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forrisi\Desktop\desarrollos\ERP\"/>
    </mc:Choice>
  </mc:AlternateContent>
  <bookViews>
    <workbookView xWindow="0" yWindow="0" windowWidth="23040" windowHeight="8784" firstSheet="17" activeTab="20"/>
  </bookViews>
  <sheets>
    <sheet name="Índice" sheetId="1" r:id="rId1"/>
    <sheet name="auth_group" sheetId="2" r:id="rId2"/>
    <sheet name="auth_group_permissions" sheetId="3" r:id="rId3"/>
    <sheet name="auth_permission" sheetId="4" r:id="rId4"/>
    <sheet name="auth_user" sheetId="5" r:id="rId5"/>
    <sheet name="auth_user_groups" sheetId="6" r:id="rId6"/>
    <sheet name="auth_user_user_permissions" sheetId="7" r:id="rId7"/>
    <sheet name="compras_cabezal" sheetId="8" r:id="rId8"/>
    <sheet name="compras_devoluciones_cabezal" sheetId="9" r:id="rId9"/>
    <sheet name="compras_devoluciones_lineas" sheetId="10" r:id="rId10"/>
    <sheet name="compras_lineas" sheetId="11" r:id="rId11"/>
    <sheet name="config_articulos_familia" sheetId="12" r:id="rId12"/>
    <sheet name="config_articulos_maestro" sheetId="13" r:id="rId13"/>
    <sheet name="config_articulos_subfamilia" sheetId="14" r:id="rId14"/>
    <sheet name="config_articulos_tipoarticulo" sheetId="15" r:id="rId15"/>
    <sheet name="config_cliente_canalcomercial" sheetId="16" r:id="rId16"/>
    <sheet name="config_cliente_maestro" sheetId="17" r:id="rId17"/>
    <sheet name="config_codigoproveedorcompra" sheetId="18" r:id="rId18"/>
    <sheet name="config_disponibilidades" sheetId="19" r:id="rId19"/>
    <sheet name="config_documentos_maestro" sheetId="20" r:id="rId20"/>
    <sheet name="config_formapago" sheetId="21" r:id="rId21"/>
    <sheet name="config_iva" sheetId="22" r:id="rId22"/>
    <sheet name="config_moneda" sheetId="23" r:id="rId23"/>
    <sheet name="config_proveedores_maestro" sheetId="24" r:id="rId24"/>
    <sheet name="config_transacciones" sheetId="25" r:id="rId25"/>
    <sheet name="deposito_deposito" sheetId="26" r:id="rId26"/>
  </sheets>
  <calcPr calcId="162913"/>
</workbook>
</file>

<file path=xl/calcChain.xml><?xml version="1.0" encoding="utf-8"?>
<calcChain xmlns="http://schemas.openxmlformats.org/spreadsheetml/2006/main">
  <c r="F23" i="1" l="1"/>
  <c r="F22" i="1"/>
  <c r="F21" i="1"/>
</calcChain>
</file>

<file path=xl/sharedStrings.xml><?xml version="1.0" encoding="utf-8"?>
<sst xmlns="http://schemas.openxmlformats.org/spreadsheetml/2006/main" count="2215" uniqueCount="1411">
  <si>
    <t>Tabla</t>
  </si>
  <si>
    <t>Registros</t>
  </si>
  <si>
    <t>Columnas</t>
  </si>
  <si>
    <t>auth_group</t>
  </si>
  <si>
    <t>auth_group_permissions</t>
  </si>
  <si>
    <t>auth_permission</t>
  </si>
  <si>
    <t>auth_user</t>
  </si>
  <si>
    <t>auth_user_groups</t>
  </si>
  <si>
    <t>auth_user_user_permissions</t>
  </si>
  <si>
    <t>compras_cabezal</t>
  </si>
  <si>
    <t>compras_devoluciones_cabezal</t>
  </si>
  <si>
    <t>compras_devoluciones_lineas</t>
  </si>
  <si>
    <t>compras_lineas</t>
  </si>
  <si>
    <t>config_articulos_familia</t>
  </si>
  <si>
    <t>config_articulos_maestro</t>
  </si>
  <si>
    <t>config_articulos_subfamilia</t>
  </si>
  <si>
    <t>config_articulos_tipoarticulo</t>
  </si>
  <si>
    <t>config_cliente_canalcomercial</t>
  </si>
  <si>
    <t>config_cliente_maestro</t>
  </si>
  <si>
    <t>config_codigoproveedorcompra</t>
  </si>
  <si>
    <t>config_disponibilidades</t>
  </si>
  <si>
    <t>config_documentos_maestro</t>
  </si>
  <si>
    <t>config_formapago</t>
  </si>
  <si>
    <t>config_iva</t>
  </si>
  <si>
    <t>config_moneda</t>
  </si>
  <si>
    <t>config_proveedores_maestro</t>
  </si>
  <si>
    <t>config_transacciones</t>
  </si>
  <si>
    <t>deposito_deposito</t>
  </si>
  <si>
    <t>id</t>
  </si>
  <si>
    <t>name</t>
  </si>
  <si>
    <t>group_id</t>
  </si>
  <si>
    <t>permission_id</t>
  </si>
  <si>
    <t>content_type_id</t>
  </si>
  <si>
    <t>codename</t>
  </si>
  <si>
    <t>add_logentry</t>
  </si>
  <si>
    <t>Can add log entry</t>
  </si>
  <si>
    <t>change_logentry</t>
  </si>
  <si>
    <t>Can change log entry</t>
  </si>
  <si>
    <t>delete_logentry</t>
  </si>
  <si>
    <t>Can delete log entry</t>
  </si>
  <si>
    <t>view_logentry</t>
  </si>
  <si>
    <t>Can view log entry</t>
  </si>
  <si>
    <t>add_permission</t>
  </si>
  <si>
    <t>Can add permission</t>
  </si>
  <si>
    <t>change_permission</t>
  </si>
  <si>
    <t>Can change permission</t>
  </si>
  <si>
    <t>delete_permission</t>
  </si>
  <si>
    <t>Can delete permission</t>
  </si>
  <si>
    <t>view_permission</t>
  </si>
  <si>
    <t>Can view permission</t>
  </si>
  <si>
    <t>add_group</t>
  </si>
  <si>
    <t>Can add group</t>
  </si>
  <si>
    <t>change_group</t>
  </si>
  <si>
    <t>Can change group</t>
  </si>
  <si>
    <t>delete_group</t>
  </si>
  <si>
    <t>Can delete group</t>
  </si>
  <si>
    <t>view_group</t>
  </si>
  <si>
    <t>Can view group</t>
  </si>
  <si>
    <t>add_user</t>
  </si>
  <si>
    <t>Can add user</t>
  </si>
  <si>
    <t>change_user</t>
  </si>
  <si>
    <t>Can change user</t>
  </si>
  <si>
    <t>delete_user</t>
  </si>
  <si>
    <t>Can delete user</t>
  </si>
  <si>
    <t>view_user</t>
  </si>
  <si>
    <t>Can view user</t>
  </si>
  <si>
    <t>add_contenttype</t>
  </si>
  <si>
    <t>Can add content type</t>
  </si>
  <si>
    <t>change_contenttype</t>
  </si>
  <si>
    <t>Can change content type</t>
  </si>
  <si>
    <t>delete_contenttype</t>
  </si>
  <si>
    <t>Can delete content type</t>
  </si>
  <si>
    <t>view_contenttype</t>
  </si>
  <si>
    <t>Can view content type</t>
  </si>
  <si>
    <t>add_session</t>
  </si>
  <si>
    <t>Can add session</t>
  </si>
  <si>
    <t>change_session</t>
  </si>
  <si>
    <t>Can change session</t>
  </si>
  <si>
    <t>delete_session</t>
  </si>
  <si>
    <t>Can delete session</t>
  </si>
  <si>
    <t>view_session</t>
  </si>
  <si>
    <t>Can view session</t>
  </si>
  <si>
    <t>add_cliente</t>
  </si>
  <si>
    <t>Can add Cliente</t>
  </si>
  <si>
    <t>change_cliente</t>
  </si>
  <si>
    <t>Can change Cliente</t>
  </si>
  <si>
    <t>delete_cliente</t>
  </si>
  <si>
    <t>Can delete Cliente</t>
  </si>
  <si>
    <t>view_cliente</t>
  </si>
  <si>
    <t>Can view Cliente</t>
  </si>
  <si>
    <t>add_proveedor</t>
  </si>
  <si>
    <t>Can add Proveedor</t>
  </si>
  <si>
    <t>change_proveedor</t>
  </si>
  <si>
    <t>Can change Proveedor</t>
  </si>
  <si>
    <t>delete_proveedor</t>
  </si>
  <si>
    <t>Can delete Proveedor</t>
  </si>
  <si>
    <t>view_proveedor</t>
  </si>
  <si>
    <t>Can view Proveedor</t>
  </si>
  <si>
    <t>add_articulo</t>
  </si>
  <si>
    <t>Can add Artículo</t>
  </si>
  <si>
    <t>change_articulo</t>
  </si>
  <si>
    <t>Can change Artículo</t>
  </si>
  <si>
    <t>delete_articulo</t>
  </si>
  <si>
    <t>Can delete Artículo</t>
  </si>
  <si>
    <t>view_articulo</t>
  </si>
  <si>
    <t>Can view Artículo</t>
  </si>
  <si>
    <t>add_canalcomercial</t>
  </si>
  <si>
    <t>Can add Canal Comercial</t>
  </si>
  <si>
    <t>change_canalcomercial</t>
  </si>
  <si>
    <t>Can change Canal Comercial</t>
  </si>
  <si>
    <t>delete_canalcomercial</t>
  </si>
  <si>
    <t>Can delete Canal Comercial</t>
  </si>
  <si>
    <t>view_canalcomercial</t>
  </si>
  <si>
    <t>Can view Canal Comercial</t>
  </si>
  <si>
    <t>add_tipoarticulo</t>
  </si>
  <si>
    <t>Can add Tipo de Artículo</t>
  </si>
  <si>
    <t>change_tipoarticulo</t>
  </si>
  <si>
    <t>Can change Tipo de Artículo</t>
  </si>
  <si>
    <t>delete_tipoarticulo</t>
  </si>
  <si>
    <t>Can delete Tipo de Artículo</t>
  </si>
  <si>
    <t>view_tipoarticulo</t>
  </si>
  <si>
    <t>Can view Tipo de Artículo</t>
  </si>
  <si>
    <t>add_familia</t>
  </si>
  <si>
    <t>Can add Familia</t>
  </si>
  <si>
    <t>change_familia</t>
  </si>
  <si>
    <t>Can change Familia</t>
  </si>
  <si>
    <t>delete_familia</t>
  </si>
  <si>
    <t>Can delete Familia</t>
  </si>
  <si>
    <t>view_familia</t>
  </si>
  <si>
    <t>Can view Familia</t>
  </si>
  <si>
    <t>add_subfamilia</t>
  </si>
  <si>
    <t>Can add Sub Familia</t>
  </si>
  <si>
    <t>change_subfamilia</t>
  </si>
  <si>
    <t>Can change Sub Familia</t>
  </si>
  <si>
    <t>delete_subfamilia</t>
  </si>
  <si>
    <t>Can delete Sub Familia</t>
  </si>
  <si>
    <t>view_subfamilia</t>
  </si>
  <si>
    <t>Can view Sub Familia</t>
  </si>
  <si>
    <t>add_codigoproveedorcompra</t>
  </si>
  <si>
    <t>Can add Código Proveedor Compra</t>
  </si>
  <si>
    <t>change_codigoproveedorcompra</t>
  </si>
  <si>
    <t>Can change Código Proveedor Compra</t>
  </si>
  <si>
    <t>delete_codigoproveedorcompra</t>
  </si>
  <si>
    <t>Can delete Código Proveedor Compra</t>
  </si>
  <si>
    <t>view_codigoproveedorcompra</t>
  </si>
  <si>
    <t>Can view Código Proveedor Compra</t>
  </si>
  <si>
    <t>add_moneda</t>
  </si>
  <si>
    <t>Can add Moneda</t>
  </si>
  <si>
    <t>change_moneda</t>
  </si>
  <si>
    <t>Can change Moneda</t>
  </si>
  <si>
    <t>delete_moneda</t>
  </si>
  <si>
    <t>Can delete Moneda</t>
  </si>
  <si>
    <t>view_moneda</t>
  </si>
  <si>
    <t>Can view Moneda</t>
  </si>
  <si>
    <t>add_disponibilidad</t>
  </si>
  <si>
    <t>Can add Disponibilidad</t>
  </si>
  <si>
    <t>change_disponibilidad</t>
  </si>
  <si>
    <t>Can change Disponibilidad</t>
  </si>
  <si>
    <t>delete_disponibilidad</t>
  </si>
  <si>
    <t>Can delete Disponibilidad</t>
  </si>
  <si>
    <t>view_disponibilidad</t>
  </si>
  <si>
    <t>Can view Disponibilidad</t>
  </si>
  <si>
    <t>add_documento</t>
  </si>
  <si>
    <t>Can add Documento</t>
  </si>
  <si>
    <t>change_documento</t>
  </si>
  <si>
    <t>Can change Documento</t>
  </si>
  <si>
    <t>delete_documento</t>
  </si>
  <si>
    <t>Can delete Documento</t>
  </si>
  <si>
    <t>view_documento</t>
  </si>
  <si>
    <t>Can view Documento</t>
  </si>
  <si>
    <t>add_transacciondocumento</t>
  </si>
  <si>
    <t>Can add Transacción Documento</t>
  </si>
  <si>
    <t>change_transacciondocumento</t>
  </si>
  <si>
    <t>Can change Transacción Documento</t>
  </si>
  <si>
    <t>delete_transacciondocumento</t>
  </si>
  <si>
    <t>Can delete Transacción Documento</t>
  </si>
  <si>
    <t>view_transacciondocumento</t>
  </si>
  <si>
    <t>Can view Transacción Documento</t>
  </si>
  <si>
    <t>add_transaccion</t>
  </si>
  <si>
    <t>Can add Transacción</t>
  </si>
  <si>
    <t>change_transaccion</t>
  </si>
  <si>
    <t>Can change Transacción</t>
  </si>
  <si>
    <t>delete_transaccion</t>
  </si>
  <si>
    <t>Can delete Transacción</t>
  </si>
  <si>
    <t>view_transaccion</t>
  </si>
  <si>
    <t>Can view Transacción</t>
  </si>
  <si>
    <t>add_iva</t>
  </si>
  <si>
    <t>Can add IVA</t>
  </si>
  <si>
    <t>change_iva</t>
  </si>
  <si>
    <t>Can change IVA</t>
  </si>
  <si>
    <t>delete_iva</t>
  </si>
  <si>
    <t>Can delete IVA</t>
  </si>
  <si>
    <t>view_iva</t>
  </si>
  <si>
    <t>Can view IVA</t>
  </si>
  <si>
    <t>add_formapago</t>
  </si>
  <si>
    <t>Can add Forma de Pago</t>
  </si>
  <si>
    <t>change_formapago</t>
  </si>
  <si>
    <t>Can change Forma de Pago</t>
  </si>
  <si>
    <t>delete_formapago</t>
  </si>
  <si>
    <t>Can delete Forma de Pago</t>
  </si>
  <si>
    <t>view_formapago</t>
  </si>
  <si>
    <t>Can view Forma de Pago</t>
  </si>
  <si>
    <t>add_compraslineas</t>
  </si>
  <si>
    <t>Can add Compra Línea</t>
  </si>
  <si>
    <t>change_compraslineas</t>
  </si>
  <si>
    <t>Can change Compra Línea</t>
  </si>
  <si>
    <t>delete_compraslineas</t>
  </si>
  <si>
    <t>Can delete Compra Línea</t>
  </si>
  <si>
    <t>view_compraslineas</t>
  </si>
  <si>
    <t>Can view Compra Línea</t>
  </si>
  <si>
    <t>add_comprascabezal</t>
  </si>
  <si>
    <t>Can add Compra Cabezal</t>
  </si>
  <si>
    <t>change_comprascabezal</t>
  </si>
  <si>
    <t>Can change Compra Cabezal</t>
  </si>
  <si>
    <t>delete_comprascabezal</t>
  </si>
  <si>
    <t>Can delete Compra Cabezal</t>
  </si>
  <si>
    <t>view_comprascabezal</t>
  </si>
  <si>
    <t>Can view Compra Cabezal</t>
  </si>
  <si>
    <t>add_deposito</t>
  </si>
  <si>
    <t>Can add Depósito</t>
  </si>
  <si>
    <t>change_deposito</t>
  </si>
  <si>
    <t>Can change Depósito</t>
  </si>
  <si>
    <t>delete_deposito</t>
  </si>
  <si>
    <t>Can delete Depósito</t>
  </si>
  <si>
    <t>view_deposito</t>
  </si>
  <si>
    <t>Can view Depósito</t>
  </si>
  <si>
    <t>add_comprasdevolucionescabezal</t>
  </si>
  <si>
    <t>Can add Devolución Compra Cabezal</t>
  </si>
  <si>
    <t>change_comprasdevolucionescabezal</t>
  </si>
  <si>
    <t>Can change Devolución Compra Cabezal</t>
  </si>
  <si>
    <t>delete_comprasdevolucionescabezal</t>
  </si>
  <si>
    <t>Can delete Devolución Compra Cabezal</t>
  </si>
  <si>
    <t>view_comprasdevolucionescabezal</t>
  </si>
  <si>
    <t>Can view Devolución Compra Cabezal</t>
  </si>
  <si>
    <t>add_comprasdevolucioneslineas</t>
  </si>
  <si>
    <t>Can add Devolución Compra Línea</t>
  </si>
  <si>
    <t>change_comprasdevolucioneslineas</t>
  </si>
  <si>
    <t>Can change Devolución Compra Línea</t>
  </si>
  <si>
    <t>delete_comprasdevolucioneslineas</t>
  </si>
  <si>
    <t>Can delete Devolución Compra Línea</t>
  </si>
  <si>
    <t>view_comprasdevolucioneslineas</t>
  </si>
  <si>
    <t>Can view Devolución Compra Línea</t>
  </si>
  <si>
    <t>password</t>
  </si>
  <si>
    <t>last_login</t>
  </si>
  <si>
    <t>is_superuser</t>
  </si>
  <si>
    <t>username</t>
  </si>
  <si>
    <t>last_name</t>
  </si>
  <si>
    <t>email</t>
  </si>
  <si>
    <t>is_staff</t>
  </si>
  <si>
    <t>is_active</t>
  </si>
  <si>
    <t>date_joined</t>
  </si>
  <si>
    <t>first_name</t>
  </si>
  <si>
    <t>user_id</t>
  </si>
  <si>
    <t>transaccion</t>
  </si>
  <si>
    <t>serie_documento</t>
  </si>
  <si>
    <t>numero_documento</t>
  </si>
  <si>
    <t>forma_pago</t>
  </si>
  <si>
    <t>fecha_documento</t>
  </si>
  <si>
    <t>precio_iva_inc</t>
  </si>
  <si>
    <t>plazo</t>
  </si>
  <si>
    <t>fecha_vencimiento</t>
  </si>
  <si>
    <t>observaciones</t>
  </si>
  <si>
    <t>fchhor</t>
  </si>
  <si>
    <t>usuario</t>
  </si>
  <si>
    <t>monotributista</t>
  </si>
  <si>
    <t>sub_total</t>
  </si>
  <si>
    <t>iva</t>
  </si>
  <si>
    <t>importe_total</t>
  </si>
  <si>
    <t>id_proveedor</t>
  </si>
  <si>
    <t>moneda_id</t>
  </si>
  <si>
    <t>tipo_documento_id</t>
  </si>
  <si>
    <t>disponibilidad_id</t>
  </si>
  <si>
    <t>fecha_movimiento</t>
  </si>
  <si>
    <t>tipo_compra</t>
  </si>
  <si>
    <t>2511000001</t>
  </si>
  <si>
    <t>A</t>
  </si>
  <si>
    <t>213213</t>
  </si>
  <si>
    <t>CONTADO</t>
  </si>
  <si>
    <t>NO</t>
  </si>
  <si>
    <t>UYU</t>
  </si>
  <si>
    <t>facprov</t>
  </si>
  <si>
    <t>CONVENCIONAL</t>
  </si>
  <si>
    <t>2511000002</t>
  </si>
  <si>
    <t>a</t>
  </si>
  <si>
    <t>11532</t>
  </si>
  <si>
    <t>CREDITO</t>
  </si>
  <si>
    <t>SI</t>
  </si>
  <si>
    <t>elegir</t>
  </si>
  <si>
    <t>USD</t>
  </si>
  <si>
    <t>2511000003</t>
  </si>
  <si>
    <t>21616231</t>
  </si>
  <si>
    <t>45_DIAS</t>
  </si>
  <si>
    <t>2511000004</t>
  </si>
  <si>
    <t>123321</t>
  </si>
  <si>
    <t>MES_COMPRA_15_DIAS</t>
  </si>
  <si>
    <t>2511000005</t>
  </si>
  <si>
    <t>12321</t>
  </si>
  <si>
    <t>2511000006</t>
  </si>
  <si>
    <t>asdf</t>
  </si>
  <si>
    <t>12312</t>
  </si>
  <si>
    <t>EUR</t>
  </si>
  <si>
    <t>2511000007</t>
  </si>
  <si>
    <t>21323</t>
  </si>
  <si>
    <t>NO_ASIGNADA</t>
  </si>
  <si>
    <t>ARG</t>
  </si>
  <si>
    <t>movprov</t>
  </si>
  <si>
    <t>2511000008</t>
  </si>
  <si>
    <t>123213</t>
  </si>
  <si>
    <t>2511000009</t>
  </si>
  <si>
    <t>131561</t>
  </si>
  <si>
    <t>SIMPLIFICADA</t>
  </si>
  <si>
    <t>2511000010</t>
  </si>
  <si>
    <t>2511000011</t>
  </si>
  <si>
    <t>123123</t>
  </si>
  <si>
    <t>2511000012</t>
  </si>
  <si>
    <t>1564154</t>
  </si>
  <si>
    <t>2511000013</t>
  </si>
  <si>
    <t>2511000014</t>
  </si>
  <si>
    <t>1532161</t>
  </si>
  <si>
    <t>id_proveedor_id</t>
  </si>
  <si>
    <t>transaccion_id</t>
  </si>
  <si>
    <t>linea</t>
  </si>
  <si>
    <t>id_articulo_id</t>
  </si>
  <si>
    <t>transaccion_doc_afectado</t>
  </si>
  <si>
    <t>serie_doc_afectado</t>
  </si>
  <si>
    <t>numero_doc_afectado</t>
  </si>
  <si>
    <t>cantidad</t>
  </si>
  <si>
    <t>precio</t>
  </si>
  <si>
    <t>total</t>
  </si>
  <si>
    <t>precio_original</t>
  </si>
  <si>
    <t>descuento</t>
  </si>
  <si>
    <t>precio_neto</t>
  </si>
  <si>
    <t>id_articulo</t>
  </si>
  <si>
    <t>nombre</t>
  </si>
  <si>
    <t>codigo</t>
  </si>
  <si>
    <t>Congelados</t>
  </si>
  <si>
    <t>FAM001</t>
  </si>
  <si>
    <t>Enfriado</t>
  </si>
  <si>
    <t>FAM002</t>
  </si>
  <si>
    <t>va</t>
  </si>
  <si>
    <t>tipo_articulo_id</t>
  </si>
  <si>
    <t>idsubfamilia_id</t>
  </si>
  <si>
    <t>producto_id</t>
  </si>
  <si>
    <t>precio_venta</t>
  </si>
  <si>
    <t>UNIDAD_VENTA</t>
  </si>
  <si>
    <t>UNIDAD_STOCK</t>
  </si>
  <si>
    <t>UNIDAD_COMPRA</t>
  </si>
  <si>
    <t>ACTIVO_COMERCIAL</t>
  </si>
  <si>
    <t>ACTIVO_STOCK</t>
  </si>
  <si>
    <t>ACTIVO_COMPRAS</t>
  </si>
  <si>
    <t>ACTIVO_PRODUCCION</t>
  </si>
  <si>
    <t>LOTEABLE</t>
  </si>
  <si>
    <t>UNIDAD_PESO</t>
  </si>
  <si>
    <t>PESO</t>
  </si>
  <si>
    <t>UNIDAD_VOLUMEN</t>
  </si>
  <si>
    <t>VOLUMEN</t>
  </si>
  <si>
    <t>moneda_venta_id</t>
  </si>
  <si>
    <t>iva_id</t>
  </si>
  <si>
    <t>Papas mac cain</t>
  </si>
  <si>
    <t>PRE</t>
  </si>
  <si>
    <t>PRE000001</t>
  </si>
  <si>
    <t>UNITARIO</t>
  </si>
  <si>
    <t>iva_b</t>
  </si>
  <si>
    <t>HORECA</t>
  </si>
  <si>
    <t>PRE000002</t>
  </si>
  <si>
    <t>iva_m</t>
  </si>
  <si>
    <t>TIRA</t>
  </si>
  <si>
    <t>PRE000003</t>
  </si>
  <si>
    <t>VACÍO</t>
  </si>
  <si>
    <t>PRE000004</t>
  </si>
  <si>
    <t>LECHUGA</t>
  </si>
  <si>
    <t>PRE000005</t>
  </si>
  <si>
    <t>exento</t>
  </si>
  <si>
    <t>familia_id</t>
  </si>
  <si>
    <t>papas fritas</t>
  </si>
  <si>
    <t>SUBFAM001</t>
  </si>
  <si>
    <t>hamburguesas</t>
  </si>
  <si>
    <t>SUBFAM002</t>
  </si>
  <si>
    <t>Asado</t>
  </si>
  <si>
    <t>SUBFAM003</t>
  </si>
  <si>
    <t>stockeable</t>
  </si>
  <si>
    <t>se_compra</t>
  </si>
  <si>
    <t>loteable</t>
  </si>
  <si>
    <t>SER</t>
  </si>
  <si>
    <t>Servicios</t>
  </si>
  <si>
    <t>PPR</t>
  </si>
  <si>
    <t>Productos en Proceso</t>
  </si>
  <si>
    <t>PTE</t>
  </si>
  <si>
    <t>Producto Terminado</t>
  </si>
  <si>
    <t>Productos para Reventa</t>
  </si>
  <si>
    <t>MAQ</t>
  </si>
  <si>
    <t>Maquinaria</t>
  </si>
  <si>
    <t>INM</t>
  </si>
  <si>
    <t>Inmuebles</t>
  </si>
  <si>
    <t>OBU</t>
  </si>
  <si>
    <t>Otros Bienes de Uso</t>
  </si>
  <si>
    <t>MAN</t>
  </si>
  <si>
    <t>Mantenimiento</t>
  </si>
  <si>
    <t>PTR</t>
  </si>
  <si>
    <t>Presupuesto de Trabajo</t>
  </si>
  <si>
    <t>descripcion</t>
  </si>
  <si>
    <t>activo</t>
  </si>
  <si>
    <t>Supermercados</t>
  </si>
  <si>
    <t>venta a supermercados</t>
  </si>
  <si>
    <t>venta a hoteles</t>
  </si>
  <si>
    <t>rut</t>
  </si>
  <si>
    <t>domicilio</t>
  </si>
  <si>
    <t>telefono</t>
  </si>
  <si>
    <t>celular</t>
  </si>
  <si>
    <t>contacto</t>
  </si>
  <si>
    <t>razon_social</t>
  </si>
  <si>
    <t>departamento</t>
  </si>
  <si>
    <t>nombre_comercial</t>
  </si>
  <si>
    <t>canal_comercial_id</t>
  </si>
  <si>
    <t>pais</t>
  </si>
  <si>
    <t>CLI000001</t>
  </si>
  <si>
    <t>Julio delgado 817</t>
  </si>
  <si>
    <t>joaquin forrisi</t>
  </si>
  <si>
    <t>15</t>
  </si>
  <si>
    <t>30_DIAS</t>
  </si>
  <si>
    <t>UY</t>
  </si>
  <si>
    <t>CLI000002</t>
  </si>
  <si>
    <t>ni idea 21321</t>
  </si>
  <si>
    <t>vaya a saber</t>
  </si>
  <si>
    <t>11</t>
  </si>
  <si>
    <t>no se</t>
  </si>
  <si>
    <t>codigo_proveedor</t>
  </si>
  <si>
    <t>articulo_id</t>
  </si>
  <si>
    <t>proveedor_id</t>
  </si>
  <si>
    <t>1531561</t>
  </si>
  <si>
    <t>1131320</t>
  </si>
  <si>
    <t>1111</t>
  </si>
  <si>
    <t>2222</t>
  </si>
  <si>
    <t>tipo</t>
  </si>
  <si>
    <t>nombre_institucion</t>
  </si>
  <si>
    <t>alias</t>
  </si>
  <si>
    <t>numero</t>
  </si>
  <si>
    <t>fecha_creacion</t>
  </si>
  <si>
    <t>tipo_cuenta</t>
  </si>
  <si>
    <t>chequera</t>
  </si>
  <si>
    <t>fecha_ingreso_sistema</t>
  </si>
  <si>
    <t>saldo_inicial</t>
  </si>
  <si>
    <t>BCO000001</t>
  </si>
  <si>
    <t>BANCO</t>
  </si>
  <si>
    <t>BANCO SANTANDER S.A.</t>
  </si>
  <si>
    <t>Cuenta satnander dolares</t>
  </si>
  <si>
    <t>CC</t>
  </si>
  <si>
    <t>BCO000002</t>
  </si>
  <si>
    <t>BANCO DE LA REPUBLICA ORIENTAL DEL URUGUAY</t>
  </si>
  <si>
    <t>BROU pesos</t>
  </si>
  <si>
    <t>CA</t>
  </si>
  <si>
    <t>CAJA000001</t>
  </si>
  <si>
    <t>CAJA</t>
  </si>
  <si>
    <t>Caja</t>
  </si>
  <si>
    <t>Caja maria rosa negro</t>
  </si>
  <si>
    <t>NA</t>
  </si>
  <si>
    <t>IEDE000001</t>
  </si>
  <si>
    <t>IEDE</t>
  </si>
  <si>
    <t>Prex</t>
  </si>
  <si>
    <t>PREX Dolares</t>
  </si>
  <si>
    <t>12387932190u</t>
  </si>
  <si>
    <t>transbu</t>
  </si>
  <si>
    <t>Transformacion Bien Uso</t>
  </si>
  <si>
    <t>valenobr</t>
  </si>
  <si>
    <t>Vale No Financiero</t>
  </si>
  <si>
    <t>valepref</t>
  </si>
  <si>
    <t>Vale Prefinanciación</t>
  </si>
  <si>
    <t>ajpaocab</t>
  </si>
  <si>
    <t>Ajuste Paramétrico OCA</t>
  </si>
  <si>
    <t>ajuvalbu</t>
  </si>
  <si>
    <t>Ajuste Valor Bien Uso</t>
  </si>
  <si>
    <t>amortbu</t>
  </si>
  <si>
    <t>Amortizacion de Bienes de Uso</t>
  </si>
  <si>
    <t>analisis</t>
  </si>
  <si>
    <t>Analisis de Control de Calidad</t>
  </si>
  <si>
    <t>anulaped</t>
  </si>
  <si>
    <t>Anulacion Pedidos</t>
  </si>
  <si>
    <t>anulareq</t>
  </si>
  <si>
    <t>Anulación de Req</t>
  </si>
  <si>
    <t>anulocmp</t>
  </si>
  <si>
    <t>Anulacion de Orden de Compra</t>
  </si>
  <si>
    <t>anulop</t>
  </si>
  <si>
    <t>Anulacion</t>
  </si>
  <si>
    <t>apertura</t>
  </si>
  <si>
    <t>Apertura</t>
  </si>
  <si>
    <t>asigpend</t>
  </si>
  <si>
    <t>Asignacion Pendientes de Stock</t>
  </si>
  <si>
    <t>autcomer</t>
  </si>
  <si>
    <t>Autorizacion Comercial</t>
  </si>
  <si>
    <t>autcred</t>
  </si>
  <si>
    <t>Autorización Crediticia</t>
  </si>
  <si>
    <t>bajachdi</t>
  </si>
  <si>
    <t>Baja Cheques Diferidos</t>
  </si>
  <si>
    <t>bajadesc</t>
  </si>
  <si>
    <t>Baja Documentos Descontados</t>
  </si>
  <si>
    <t>cambest</t>
  </si>
  <si>
    <t>Cambio de estado</t>
  </si>
  <si>
    <t>cancpref</t>
  </si>
  <si>
    <t>Cancelación de Prefinanciación</t>
  </si>
  <si>
    <t>cbiomone</t>
  </si>
  <si>
    <t>Cambio Moneda</t>
  </si>
  <si>
    <t>cbiosuc</t>
  </si>
  <si>
    <t>Cambio Sucursal Entrega</t>
  </si>
  <si>
    <t>cchd</t>
  </si>
  <si>
    <t>Cobranza Cheque Devuelto</t>
  </si>
  <si>
    <t>cconfstk</t>
  </si>
  <si>
    <t>Cambio Confirmacion Stock Pedi</t>
  </si>
  <si>
    <t>cestlote</t>
  </si>
  <si>
    <t>Cambio Estado Lote Prox a Venc</t>
  </si>
  <si>
    <t>chrecter</t>
  </si>
  <si>
    <t>Cheque Común Terceros Rec</t>
  </si>
  <si>
    <t>ci</t>
  </si>
  <si>
    <t>Carga Inicial Nodum</t>
  </si>
  <si>
    <t>cierre</t>
  </si>
  <si>
    <t>Cierre del Ejercicio</t>
  </si>
  <si>
    <t>cierreop</t>
  </si>
  <si>
    <t>Cierre Orden de Produccion</t>
  </si>
  <si>
    <t>reccerpr</t>
  </si>
  <si>
    <t>Recepcion Certificados proveed</t>
  </si>
  <si>
    <t>recepi</t>
  </si>
  <si>
    <t>Recepcion de Stock de Importad</t>
  </si>
  <si>
    <t>recequip</t>
  </si>
  <si>
    <t>Recepcion Equipos a Reparacion</t>
  </si>
  <si>
    <t>recstkdv</t>
  </si>
  <si>
    <t>Recepción Stock Devoluciones</t>
  </si>
  <si>
    <t>recstkfa</t>
  </si>
  <si>
    <t>Recepcion Stock Fason</t>
  </si>
  <si>
    <t>recstkpr</t>
  </si>
  <si>
    <t>Recepcion Stock de Proveedores</t>
  </si>
  <si>
    <t>recstkte</t>
  </si>
  <si>
    <t>Recepcion de Stock de Terceros</t>
  </si>
  <si>
    <t>redo</t>
  </si>
  <si>
    <t>Redondeo</t>
  </si>
  <si>
    <t>redondeo</t>
  </si>
  <si>
    <t>regresg</t>
  </si>
  <si>
    <t>Regularizacion Retenciones</t>
  </si>
  <si>
    <t>reinexpo</t>
  </si>
  <si>
    <t>Reintegro Exportaciones ER</t>
  </si>
  <si>
    <t>reinteg</t>
  </si>
  <si>
    <t>Reintegros x Gastos</t>
  </si>
  <si>
    <t>reintexp</t>
  </si>
  <si>
    <t>Reintegro Exportaciones</t>
  </si>
  <si>
    <t>remacopi</t>
  </si>
  <si>
    <t>Remito de Acopio</t>
  </si>
  <si>
    <t>remcon</t>
  </si>
  <si>
    <t>Remito Consignacion</t>
  </si>
  <si>
    <t>rementtr</t>
  </si>
  <si>
    <t>Remito Entrada Transito</t>
  </si>
  <si>
    <t>remenvar</t>
  </si>
  <si>
    <t>Remitos de envíos varios</t>
  </si>
  <si>
    <t>remexpo</t>
  </si>
  <si>
    <t>Remito Exportación</t>
  </si>
  <si>
    <t>remiaco</t>
  </si>
  <si>
    <t>Remito Acopio Ventas</t>
  </si>
  <si>
    <t>remint</t>
  </si>
  <si>
    <t>Remito Interno</t>
  </si>
  <si>
    <t>remito</t>
  </si>
  <si>
    <t>Remito</t>
  </si>
  <si>
    <t>remprest</t>
  </si>
  <si>
    <t>Remito Devolucion Prestamos</t>
  </si>
  <si>
    <t>remrepa</t>
  </si>
  <si>
    <t>Remitos de reparacion</t>
  </si>
  <si>
    <t>remsaltr</t>
  </si>
  <si>
    <t>Remito de Salida a Transito</t>
  </si>
  <si>
    <t>remtrans</t>
  </si>
  <si>
    <t>Remito de Transferencia</t>
  </si>
  <si>
    <t>remtras</t>
  </si>
  <si>
    <t>Remito Traslado</t>
  </si>
  <si>
    <t>rentaco</t>
  </si>
  <si>
    <t>Remito Entrada Acopio Compras</t>
  </si>
  <si>
    <t>restktra</t>
  </si>
  <si>
    <t>Recepcion de Stock en Transito</t>
  </si>
  <si>
    <t>resultad</t>
  </si>
  <si>
    <t>Resultados</t>
  </si>
  <si>
    <t>retencio</t>
  </si>
  <si>
    <t>Retencion</t>
  </si>
  <si>
    <t>reubica</t>
  </si>
  <si>
    <t>Movimientos de ubicación</t>
  </si>
  <si>
    <t>revalbu</t>
  </si>
  <si>
    <t>Revaluacion Bienes de Uso</t>
  </si>
  <si>
    <t>revdevlc</t>
  </si>
  <si>
    <t>Revision de devoluciones LCC</t>
  </si>
  <si>
    <t>sacabult</t>
  </si>
  <si>
    <t>Desbulteo de bultos</t>
  </si>
  <si>
    <t>solart</t>
  </si>
  <si>
    <t>Solicitud a Stock General</t>
  </si>
  <si>
    <t>solcotiz</t>
  </si>
  <si>
    <t>Solicitud Cotización Bienes</t>
  </si>
  <si>
    <t>solcotvt</t>
  </si>
  <si>
    <t>Solicitud Cotizacion por Venta</t>
  </si>
  <si>
    <t>soldevol</t>
  </si>
  <si>
    <t>Solicitud de Devolucion</t>
  </si>
  <si>
    <t>solicert</t>
  </si>
  <si>
    <t>Solicitud de Certificados</t>
  </si>
  <si>
    <t>solicita</t>
  </si>
  <si>
    <t>Solicitud Compra</t>
  </si>
  <si>
    <t>soliserv</t>
  </si>
  <si>
    <t>Solicitud de Servicios</t>
  </si>
  <si>
    <t>oentrega</t>
  </si>
  <si>
    <t>Orden de Entrega</t>
  </si>
  <si>
    <t>opago</t>
  </si>
  <si>
    <t>Orden Pago</t>
  </si>
  <si>
    <t>ordenprd</t>
  </si>
  <si>
    <t>Orden de Produccion</t>
  </si>
  <si>
    <t>ordenser</t>
  </si>
  <si>
    <t>Orden de Servicios</t>
  </si>
  <si>
    <t>painpat</t>
  </si>
  <si>
    <t>Ajuste Inflación Patrimonio</t>
  </si>
  <si>
    <t>parteapl</t>
  </si>
  <si>
    <t>Parte de Aplicacion</t>
  </si>
  <si>
    <t>partecon</t>
  </si>
  <si>
    <t>Parte Conumos</t>
  </si>
  <si>
    <t>partemo</t>
  </si>
  <si>
    <t>Parte Mano Obra y Servicios</t>
  </si>
  <si>
    <t>pedido</t>
  </si>
  <si>
    <t>Pedido</t>
  </si>
  <si>
    <t>pedmos</t>
  </si>
  <si>
    <t>Boleto Interno</t>
  </si>
  <si>
    <t>pedmue</t>
  </si>
  <si>
    <t>Pedido de Muestras</t>
  </si>
  <si>
    <t>pedpla</t>
  </si>
  <si>
    <t>Pedidos de Plaza</t>
  </si>
  <si>
    <t>pedvis</t>
  </si>
  <si>
    <t>Pedido de Visitadores</t>
  </si>
  <si>
    <t>planffij</t>
  </si>
  <si>
    <t>Planilla Fondo Fijo</t>
  </si>
  <si>
    <t>prefactu</t>
  </si>
  <si>
    <t>Prefactura</t>
  </si>
  <si>
    <t>pregtoim</t>
  </si>
  <si>
    <t>Prevision de Gastos imp</t>
  </si>
  <si>
    <t>pregtona</t>
  </si>
  <si>
    <t>Prevision Gtos Nacionalizacion</t>
  </si>
  <si>
    <t>preped</t>
  </si>
  <si>
    <t>Pre Pedido Ventas</t>
  </si>
  <si>
    <t>presaj</t>
  </si>
  <si>
    <t>Ajuste al Presupuesto</t>
  </si>
  <si>
    <t>presgto</t>
  </si>
  <si>
    <t>Presupuesto de Gastos</t>
  </si>
  <si>
    <t>presinv</t>
  </si>
  <si>
    <t>Presupuesto Inversiones</t>
  </si>
  <si>
    <t>prestamo</t>
  </si>
  <si>
    <t>Prestamo</t>
  </si>
  <si>
    <t>presvta</t>
  </si>
  <si>
    <t>Presupuesto Ventas</t>
  </si>
  <si>
    <t>provgbco</t>
  </si>
  <si>
    <t>Provision Gastos Bancarios</t>
  </si>
  <si>
    <t>provimp</t>
  </si>
  <si>
    <t>Provision Importaciones</t>
  </si>
  <si>
    <t>recaftr</t>
  </si>
  <si>
    <t>Recepción de AF desde Tránsito</t>
  </si>
  <si>
    <t>zeta</t>
  </si>
  <si>
    <t>Zeta</t>
  </si>
  <si>
    <t>devzeta</t>
  </si>
  <si>
    <t>Devoluciones Zeta</t>
  </si>
  <si>
    <t>movgan</t>
  </si>
  <si>
    <t>Movimientos Stock Ganado</t>
  </si>
  <si>
    <t>guiagan</t>
  </si>
  <si>
    <t>Libreta Guias de Ganado</t>
  </si>
  <si>
    <t>tickal</t>
  </si>
  <si>
    <t>Ticket de Alimentacion</t>
  </si>
  <si>
    <t>liqlana</t>
  </si>
  <si>
    <t>Liquidacion de Lana</t>
  </si>
  <si>
    <t>recstkaj</t>
  </si>
  <si>
    <t>Ajuste Provisión Compras</t>
  </si>
  <si>
    <t>vcleche</t>
  </si>
  <si>
    <t>Vale Consumo Leche Cruda</t>
  </si>
  <si>
    <t>movstkpr</t>
  </si>
  <si>
    <t>Movimiento Stock Proveedores</t>
  </si>
  <si>
    <t>imstkval</t>
  </si>
  <si>
    <t>Carga Inicial de Stock Valorad</t>
  </si>
  <si>
    <t>envstkpr</t>
  </si>
  <si>
    <t>Envio de Stock Proveedores</t>
  </si>
  <si>
    <t>ezeta</t>
  </si>
  <si>
    <t>E-Zeta</t>
  </si>
  <si>
    <t>eliqgana</t>
  </si>
  <si>
    <t>E-Liquidacion de Ganado</t>
  </si>
  <si>
    <t>edevcont</t>
  </si>
  <si>
    <t>E-Devolucion Contado</t>
  </si>
  <si>
    <t>tzeta</t>
  </si>
  <si>
    <t>T-Zeta</t>
  </si>
  <si>
    <t>tliqgana</t>
  </si>
  <si>
    <t>T-Liquidacion de Ganado</t>
  </si>
  <si>
    <t>tdevcont</t>
  </si>
  <si>
    <t>T-Devolucion Contado</t>
  </si>
  <si>
    <t>eremito</t>
  </si>
  <si>
    <t>liqgana</t>
  </si>
  <si>
    <t>Liquidacion de Ganado</t>
  </si>
  <si>
    <t>ncresg</t>
  </si>
  <si>
    <t>Nota de crédito</t>
  </si>
  <si>
    <t>prdstkpr</t>
  </si>
  <si>
    <t>Producción Stock Proveedores</t>
  </si>
  <si>
    <t>valdan</t>
  </si>
  <si>
    <t>Vale Consumo Danone</t>
  </si>
  <si>
    <t>cierrprd</t>
  </si>
  <si>
    <t>cmfchped</t>
  </si>
  <si>
    <t>Cambio de Fecha de Pedido</t>
  </si>
  <si>
    <t>conemb</t>
  </si>
  <si>
    <t>Conocimiento de Embarque</t>
  </si>
  <si>
    <t>confimp</t>
  </si>
  <si>
    <t>Confirmación Importación</t>
  </si>
  <si>
    <t>confserv</t>
  </si>
  <si>
    <t>Confirmación de Servicios</t>
  </si>
  <si>
    <t>consumo</t>
  </si>
  <si>
    <t>Consumo Ganado</t>
  </si>
  <si>
    <t>contcmp</t>
  </si>
  <si>
    <t>Contratos con Contratistas</t>
  </si>
  <si>
    <t>cormoncv</t>
  </si>
  <si>
    <t>Ajuste Inflación Costo Ventas</t>
  </si>
  <si>
    <t>corrmone</t>
  </si>
  <si>
    <t>Corrección Monetaria Inv.</t>
  </si>
  <si>
    <t>costeo</t>
  </si>
  <si>
    <t>Proceso de Costos</t>
  </si>
  <si>
    <t>cotise</t>
  </si>
  <si>
    <t>Cotización de Servicios</t>
  </si>
  <si>
    <t>cotiza</t>
  </si>
  <si>
    <t>Cotización de Bienes</t>
  </si>
  <si>
    <t>cotizavt</t>
  </si>
  <si>
    <t>Cotización Proveedor a Ventas</t>
  </si>
  <si>
    <t>cpagobco</t>
  </si>
  <si>
    <t>Confirmacion Pago Banco</t>
  </si>
  <si>
    <t>ctrlcal</t>
  </si>
  <si>
    <t>Control de Calidad</t>
  </si>
  <si>
    <t>deposito</t>
  </si>
  <si>
    <t>Depósito Bancario</t>
  </si>
  <si>
    <t>descomrb</t>
  </si>
  <si>
    <t>Descuento Comercial Recibo</t>
  </si>
  <si>
    <t>descstk</t>
  </si>
  <si>
    <t>Descarte Stock Produccion</t>
  </si>
  <si>
    <t>destrucc</t>
  </si>
  <si>
    <t>Comprobante de Destruccion</t>
  </si>
  <si>
    <t>devalq</t>
  </si>
  <si>
    <t>Devoluciones Stock en Alquiler</t>
  </si>
  <si>
    <t>entmp</t>
  </si>
  <si>
    <t>Entrega Materia Prima</t>
  </si>
  <si>
    <t>entregas</t>
  </si>
  <si>
    <t>Picking</t>
  </si>
  <si>
    <t>envaftr</t>
  </si>
  <si>
    <t>Envio Activo Fijo en Transito</t>
  </si>
  <si>
    <t>envalq</t>
  </si>
  <si>
    <t>Remito de Envio por Alquiler</t>
  </si>
  <si>
    <t>envcuare</t>
  </si>
  <si>
    <t>Envío de Lotes a Cuarentena</t>
  </si>
  <si>
    <t>envdevde</t>
  </si>
  <si>
    <t>Envio de Devol. a Destruccion</t>
  </si>
  <si>
    <t>envstktr</t>
  </si>
  <si>
    <t>Envio de Stock a Transito</t>
  </si>
  <si>
    <t>etiqbult</t>
  </si>
  <si>
    <t>Etiquetado</t>
  </si>
  <si>
    <t>exporta</t>
  </si>
  <si>
    <t>Salidas por Exportaciones</t>
  </si>
  <si>
    <t>devcons</t>
  </si>
  <si>
    <t>Devoluciones de Consignacion</t>
  </si>
  <si>
    <t>devequip</t>
  </si>
  <si>
    <t>Devolucion Equipos sin Reparar</t>
  </si>
  <si>
    <t>devintpf</t>
  </si>
  <si>
    <t>Devengamiento Intereses P.Fijo</t>
  </si>
  <si>
    <t>devmacon</t>
  </si>
  <si>
    <t>Devol. Materiales Consumidos</t>
  </si>
  <si>
    <t>devmaent</t>
  </si>
  <si>
    <t>Devol. Materiales Entregados</t>
  </si>
  <si>
    <t>devprest</t>
  </si>
  <si>
    <t>Devolucion de Prestamo Cliente</t>
  </si>
  <si>
    <t>devstkpr</t>
  </si>
  <si>
    <t>Devolucion Stock de Proveedor</t>
  </si>
  <si>
    <t>devstktr</t>
  </si>
  <si>
    <t>Devoluciones de Stock</t>
  </si>
  <si>
    <t>distxcc</t>
  </si>
  <si>
    <t>Distribución x CCosto</t>
  </si>
  <si>
    <t>distxneg</t>
  </si>
  <si>
    <t>Distribución x Negocio</t>
  </si>
  <si>
    <t>doccobro</t>
  </si>
  <si>
    <t>Valores al Cobro</t>
  </si>
  <si>
    <t>dtoppago</t>
  </si>
  <si>
    <t>Descuento Pronto Pago</t>
  </si>
  <si>
    <t>entcert</t>
  </si>
  <si>
    <t>Entrega Certificados</t>
  </si>
  <si>
    <t>entequip</t>
  </si>
  <si>
    <t>Entrega Equipos Reparados</t>
  </si>
  <si>
    <t>gastosb</t>
  </si>
  <si>
    <t>Gastos Bancarios</t>
  </si>
  <si>
    <t>gexp</t>
  </si>
  <si>
    <t>Gastos de Exportaciones</t>
  </si>
  <si>
    <t>gtosexpo</t>
  </si>
  <si>
    <t>Ingreso Gastos de Exportación</t>
  </si>
  <si>
    <t>ingdevst</t>
  </si>
  <si>
    <t>Reingreso Devoluciones a Stock</t>
  </si>
  <si>
    <t>ingfembe</t>
  </si>
  <si>
    <t>Ingreso Fecha de Embarque Expo</t>
  </si>
  <si>
    <t>ingpedex</t>
  </si>
  <si>
    <t>Ingreso Pedido de Exportacion</t>
  </si>
  <si>
    <t>inordprd</t>
  </si>
  <si>
    <t>Inicio de Orden de Produccion</t>
  </si>
  <si>
    <t>intercom</t>
  </si>
  <si>
    <t>Pagos Empresas Relacionadas</t>
  </si>
  <si>
    <t>intprefc</t>
  </si>
  <si>
    <t>Intereses Pref. a Cobrar</t>
  </si>
  <si>
    <t>lcredito</t>
  </si>
  <si>
    <t>Carta de Credito</t>
  </si>
  <si>
    <t>leasing</t>
  </si>
  <si>
    <t>Leasing</t>
  </si>
  <si>
    <t>liqcons</t>
  </si>
  <si>
    <t>Liquidacion Consignacion</t>
  </si>
  <si>
    <t>liqtarj</t>
  </si>
  <si>
    <t>Liquidación de Tarjetas</t>
  </si>
  <si>
    <t>movaf</t>
  </si>
  <si>
    <t>Movimientos Stock de AF</t>
  </si>
  <si>
    <t>movcaja</t>
  </si>
  <si>
    <t>Entrada/Salidas de Caja</t>
  </si>
  <si>
    <t>movexre</t>
  </si>
  <si>
    <t>Mov.Stock Existencia a Rech.</t>
  </si>
  <si>
    <t>movimbco</t>
  </si>
  <si>
    <t>Movimiento Bancario</t>
  </si>
  <si>
    <t>movstkzf</t>
  </si>
  <si>
    <t>Movimiento de stock Desde ZF</t>
  </si>
  <si>
    <t>partprdm</t>
  </si>
  <si>
    <t>Parte de Producción</t>
  </si>
  <si>
    <t>ncanula</t>
  </si>
  <si>
    <t>Nota de crédito anulación</t>
  </si>
  <si>
    <t>rement</t>
  </si>
  <si>
    <t>Remito Entrada Dev. de Ventas</t>
  </si>
  <si>
    <t>liqleche</t>
  </si>
  <si>
    <t>Liquidacion de Leche</t>
  </si>
  <si>
    <t>avdifre</t>
  </si>
  <si>
    <t>Aviso por Dif. en Recepcion</t>
  </si>
  <si>
    <t>devcont</t>
  </si>
  <si>
    <t>Devolucion Contado</t>
  </si>
  <si>
    <t>notacred</t>
  </si>
  <si>
    <t>Nota de Credito</t>
  </si>
  <si>
    <t>liqtrigo</t>
  </si>
  <si>
    <t>Liquidacion de Trigo</t>
  </si>
  <si>
    <t>tarjeta</t>
  </si>
  <si>
    <t>Tarjeta de Credito</t>
  </si>
  <si>
    <t>Se parametrizan las cuentas de tajetas, tarjetas presentadas al cobro, y tarjetas rechadas.</t>
  </si>
  <si>
    <t>ticket</t>
  </si>
  <si>
    <t>Ticket a consumidor final</t>
  </si>
  <si>
    <t>Docuemento de Tickets para cliente consumidor final</t>
  </si>
  <si>
    <t>tomainv</t>
  </si>
  <si>
    <t>Toma Inventario</t>
  </si>
  <si>
    <t>Documento que se graba en las tomas de inventario. No requiere imputación contable.</t>
  </si>
  <si>
    <t>tranfb</t>
  </si>
  <si>
    <t>Tranferencia Bancarias</t>
  </si>
  <si>
    <t>Se indican las cuentas de bancos desde las que se puede pagar con transferencia bancaria.</t>
  </si>
  <si>
    <t>valebrio</t>
  </si>
  <si>
    <t>Vale Financiero</t>
  </si>
  <si>
    <t>Se ingresan las cuentas de constituciónde vales bancarios. Las de resultados y las de acreedores financieros</t>
  </si>
  <si>
    <t>valecon</t>
  </si>
  <si>
    <t>Vale Consumo</t>
  </si>
  <si>
    <t>Documento que se graba en los vale consumo de stock. No requiere imputación contable. La contabilización de estos registros se infiere de los motivos de stock y del artícuo afectado.</t>
  </si>
  <si>
    <t>varias</t>
  </si>
  <si>
    <t>Pago Varias OP</t>
  </si>
  <si>
    <t>Documento de parametrización del sistema asociado al pago de varias OP juntas. Actualmente no está activo el medio de pago que se encuentra asociado a este documento.</t>
  </si>
  <si>
    <t>acarpexp</t>
  </si>
  <si>
    <t>Apertura Carpeta Exportacion</t>
  </si>
  <si>
    <t>Documento que se graba en la apertura de carpeta de exportación. No requiere imputación contable.</t>
  </si>
  <si>
    <t>acarpimp</t>
  </si>
  <si>
    <t>Carpeta de IMPO</t>
  </si>
  <si>
    <t>Documento que se graba en la apertura de carpeta de importación. Se debe parametrizar la cuenta de Provisiones de Proveedores.</t>
  </si>
  <si>
    <t>acc</t>
  </si>
  <si>
    <t>Factura accionistas</t>
  </si>
  <si>
    <t>Documento para analizar qué es.</t>
  </si>
  <si>
    <t>actigtos</t>
  </si>
  <si>
    <t>Activación de Gastos</t>
  </si>
  <si>
    <t>Este documento se utiliza en el proceso costos y se utiliza para la activación de gastos. No requiere imputación contable.</t>
  </si>
  <si>
    <t>acuenta</t>
  </si>
  <si>
    <t>A cuenta Deudores</t>
  </si>
  <si>
    <t>Este documento es aquel donde se imputan los saldos a cuenta que entregan los clientes. Se utiliza en los formularios de cobranzas._x000D_
Se debe asociar con cuentas cuyo auxiliar sea deudores.</t>
  </si>
  <si>
    <t>acumres</t>
  </si>
  <si>
    <t>Res. Acumulados</t>
  </si>
  <si>
    <t>Documento donde se acumulan los resultados en el proceso de cierre de ejercicio. No requiere imputación contable.</t>
  </si>
  <si>
    <t>afeccred</t>
  </si>
  <si>
    <t>afectacion cobranza FA cto.</t>
  </si>
  <si>
    <t>Documento que se utiliza para afectar las cobranzas a las cuentas de los deudores.</t>
  </si>
  <si>
    <t>afectrem</t>
  </si>
  <si>
    <t>Afectacion de Remitos</t>
  </si>
  <si>
    <t>Documento interno para realizar una afectacion de un remito producto de una venta que se envio remito pero no factura.</t>
  </si>
  <si>
    <t>ajmgan</t>
  </si>
  <si>
    <t>Ajuste Alta Inventario Ganado</t>
  </si>
  <si>
    <t>ajugan</t>
  </si>
  <si>
    <t>Ajuste Baja Inventario Ganado</t>
  </si>
  <si>
    <t>ajuscost</t>
  </si>
  <si>
    <t>Ajuste de Costos</t>
  </si>
  <si>
    <t>Documento asociado a ajustes de valorado ya sea que afecten contabilidad y costos o solo costos.</t>
  </si>
  <si>
    <t>ajvalgan</t>
  </si>
  <si>
    <t>Ajuste Valores Ganado</t>
  </si>
  <si>
    <t>Este documento se usa en una transacción del proceso Agro que realiza una vez al año un ajuste de valor del ganado a valores de mercado.</t>
  </si>
  <si>
    <t>altastk</t>
  </si>
  <si>
    <t>Altas de stock</t>
  </si>
  <si>
    <t>Documento que se graba en las altas de stock físico. No requiere imputación contable.</t>
  </si>
  <si>
    <t>amortivb</t>
  </si>
  <si>
    <t>Amort. Préstamos Bancarios</t>
  </si>
  <si>
    <t>Amorización de Préstamos Bancarios</t>
  </si>
  <si>
    <t>anticli</t>
  </si>
  <si>
    <t>Anticipo de Clientes</t>
  </si>
  <si>
    <t>Documento que identifica los anticipos de clientes recibidos. En la imputacion contable de documentos se debe asociar la cuenta contable de Anticipo de Clientes recibidos.</t>
  </si>
  <si>
    <t>antiempl</t>
  </si>
  <si>
    <t>Anticipos a Empleados</t>
  </si>
  <si>
    <t>Este documento se utiiliza en las solicitudes de anticipos a empleados. Requiere que se realice la imputación contable de documentos para el auxiliar funcio, se deberán parametrizar las cuentas donde que quedarán contabilizados los anticipos luego que se realice todo el proceso de pagos.</t>
  </si>
  <si>
    <t>antiprov</t>
  </si>
  <si>
    <t>Anticipo a Proveedores</t>
  </si>
  <si>
    <t>Este documento se utiiliza en las solicitudes de anticipos a proveedores. Requiere que se realice la imputación contable de documentos para el auxiliar proveedores, se deberán parametrizar las cuentas donde que quedarán contabilizados los anticipos luego que se realice todo el proceso de pagos.</t>
  </si>
  <si>
    <t>anulped</t>
  </si>
  <si>
    <t>Anulacion de Pedidos</t>
  </si>
  <si>
    <t>appatron</t>
  </si>
  <si>
    <t>Documento Aporte Patronal</t>
  </si>
  <si>
    <t>Este documento es utilizado por el Sistema de Sueldos para contabilizar el Aporte Patronal correspondiente a una liquidación. _x000D_
El número de documento corresponde al número de liquidación.</t>
  </si>
  <si>
    <t>arbitra</t>
  </si>
  <si>
    <t>Arbitraje</t>
  </si>
  <si>
    <t>Se usa en la transacción de compra de Moneda Extranjera para contabilizar en resultados las diferencias que surgen de comprar/vender ME a un tipo de cambio diferente al interbancario comprador del día.</t>
  </si>
  <si>
    <t>armaart</t>
  </si>
  <si>
    <t>Armado-Produccion de Articulos</t>
  </si>
  <si>
    <t>documento utilizado para la transaccion de armado - produccion de articulos</t>
  </si>
  <si>
    <t>asigstk</t>
  </si>
  <si>
    <t>Asignación de Stock</t>
  </si>
  <si>
    <t>Documento a taves del cual quedan registradas las asignaciones de stock a pedidos (el pasaje del estado res al estado asig)</t>
  </si>
  <si>
    <t>astodiar</t>
  </si>
  <si>
    <t>Asiento Diario</t>
  </si>
  <si>
    <t>Documento que se graba en los asiento diarios directos. No requiere imputación contable.</t>
  </si>
  <si>
    <t>bajastk</t>
  </si>
  <si>
    <t>Bajas de stock</t>
  </si>
  <si>
    <t>Documento que se graba en las bajas de stock físico. No requiere imputación contable.</t>
  </si>
  <si>
    <t>bajastkt</t>
  </si>
  <si>
    <t>Ajuste Baja Ganado Transito</t>
  </si>
  <si>
    <t>banco</t>
  </si>
  <si>
    <t>Banco</t>
  </si>
  <si>
    <t>Se utiliza para identificar las cuentas de bancos y las cuentas puente de pago por banco en el proceso de pagos</t>
  </si>
  <si>
    <t>boletaco</t>
  </si>
  <si>
    <t>Boleta Contado</t>
  </si>
  <si>
    <t>Se parametrizan las cuentas a utilizarse al ingresar una boleta contado. Deben ingresarse las cuentas de acreedores, de provisión y de descuentos obtenidos.</t>
  </si>
  <si>
    <t>boletode</t>
  </si>
  <si>
    <t>Boleto Devolución Compras</t>
  </si>
  <si>
    <t>cambart</t>
  </si>
  <si>
    <t>Cambio de Artículo</t>
  </si>
  <si>
    <t>Documento que se graba en los cambios de artículos. No requiere imputación contable.</t>
  </si>
  <si>
    <t>canjerec</t>
  </si>
  <si>
    <t>Canje de Recibos</t>
  </si>
  <si>
    <t>Se parametrian las cuentas para realizar canjes de recibos.</t>
  </si>
  <si>
    <t>canparc</t>
  </si>
  <si>
    <t>Cancel. Partidas Rendir Cuenta</t>
  </si>
  <si>
    <t>El documento se utiliza para identificar las cuentas de partidas a rendir cuentas tanto obligaciones como derechos.</t>
  </si>
  <si>
    <t>cargastk</t>
  </si>
  <si>
    <t>Carga Inicial de stock</t>
  </si>
  <si>
    <t>Documento que se graba en las cargas iniciales de stock físico. No requiere imputación contable.</t>
  </si>
  <si>
    <t>cargaval</t>
  </si>
  <si>
    <t>Carga Inicial Stock Valorado</t>
  </si>
  <si>
    <t>Documento que se graba en las cargas iniciales de stock valorado. No requiere imputación contable.</t>
  </si>
  <si>
    <t>cbiomrec</t>
  </si>
  <si>
    <t>Cambio Moneda Recepción</t>
  </si>
  <si>
    <t>Se parametrizan las cuentas de provisión de proveedores. Este documento se utiliza cuando se cambia la moneda de una orden de compra una vez realizada la recepción. Se corrige la OC para poder ingresr la factura.</t>
  </si>
  <si>
    <t>certA</t>
  </si>
  <si>
    <t>Certificado Tipo A</t>
  </si>
  <si>
    <t>Certificado solicitados para la empresa para pagos en DGI_x000D_
Descripción Formal: No endosable DGI</t>
  </si>
  <si>
    <t>certB</t>
  </si>
  <si>
    <t>Certificado Tipo B</t>
  </si>
  <si>
    <t>Certificado solicitiados para terceros para pagos en DGI._x000D_
Descripción Formal: Endosable con destinatario DGI</t>
  </si>
  <si>
    <t>certiva</t>
  </si>
  <si>
    <t>Certificados Iva</t>
  </si>
  <si>
    <t>Se utiliza el documento para el circuito de solicitud de certivicados. Se parametrizan las cuentas de certificados, de acreedores y de certivicados en cartera (provxtenedor)</t>
  </si>
  <si>
    <t>certrgan</t>
  </si>
  <si>
    <t>Certificados Ret. Ganancias</t>
  </si>
  <si>
    <t>Se parametrizan las cuentas de certificados y de resguardos en cartera para retenciones de ganancias.</t>
  </si>
  <si>
    <t>resgirae</t>
  </si>
  <si>
    <t>Resguardo IRAE</t>
  </si>
  <si>
    <t>Se parametrizan las cuentas asociadas al circuito de resguardo de rentas de  proveedores para el caso de Resguardo IRAE. Las cuentas de impuestos, acreedores por resguardo y resguardos en cartera deben parametrizarse en este documento.</t>
  </si>
  <si>
    <t>certserv</t>
  </si>
  <si>
    <t>Certificación de Servicios</t>
  </si>
  <si>
    <t>Se parametrizan las cuentas de provisión para certificación de servicios.</t>
  </si>
  <si>
    <t>certsubc</t>
  </si>
  <si>
    <t>Certificaciones Subcontratos</t>
  </si>
  <si>
    <t>Se parametrizan las cuentas de provisión de acreedores para certificación de subcontratos.</t>
  </si>
  <si>
    <t>chdifem</t>
  </si>
  <si>
    <t>Cheque Diferido Emitido</t>
  </si>
  <si>
    <t>Documento que identificara a los cheques diferidos a pagar. Se debe parametrizar la cuenta de cheques diferidos a pagar (proveedores) y la cuenta de cheques emitidos (valoresemi) en la imputacion contable de documentos.</t>
  </si>
  <si>
    <t>chdifrec</t>
  </si>
  <si>
    <t>Cheque Diferido Recibido</t>
  </si>
  <si>
    <t>En este documento se parametrizan las cuentas de cheques diferidos recibidos y cheques diferidos endosados</t>
  </si>
  <si>
    <t>chdifter</t>
  </si>
  <si>
    <t>Cheque Diferido Terceros Rec</t>
  </si>
  <si>
    <t>En este documento se parametrizan las cuentas de cheques recibidos de terceros. Chques que no son del titular que los entrega.</t>
  </si>
  <si>
    <t>cheqbco</t>
  </si>
  <si>
    <t>Cheque por Banco</t>
  </si>
  <si>
    <t>Documento donde se parametrizan las cuentas de bancos que se utilizan al pagar con cheques desde banco. Tambien se incluyen la cuentas puentes utilizadas en el circuito de pagos al pagar con medio de pago cheque desde el banco.</t>
  </si>
  <si>
    <t>cheqem</t>
  </si>
  <si>
    <t>Cheque Comun Emitido</t>
  </si>
  <si>
    <t>Documento donde se indican las cuentas de bancos y de valores emitidos para los cheques comunes emitidos.</t>
  </si>
  <si>
    <t>cheqrec</t>
  </si>
  <si>
    <t>Cheque Recibido</t>
  </si>
  <si>
    <t>Se indican las cuentas de cheques recibidos. Se incluyen las cuentas de valores y valores endosados.</t>
  </si>
  <si>
    <t>cierimpo</t>
  </si>
  <si>
    <t>Cierre Importacion</t>
  </si>
  <si>
    <t>Se parametrizan las cuentas de bienes de cambio  que se utilizan al cerrar una carpeta de importación con destino depósito fiscal</t>
  </si>
  <si>
    <t>ciernaci</t>
  </si>
  <si>
    <t>Cierre Carpeta Nacionalizacion</t>
  </si>
  <si>
    <t>Se parametrizan las cuentas de bienes de cambio que pueden utilizarse al cerrar una carpeta de nacionalización.</t>
  </si>
  <si>
    <t>reccgan</t>
  </si>
  <si>
    <t>Recepcion x Compras Ganado</t>
  </si>
  <si>
    <t>Se parametrizan las cuentas a utilizarse en la recepción de compras por ganado Modelo Agro.</t>
  </si>
  <si>
    <t>recepdev</t>
  </si>
  <si>
    <t>Recepcion Devoluciones</t>
  </si>
  <si>
    <t>reciaut</t>
  </si>
  <si>
    <t>Recibo Cobranza Imp Automatica</t>
  </si>
  <si>
    <t>recibo</t>
  </si>
  <si>
    <t>Recibo Cobranza Manual</t>
  </si>
  <si>
    <t>Se parametrizan las cuetnas de deudores y de resultados a moverse al momento de ingresar un recibo manual.</t>
  </si>
  <si>
    <t>recstkcl</t>
  </si>
  <si>
    <t>Recepcion Stock de Clientes</t>
  </si>
  <si>
    <t>Documento utilizado para la transaccion de entrada de stock de clientes a la empresa.</t>
  </si>
  <si>
    <t>recstktr</t>
  </si>
  <si>
    <t>Recepcion Stock</t>
  </si>
  <si>
    <t>Documento que se graba en las recepciones  stock físico normales. Requiere la imputación contable de las cuentas de provisión de proveedores cuyo auxiliar es provsusp.</t>
  </si>
  <si>
    <t>regan</t>
  </si>
  <si>
    <t>Resguardo Retenciones Ganancia</t>
  </si>
  <si>
    <t>Se parametrizan las cuentas asociadas al circuito de resguardo de rentas de  proveedores.Las cuentas de impuestos, acreedores por resguardo y resguardos en cartera deben parametrizarse en este documento.</t>
  </si>
  <si>
    <t>regcerpr</t>
  </si>
  <si>
    <t>Certificado Proveedores</t>
  </si>
  <si>
    <t>Se deben indicar las cuentas de proveedores por certificados</t>
  </si>
  <si>
    <t>regstkt</t>
  </si>
  <si>
    <t>Regularizacion Ganado Transito</t>
  </si>
  <si>
    <t>remdev</t>
  </si>
  <si>
    <t>Remito entrada Stock x Devoluc</t>
  </si>
  <si>
    <t>Documento utilizado para los remitos de entrada de stock a la empres apor devoluciones de clientes.</t>
  </si>
  <si>
    <t>rementga</t>
  </si>
  <si>
    <t>Remito Entrada Ganado</t>
  </si>
  <si>
    <t>remexpt</t>
  </si>
  <si>
    <t>Remito Exportacion Terrestre</t>
  </si>
  <si>
    <t>remgan</t>
  </si>
  <si>
    <t>Remito Venta de Ganado</t>
  </si>
  <si>
    <t>remintga</t>
  </si>
  <si>
    <t>Remito Interno de Ganado</t>
  </si>
  <si>
    <t>remnostk</t>
  </si>
  <si>
    <t>Remito Bienes no Stockeables</t>
  </si>
  <si>
    <t>Documento utilizado para realizar Salidas de Artículos no Stockeables (por ejemplo una impresora para reparación)</t>
  </si>
  <si>
    <t>remvtagr</t>
  </si>
  <si>
    <t>Remito Venta Granos</t>
  </si>
  <si>
    <t>Remito de Venta de Ganado, Modelo Agro.</t>
  </si>
  <si>
    <t>renffijo</t>
  </si>
  <si>
    <t>Rendición Fondo Fijo</t>
  </si>
  <si>
    <t>Se indican las cuentas de activo donde se indica la existencia de un fondo fijo y las cuentas de pasivo de fondo fijo a pagar</t>
  </si>
  <si>
    <t>resgcart</t>
  </si>
  <si>
    <t>Resguardos en Cartera</t>
  </si>
  <si>
    <t>Se parametriza la cuenta de resguardos en cartera</t>
  </si>
  <si>
    <t>resgrete</t>
  </si>
  <si>
    <t>Resguardos IVA</t>
  </si>
  <si>
    <t>Se parametrizan las cuentas de impuestos, resguardos en cartera y acreedores por resguardos a utilizarse para las retenciones de IVA.</t>
  </si>
  <si>
    <t>resguard</t>
  </si>
  <si>
    <t>Resguardo Retención a Clientes</t>
  </si>
  <si>
    <t>Se parametrizan las cuentas de impuestos que se utilizan en caso de que un cliente ralice retenciones en sus pagos a la empresa.</t>
  </si>
  <si>
    <t>rremvtag</t>
  </si>
  <si>
    <t>Recepcion Remito vta Granos</t>
  </si>
  <si>
    <t>serialaf</t>
  </si>
  <si>
    <t>Serialización de Activo Fijo</t>
  </si>
  <si>
    <t>Documento que se graba en las serializaciones de activo fijo. No requiere imputación contable.</t>
  </si>
  <si>
    <t>solfas</t>
  </si>
  <si>
    <t>Solicitud Stock a Fasoneros</t>
  </si>
  <si>
    <t>solipago</t>
  </si>
  <si>
    <t>Solicitud de Pago</t>
  </si>
  <si>
    <t>Se parametrizan las cuentas de solicitudes de pago Nodum (nocontables) y las cuentas donde se indican partidas a rendir por empleados</t>
  </si>
  <si>
    <t>solmat</t>
  </si>
  <si>
    <t>Solicitud Materiales</t>
  </si>
  <si>
    <t>solopago</t>
  </si>
  <si>
    <t>Solicitud Orden Pago</t>
  </si>
  <si>
    <t>Se ingresan la cuentas de orden de pago de Nodum</t>
  </si>
  <si>
    <t>solprod</t>
  </si>
  <si>
    <t>Solicitud Stock  Produccion</t>
  </si>
  <si>
    <t>sueldos</t>
  </si>
  <si>
    <t>Documento Sueldos</t>
  </si>
  <si>
    <t>Esta documento es utilizado por el Sistema de Sueldos para contabilizar Haberes y Descuentos correspondiente a la liquidación. _x000D_
El número de documento corresponde al número de liquidación.</t>
  </si>
  <si>
    <t>occmpab</t>
  </si>
  <si>
    <t>OC Abierta</t>
  </si>
  <si>
    <t>Se parametrizan las cuentas contables Nodum de ordenes de compra</t>
  </si>
  <si>
    <t>occonsig</t>
  </si>
  <si>
    <t>OC Consignacion</t>
  </si>
  <si>
    <t>ocfason</t>
  </si>
  <si>
    <t>Orden de Compra Fason</t>
  </si>
  <si>
    <t>Documento de Orden de Compra que identifica las compras de Fason (servicios de fason que se contrata a proveedores en la produccion)</t>
  </si>
  <si>
    <t>ocimp</t>
  </si>
  <si>
    <t>OC Importación</t>
  </si>
  <si>
    <t>ocompbc</t>
  </si>
  <si>
    <t>Cierre de Ordenes de Compra</t>
  </si>
  <si>
    <t>ocompra</t>
  </si>
  <si>
    <t>OC Plaza</t>
  </si>
  <si>
    <t>pago</t>
  </si>
  <si>
    <t>Pagos</t>
  </si>
  <si>
    <t>Se parametrizan las cuentas nodum de ordenes de pago</t>
  </si>
  <si>
    <t>pajutrad</t>
  </si>
  <si>
    <t>Param Ajuste Traducción</t>
  </si>
  <si>
    <t>Se parametrizan las cuentas de ajustes por traduccióna utilizarse en el proceso</t>
  </si>
  <si>
    <t>parcmprd</t>
  </si>
  <si>
    <t>partarc</t>
  </si>
  <si>
    <t>Partidas a Rendir Cuenta</t>
  </si>
  <si>
    <t>se ingresan las cuentas a rendir cuentas por los procesos de fondo fijo y de partidas a rendir.</t>
  </si>
  <si>
    <t>partecmp</t>
  </si>
  <si>
    <t>Parte Contratista</t>
  </si>
  <si>
    <t>Documento Interno utilizado para ingresar Partes de Tareas de Contratistas.</t>
  </si>
  <si>
    <t>partprd</t>
  </si>
  <si>
    <t>Parte de Produccion</t>
  </si>
  <si>
    <t>Documento que se graba en los partes de producción. No requiere imputación contable.</t>
  </si>
  <si>
    <t>pdifcamb</t>
  </si>
  <si>
    <t>Proceso Diferencia Cambio</t>
  </si>
  <si>
    <t>Se parametrizan las cuentas de diferencia de cambio a ser utilizadas en el proceso</t>
  </si>
  <si>
    <t>pfijo</t>
  </si>
  <si>
    <t>Constitucion Plazo Fijo</t>
  </si>
  <si>
    <t>Documento de Constitucion de Plazo Fijo. Se debe parametrizar la cuenta contable asociada a la constitucion del plazo fijo (cuenta de inversiones o colocacion).</t>
  </si>
  <si>
    <t>progOP</t>
  </si>
  <si>
    <t>Programacion OP</t>
  </si>
  <si>
    <t>provexpo</t>
  </si>
  <si>
    <t>Provision de Exportaciones</t>
  </si>
  <si>
    <t>Documento para registrar la provison de gastos de exportacion. En la imputacion contable de documentos se debe parametrizar la cuenta de provisiones.</t>
  </si>
  <si>
    <t>provsuel</t>
  </si>
  <si>
    <t>Documento Provisión de Sueldos</t>
  </si>
  <si>
    <t>Esta documento es utilizado por el Sistema de Sueldos para contabilizar la Provisión de Sueldos correspondiente a una liquidación. El número de documento corresponde al número de liquidación.</t>
  </si>
  <si>
    <t>rcmpab</t>
  </si>
  <si>
    <t>Recepción OC Abiertas</t>
  </si>
  <si>
    <t>Documento que se graba en las recepciones  stock físico de compras abiertas. Requiere la imputación contable de las cuentas de provisión de proveedores cuyo auxiliar es provsusp.</t>
  </si>
  <si>
    <t>recatgaa</t>
  </si>
  <si>
    <t>Recategorizacion Ganado Alza</t>
  </si>
  <si>
    <t>recatgab</t>
  </si>
  <si>
    <t>Recategorizacion Ganado Baja</t>
  </si>
  <si>
    <t>certC</t>
  </si>
  <si>
    <t>Certificado Tipo C</t>
  </si>
  <si>
    <t>Descripción Formal: Endosable libre DGI</t>
  </si>
  <si>
    <t>certD</t>
  </si>
  <si>
    <t>Certificado Tipo D</t>
  </si>
  <si>
    <t>Certificados solicitados para le empresa para pagos en BPS_x000D_
Descripción Formal: No endosable BPS</t>
  </si>
  <si>
    <t>certE</t>
  </si>
  <si>
    <t>Certificado Tipo E</t>
  </si>
  <si>
    <t>Certificado solicitiados para terceros para pagos en BPS._x000D_
Descripción Formal: Endosable con destinatario BPS</t>
  </si>
  <si>
    <t>resgirnr</t>
  </si>
  <si>
    <t>Resguardo IRNR</t>
  </si>
  <si>
    <t>Se parametrizan las cuentas asociadas al circuito de resguardo de rentas de  proveedores para el caso de Resguardo IRNR. Las cuentas de impuestos, acreedores por resguardo y resguardos en cartera deben parametrizarse en este documento.</t>
  </si>
  <si>
    <t>resgirpf</t>
  </si>
  <si>
    <t>Resguardo IRPF</t>
  </si>
  <si>
    <t>Se parametrizan las cuentas asociadas al circuito de resguardo de rentas de  proveedores para el caso de Resguardo IRPF. Las cuentas de impuestos, acreedores por resguardo y resguardos en cartera deben parametrizarse en este documento.</t>
  </si>
  <si>
    <t>solcerpr</t>
  </si>
  <si>
    <t>Solicitud Certif. Proveedores</t>
  </si>
  <si>
    <t>Documento Interno asociado a la parametrización de cuentas de Certificados Solicitados ante DGI.</t>
  </si>
  <si>
    <t>factaexp</t>
  </si>
  <si>
    <t>Factura crédito asim. a export</t>
  </si>
  <si>
    <t>Documento de factura asociado a ventas asimiladas a exportación.</t>
  </si>
  <si>
    <t>factexpo</t>
  </si>
  <si>
    <t>Factura crédito exportación</t>
  </si>
  <si>
    <t>Documento de factura asociado a exportaciones.</t>
  </si>
  <si>
    <t>factsusp</t>
  </si>
  <si>
    <t>Factura crédito iva en susp.</t>
  </si>
  <si>
    <t>Documento de factura asociado a ventas en suspenso.</t>
  </si>
  <si>
    <t>factzf</t>
  </si>
  <si>
    <t>Factura crédito zf</t>
  </si>
  <si>
    <t>Documento de factura asociado a ventas en zona franca</t>
  </si>
  <si>
    <t>factnogr</t>
  </si>
  <si>
    <t>Factura crédito no gravada</t>
  </si>
  <si>
    <t>Documento de factura asociado a ventas no gravadas (en el exterior)</t>
  </si>
  <si>
    <t>ncreaexp</t>
  </si>
  <si>
    <t>Nota de crédito asim. a export</t>
  </si>
  <si>
    <t>Documento de nota de crédito asociado a ventas asimiladas a exportación.</t>
  </si>
  <si>
    <t>ncreexpo</t>
  </si>
  <si>
    <t>Nota de crédito exportación</t>
  </si>
  <si>
    <t>Documento de nota de crédito asociado a ventas por exportación.</t>
  </si>
  <si>
    <t>ncrenogr</t>
  </si>
  <si>
    <t>Nota de crédito no gravada</t>
  </si>
  <si>
    <t>Documento de nota de crédito asociado a ventas no gravadas.</t>
  </si>
  <si>
    <t>ncresusp</t>
  </si>
  <si>
    <t>Nota de crédito iva en susp.</t>
  </si>
  <si>
    <t>Documento de nota de crédito asociado a ventas en suspenso.</t>
  </si>
  <si>
    <t>ncrezf</t>
  </si>
  <si>
    <t>Nota de crédito zf</t>
  </si>
  <si>
    <t>Documento de nota de crédito asociado a ventas a zona franca</t>
  </si>
  <si>
    <t>ndebito</t>
  </si>
  <si>
    <t>Nota de débito</t>
  </si>
  <si>
    <t>Documento de nota de débito</t>
  </si>
  <si>
    <t>endebito</t>
  </si>
  <si>
    <t>E-Nota de débito</t>
  </si>
  <si>
    <t>econtado</t>
  </si>
  <si>
    <t>E-Contado</t>
  </si>
  <si>
    <t>Se utiliza el documento en las cuentas de deudores que incluyan el concepto de contado pendiente.</t>
  </si>
  <si>
    <t>encredit</t>
  </si>
  <si>
    <t>E-Nota de crédito</t>
  </si>
  <si>
    <t>Documento de nota de crédito asociado a ventas gravadas.</t>
  </si>
  <si>
    <t>efactura</t>
  </si>
  <si>
    <t>E-Factura crédito</t>
  </si>
  <si>
    <t>Documento de factura asociado a ventas gravadas.</t>
  </si>
  <si>
    <t>tndebito</t>
  </si>
  <si>
    <t>T-Nota de débito</t>
  </si>
  <si>
    <t>tcontado</t>
  </si>
  <si>
    <t>T-Contado</t>
  </si>
  <si>
    <t>tncredit</t>
  </si>
  <si>
    <t>T-Nota de crédito</t>
  </si>
  <si>
    <t>eticket</t>
  </si>
  <si>
    <t>T-Factura crédito</t>
  </si>
  <si>
    <t>eremdev</t>
  </si>
  <si>
    <t>eresgcar</t>
  </si>
  <si>
    <t>Resguardo Electronico</t>
  </si>
  <si>
    <t>cobchdev</t>
  </si>
  <si>
    <t>Se parametrizan las cuentas asociadas a la cobranza de un cheque devuelto. Se incluye la cuenta de deudores morosos.</t>
  </si>
  <si>
    <t>cobctado</t>
  </si>
  <si>
    <t>Cobranza de Contado</t>
  </si>
  <si>
    <t>Se parametrizan las cuentas de deudores a los que pueden realizarse cobranzas de contado.</t>
  </si>
  <si>
    <t>confoem</t>
  </si>
  <si>
    <t>Conforme Emitido</t>
  </si>
  <si>
    <t>Se parametrizan las cuentas de conformas emitidos</t>
  </si>
  <si>
    <t>conforec</t>
  </si>
  <si>
    <t>Conforme Recibido</t>
  </si>
  <si>
    <t>Se parametrizan las cuentas de conformas a cobrar</t>
  </si>
  <si>
    <t>confstk</t>
  </si>
  <si>
    <t>Confirmacion de Stock</t>
  </si>
  <si>
    <t>Documento a traves del cual se registra la confirmacion de stock a pedidos (el pasaje del estado aig al estado conf).</t>
  </si>
  <si>
    <t>contado</t>
  </si>
  <si>
    <t>Contado</t>
  </si>
  <si>
    <t>contalq</t>
  </si>
  <si>
    <t>Contrato de Alquiler</t>
  </si>
  <si>
    <t>Documentos utilizado para identificar los contratos de compras de tipo recurrentes o con devengamiento, especificamente cuando se trata de un contrato de alquiler. En este documento se debe imputar la cuenta de Gastos a Devengar y la cuenta de Provision o Cuenta a Pagar.</t>
  </si>
  <si>
    <t>contfac</t>
  </si>
  <si>
    <t>Contrato Fason Compras</t>
  </si>
  <si>
    <t>Documento que identifica el alta de un contrato de fason con un proveedor.</t>
  </si>
  <si>
    <t>contrasi</t>
  </si>
  <si>
    <t>Reversión Asiento Diario</t>
  </si>
  <si>
    <t>Documento que se graba en la transacción de Reversión Asiento Diario._x000D_
No requiere imputación contable.</t>
  </si>
  <si>
    <t>contrecu</t>
  </si>
  <si>
    <t>Contratos recurrentes - deveng</t>
  </si>
  <si>
    <t>Documentos utilizado para identificar los contratos de compras de tipo recurrentes o con devengamiento. En este documento se debe imputar la cuenta de Gastos a Devengar y la cuenta de Provision o Cuenta a Pagar.</t>
  </si>
  <si>
    <t>contseg</t>
  </si>
  <si>
    <t>Contrato de Seguros</t>
  </si>
  <si>
    <t>Documentos utilizado para identificar los contratos de compras de tipo recurrentes o con devengamiento, especificamente cuando se trata de un contrato de seguros. En este documento se debe imputar la cuenta de Gastos a Devengar y la cuenta de Provision o Cuenta a Pagar.</t>
  </si>
  <si>
    <t>cordocum</t>
  </si>
  <si>
    <t>Afectación Documentos</t>
  </si>
  <si>
    <t>Este documento permite afectar documentos entre sí como si fuera un recibo o un canje entre documentos deudores y acreedores.</t>
  </si>
  <si>
    <t>debito</t>
  </si>
  <si>
    <t>Débito Bancario</t>
  </si>
  <si>
    <t>Se parametrizan las cuentas de banco a debitar al momento de pagar con debito bancario. Tambien se incluyen las cuentas puentes que utiliza el ciruito de pagos al pagar con este medio de pago.</t>
  </si>
  <si>
    <t>depogtia</t>
  </si>
  <si>
    <t>Deposito Documentos en Garanti</t>
  </si>
  <si>
    <t>Documento interno que se utiliza en la transccion de Cobro de documentos o valores en garantia.</t>
  </si>
  <si>
    <t>desafect</t>
  </si>
  <si>
    <t>Desafectacion Componentes</t>
  </si>
  <si>
    <t>desarart</t>
  </si>
  <si>
    <t>Desarmado de Articulos</t>
  </si>
  <si>
    <t>desasig</t>
  </si>
  <si>
    <t>DEsasignacion de Stock</t>
  </si>
  <si>
    <t>desctorb</t>
  </si>
  <si>
    <t>Descuento Pronto Pago Recibo</t>
  </si>
  <si>
    <t>Se indica la cuenta de resultados a moverse al conceder un descuento por pronto pago</t>
  </si>
  <si>
    <t>desdocum</t>
  </si>
  <si>
    <t>Descuento de Documentos</t>
  </si>
  <si>
    <t>Se parametrizan las cuentas de egreso por banco donde imputar la cuenta de pérdida por descuentos de documentos.</t>
  </si>
  <si>
    <t>devcheq</t>
  </si>
  <si>
    <t>Devolución Cheques</t>
  </si>
  <si>
    <t>Se parametrizan las cuentas de deudores morosos por cheques devueltos</t>
  </si>
  <si>
    <t>envmppr</t>
  </si>
  <si>
    <t>Envio MP a Proveedores</t>
  </si>
  <si>
    <t>envio MP a proveedores - fasoneros</t>
  </si>
  <si>
    <t>devconre</t>
  </si>
  <si>
    <t>Dev contratos recurrentes</t>
  </si>
  <si>
    <t>Se arametrizan las cuentas de provisión y acreedores para el circuito de devengamiento de contratos recurrentes.</t>
  </si>
  <si>
    <t>devintvb</t>
  </si>
  <si>
    <t>Dev.Intereses Vales Bancarios</t>
  </si>
  <si>
    <t>Se detalla la cuenta de egresos para el devengamiento de vales bancarios</t>
  </si>
  <si>
    <t>devprstk</t>
  </si>
  <si>
    <t>Devolucion de Proveedor-Fason</t>
  </si>
  <si>
    <t>Devolucion de stock propio que se le envio a fasoneros</t>
  </si>
  <si>
    <t>devstkcl</t>
  </si>
  <si>
    <t>Devolucion Stock de Clientes</t>
  </si>
  <si>
    <t>Documento utilizado para devolver stock a clientes en poder de la empresa</t>
  </si>
  <si>
    <t>difcam</t>
  </si>
  <si>
    <t>Diferencia de Cambio</t>
  </si>
  <si>
    <t>Se parametrizan las cuetnas de diferencia de cambio</t>
  </si>
  <si>
    <t>diftrad</t>
  </si>
  <si>
    <t>Diferencia de Traducción</t>
  </si>
  <si>
    <t>se parametrizan las cuentas de ajuste por traducción</t>
  </si>
  <si>
    <t>docgaran</t>
  </si>
  <si>
    <t>Envio Documentos en Garantiaa</t>
  </si>
  <si>
    <t>Documento interno utilizado como identificador de la transccion de envio de documentos en garantia</t>
  </si>
  <si>
    <t>efectivo</t>
  </si>
  <si>
    <t>Efectivo</t>
  </si>
  <si>
    <t>Se parametrizan las cuentas de velores en efectivo.</t>
  </si>
  <si>
    <t>Facturas Proveedores</t>
  </si>
  <si>
    <t>Se parametrizan las cuentas a utilizar al ingresar una factura de proveedor. Por lo menos deben incluirse cuentas de acreedores, provisiones y descuentos obtenidos.</t>
  </si>
  <si>
    <t>factimp</t>
  </si>
  <si>
    <t>Factura de Importacion</t>
  </si>
  <si>
    <t>Se parametrizan las cuentas a utilizar al ingresar una factura de proveedor del exterior. Por lo menos deben incluirse cuentas de acreedores, provisiones, descuentos obtenidos e importaciones en trámite.</t>
  </si>
  <si>
    <t>factura</t>
  </si>
  <si>
    <t>Factura crédito</t>
  </si>
  <si>
    <t>ftipogto</t>
  </si>
  <si>
    <t>Factura Tipo Gastos</t>
  </si>
  <si>
    <t>Se parametrizan las cuentas a utilizar al ingresar una factura tipo de proveedor. Por lo menos deben incluirse cuentas de acreedores, provisiones y descuentos obtenidos.</t>
  </si>
  <si>
    <t>hitospro</t>
  </si>
  <si>
    <t>Hitos Facturacion de Proyectos</t>
  </si>
  <si>
    <t>Documento que identifica los registros de los hitos de facturacion de los proyectos. Es el registro de una proyeccion de ingresos a recibir por proyectos (Ventas Proyectadas a Cobrar a Ventas Proyectadas). En la facturación se extorna el asiento y se genera la cuenta a cobrar vs la venta devengada.</t>
  </si>
  <si>
    <t>intarea</t>
  </si>
  <si>
    <t>Intereses a Realizar (Ganados)</t>
  </si>
  <si>
    <t>Documento donde se parametriza la cuenta de intereses a realizar (ganados). Se utiliza en la constitucion de plazo fijo.</t>
  </si>
  <si>
    <t>intavenc</t>
  </si>
  <si>
    <t>Intereses a Vencer</t>
  </si>
  <si>
    <t>Documento de tipo interno creado para poder parametrizar las cuentas asociadas a Prestamos Bancarios, en especial a la imputacion de Intereses a Vencer. En este documento se debe parametrizar la cuenta de Intereses a Vencer.</t>
  </si>
  <si>
    <t>intbcgan</t>
  </si>
  <si>
    <t>Intereses bancarios ganados</t>
  </si>
  <si>
    <t>Documento asociado a la imputacion de intereses ganados. Se debe parametrizar la cuenta de Intereses a Cobrar.</t>
  </si>
  <si>
    <t>intbco</t>
  </si>
  <si>
    <t>Intereses Bancarios</t>
  </si>
  <si>
    <t>Se parametrizan las cuentas de bancos y la cuenta de resultados de intereses perdidos.</t>
  </si>
  <si>
    <t>intprefv</t>
  </si>
  <si>
    <t>Interes Pref. a Vencer</t>
  </si>
  <si>
    <t>Se parametrizan las cuentas de acreedores a utilizar en movimientos bancarios</t>
  </si>
  <si>
    <t>intvalba</t>
  </si>
  <si>
    <t>Intereses Vales Bancarios</t>
  </si>
  <si>
    <t>Documento Interno para poder parametrizar las cuentas de asociadas a Prestamos Bancarios, en especial la parte de Intereses Bancarios. Se deben parametrizar en este documento tanto las cuentas de Intereses Bancarios (resultados) como la cuenta de Intereses a Pagar.</t>
  </si>
  <si>
    <t>libres</t>
  </si>
  <si>
    <t>Liberacion Reserva</t>
  </si>
  <si>
    <t>liqcont</t>
  </si>
  <si>
    <t>Liquidación</t>
  </si>
  <si>
    <t>Documento Interno utilizado en la Liquidación de Contratistas del Modelo Agro.</t>
  </si>
  <si>
    <t>liqvtaga</t>
  </si>
  <si>
    <t>Liquidacion Venta Ganado</t>
  </si>
  <si>
    <t>margan</t>
  </si>
  <si>
    <t>Marcado de Ganado</t>
  </si>
  <si>
    <t>morgan</t>
  </si>
  <si>
    <t>Mortandad Ganado</t>
  </si>
  <si>
    <t>movcanvb</t>
  </si>
  <si>
    <t>Cancelacion Vales Bancarios</t>
  </si>
  <si>
    <t>Se parametrizan las cuentas de acreedores para cancelar vales bancarios.</t>
  </si>
  <si>
    <t>movstk</t>
  </si>
  <si>
    <t>Movimiento de stock</t>
  </si>
  <si>
    <t>Documento que se graba en los movimientos de stock. No requiere imputación contable.</t>
  </si>
  <si>
    <t>nacgan</t>
  </si>
  <si>
    <t>Nacimientos de Ganado</t>
  </si>
  <si>
    <t>ncimpo</t>
  </si>
  <si>
    <t>Nota de Crédito Importación</t>
  </si>
  <si>
    <t>Se parametrizan las cuentas a utilizar al ingresar una nota c¿de crédito de proveedor del exterior. Por lo menos deben incluirse cuentas de acreedores,  descuentos obtenidos e importaciones en trámite.</t>
  </si>
  <si>
    <t>ncprov</t>
  </si>
  <si>
    <t>Nota Credito Proveedor</t>
  </si>
  <si>
    <t>Se parametrizan las cuentas a utilizar al ingresar una nota de crédito de proveedor . Por lo menos deben incluirse cuentas de acreedores, provisiones, descuentos obtenidos.</t>
  </si>
  <si>
    <t>ncredito</t>
  </si>
  <si>
    <t>ncticket</t>
  </si>
  <si>
    <t>Nota de crédito ticket</t>
  </si>
  <si>
    <t>Nota de crédito para clientes consumidor final</t>
  </si>
  <si>
    <t>factresg</t>
  </si>
  <si>
    <t>Factura crédito que se cobra con resguardo (50% del IVA)</t>
  </si>
  <si>
    <t>ndticket</t>
  </si>
  <si>
    <t>Nota de débito ticket</t>
  </si>
  <si>
    <t>ocacopio</t>
  </si>
  <si>
    <t>Orden Compra Acopio</t>
  </si>
  <si>
    <t>occmpaa</t>
  </si>
  <si>
    <t>Autorización OC Abierta</t>
  </si>
  <si>
    <t>Movimiento Proveedor</t>
  </si>
  <si>
    <t>Compras indocumentadas</t>
  </si>
  <si>
    <t>devmovprov</t>
  </si>
  <si>
    <t>Devolución Movimiento Proveedor</t>
  </si>
  <si>
    <t>Devolución compra sin documento</t>
  </si>
  <si>
    <t>plazo_en_dias</t>
  </si>
  <si>
    <t>fin_de_mes</t>
  </si>
  <si>
    <t>30 DIAS</t>
  </si>
  <si>
    <t>45 DIAS</t>
  </si>
  <si>
    <t>60_DIAS</t>
  </si>
  <si>
    <t>60 Dias</t>
  </si>
  <si>
    <t>A_35_DIAS</t>
  </si>
  <si>
    <t>A 35 días</t>
  </si>
  <si>
    <t>CREDITO_15_DIAS</t>
  </si>
  <si>
    <t>Credito 15 dias</t>
  </si>
  <si>
    <t>CREDITO_2_DIAS</t>
  </si>
  <si>
    <t>Crédito 2 Días</t>
  </si>
  <si>
    <t>CREDITO_8_DIAS</t>
  </si>
  <si>
    <t>Credito 8 Dias</t>
  </si>
  <si>
    <t>Mes de Compra y 15 Dias</t>
  </si>
  <si>
    <t>MES_COMPRA_30_DIAS</t>
  </si>
  <si>
    <t>Mes de Compra y 30 Dias</t>
  </si>
  <si>
    <t>MES_COMPRA_45_DIAS</t>
  </si>
  <si>
    <t>Mes de Compra y 45 Dias</t>
  </si>
  <si>
    <t>MES_COMPRA_60_DIAS</t>
  </si>
  <si>
    <t>Mes de Compra y 60 dias</t>
  </si>
  <si>
    <t>No Asignada</t>
  </si>
  <si>
    <t>VENCIMIENTO_PACTADO</t>
  </si>
  <si>
    <t>Vencimiento Pactado</t>
  </si>
  <si>
    <t>valor</t>
  </si>
  <si>
    <t>IVA Básico</t>
  </si>
  <si>
    <t>IVA Mínimo</t>
  </si>
  <si>
    <t>Exento</t>
  </si>
  <si>
    <t>Peso Uruguayo</t>
  </si>
  <si>
    <t>Dólar Estadounidense</t>
  </si>
  <si>
    <t>UI</t>
  </si>
  <si>
    <t>Unidad Indexada</t>
  </si>
  <si>
    <t>Euro</t>
  </si>
  <si>
    <t>Peso Argentino</t>
  </si>
  <si>
    <t>BRA</t>
  </si>
  <si>
    <t>Real Brasileño</t>
  </si>
  <si>
    <t>empresa</t>
  </si>
  <si>
    <t>razon</t>
  </si>
  <si>
    <t>formadepago</t>
  </si>
  <si>
    <t>PROV000001</t>
  </si>
  <si>
    <t>LE STAGE SA</t>
  </si>
  <si>
    <t>artigas</t>
  </si>
  <si>
    <t>47326460</t>
  </si>
  <si>
    <t>artigas@artigas.com</t>
  </si>
  <si>
    <t>le stage</t>
  </si>
  <si>
    <t>1</t>
  </si>
  <si>
    <t>PROV000002</t>
  </si>
  <si>
    <t>pepe</t>
  </si>
  <si>
    <t>PROV000003</t>
  </si>
  <si>
    <t>juan</t>
  </si>
  <si>
    <t>19</t>
  </si>
  <si>
    <t>PROV000004</t>
  </si>
  <si>
    <t>juan marcos</t>
  </si>
  <si>
    <t>no tiene vive en la calle</t>
  </si>
  <si>
    <t>3</t>
  </si>
  <si>
    <t>documento_id</t>
  </si>
  <si>
    <t>fecha</t>
  </si>
  <si>
    <t>explicacion</t>
  </si>
  <si>
    <t>config_iva, config_moneda, config_documentos_maestro</t>
  </si>
  <si>
    <t>movcli</t>
  </si>
  <si>
    <t>Movimiento Cliente</t>
  </si>
  <si>
    <t>devmovcli</t>
  </si>
  <si>
    <t>Devolución Movimiento Cliente</t>
  </si>
  <si>
    <t>Ventas indocumentadas</t>
  </si>
  <si>
    <t>Devoluciones ventas sin documento</t>
  </si>
  <si>
    <t>MES_COMPRA_5_DIAS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</si>
</sst>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yyyy\-mm\-dd\ h:mm:ss"/>
  </numFmts>
  <fonts count="3" x14ac:knownFonts="1">
    <font>
      <sz val="11"/>
      <color theme="1"/>
      <name val="Calibri"/>
      <family val="2"/>
      <scheme val="minor"/>
    </font>
    <font>
      <b/>
      <sz val="11"/>
      <color rgb="FFFFFFFF"/>
      <name val="Calibri"/>
    </font>
    <font>
      <u/>
      <sz val="11"/>
      <color rgb="FF0563C1"/>
      <name val="Calibri"/>
    </font>
  </fonts>
  <fills count="3">
    <fill>
      <patternFill patternType="none"/>
    </fill>
    <fill>
      <patternFill patternType="gray125"/>
    </fill>
    <fill>
      <patternFill patternType="solid">
        <fgColor rgb="FF366092"/>
        <bgColor rgb="FF366092"/>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2" fillId="0" borderId="0" xfId="0" applyFont="1"/>
    <xf numFmtId="164"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
  <sheetViews>
    <sheetView workbookViewId="0">
      <selection activeCell="A21" sqref="A21"/>
    </sheetView>
  </sheetViews>
  <sheetFormatPr baseColWidth="10" defaultColWidth="8.88671875" defaultRowHeight="14.4" x14ac:dyDescent="0.3"/>
  <cols>
    <col min="1" max="1" width="40" customWidth="1"/>
    <col min="2" max="3" width="12" customWidth="1"/>
  </cols>
  <sheetData>
    <row r="1" spans="1:3" x14ac:dyDescent="0.3">
      <c r="A1" s="1" t="s">
        <v>0</v>
      </c>
      <c r="B1" s="1" t="s">
        <v>1</v>
      </c>
      <c r="C1" s="1" t="s">
        <v>2</v>
      </c>
    </row>
    <row r="2" spans="1:3" x14ac:dyDescent="0.3">
      <c r="A2" s="2" t="s">
        <v>3</v>
      </c>
      <c r="B2">
        <v>0</v>
      </c>
      <c r="C2">
        <v>2</v>
      </c>
    </row>
    <row r="3" spans="1:3" x14ac:dyDescent="0.3">
      <c r="A3" s="2" t="s">
        <v>4</v>
      </c>
      <c r="B3">
        <v>0</v>
      </c>
      <c r="C3">
        <v>3</v>
      </c>
    </row>
    <row r="4" spans="1:3" x14ac:dyDescent="0.3">
      <c r="A4" s="2" t="s">
        <v>5</v>
      </c>
      <c r="B4">
        <v>112</v>
      </c>
      <c r="C4">
        <v>4</v>
      </c>
    </row>
    <row r="5" spans="1:3" x14ac:dyDescent="0.3">
      <c r="A5" s="2" t="s">
        <v>6</v>
      </c>
      <c r="B5">
        <v>0</v>
      </c>
      <c r="C5">
        <v>11</v>
      </c>
    </row>
    <row r="6" spans="1:3" x14ac:dyDescent="0.3">
      <c r="A6" s="2" t="s">
        <v>7</v>
      </c>
      <c r="B6">
        <v>0</v>
      </c>
      <c r="C6">
        <v>3</v>
      </c>
    </row>
    <row r="7" spans="1:3" x14ac:dyDescent="0.3">
      <c r="A7" s="2" t="s">
        <v>8</v>
      </c>
      <c r="B7">
        <v>0</v>
      </c>
      <c r="C7">
        <v>3</v>
      </c>
    </row>
    <row r="8" spans="1:3" x14ac:dyDescent="0.3">
      <c r="A8" s="2" t="s">
        <v>9</v>
      </c>
      <c r="B8">
        <v>14</v>
      </c>
      <c r="C8">
        <v>21</v>
      </c>
    </row>
    <row r="9" spans="1:3" x14ac:dyDescent="0.3">
      <c r="A9" s="2" t="s">
        <v>10</v>
      </c>
      <c r="B9">
        <v>0</v>
      </c>
      <c r="C9">
        <v>19</v>
      </c>
    </row>
    <row r="10" spans="1:3" x14ac:dyDescent="0.3">
      <c r="A10" s="2" t="s">
        <v>11</v>
      </c>
      <c r="B10">
        <v>0</v>
      </c>
      <c r="C10">
        <v>12</v>
      </c>
    </row>
    <row r="11" spans="1:3" x14ac:dyDescent="0.3">
      <c r="A11" s="2" t="s">
        <v>12</v>
      </c>
      <c r="B11">
        <v>17</v>
      </c>
      <c r="C11">
        <v>11</v>
      </c>
    </row>
    <row r="12" spans="1:3" x14ac:dyDescent="0.3">
      <c r="A12" s="2" t="s">
        <v>13</v>
      </c>
      <c r="B12">
        <v>2</v>
      </c>
      <c r="C12">
        <v>4</v>
      </c>
    </row>
    <row r="13" spans="1:3" x14ac:dyDescent="0.3">
      <c r="A13" s="2" t="s">
        <v>14</v>
      </c>
      <c r="B13">
        <v>5</v>
      </c>
      <c r="C13">
        <v>22</v>
      </c>
    </row>
    <row r="14" spans="1:3" x14ac:dyDescent="0.3">
      <c r="A14" s="2" t="s">
        <v>15</v>
      </c>
      <c r="B14">
        <v>3</v>
      </c>
      <c r="C14">
        <v>5</v>
      </c>
    </row>
    <row r="15" spans="1:3" x14ac:dyDescent="0.3">
      <c r="A15" s="2" t="s">
        <v>16</v>
      </c>
      <c r="B15">
        <v>9</v>
      </c>
      <c r="C15">
        <v>5</v>
      </c>
    </row>
    <row r="16" spans="1:3" x14ac:dyDescent="0.3">
      <c r="A16" s="2" t="s">
        <v>17</v>
      </c>
      <c r="B16">
        <v>2</v>
      </c>
      <c r="C16">
        <v>5</v>
      </c>
    </row>
    <row r="17" spans="1:12" x14ac:dyDescent="0.3">
      <c r="A17" s="2" t="s">
        <v>18</v>
      </c>
      <c r="B17">
        <v>2</v>
      </c>
      <c r="C17">
        <v>19</v>
      </c>
    </row>
    <row r="18" spans="1:12" x14ac:dyDescent="0.3">
      <c r="A18" s="2" t="s">
        <v>19</v>
      </c>
      <c r="B18">
        <v>4</v>
      </c>
      <c r="C18">
        <v>4</v>
      </c>
    </row>
    <row r="19" spans="1:12" x14ac:dyDescent="0.3">
      <c r="A19" s="2" t="s">
        <v>20</v>
      </c>
      <c r="B19">
        <v>4</v>
      </c>
      <c r="C19">
        <v>14</v>
      </c>
    </row>
    <row r="20" spans="1:12" x14ac:dyDescent="0.3">
      <c r="A20" s="2" t="s">
        <v>21</v>
      </c>
      <c r="B20">
        <v>375</v>
      </c>
      <c r="C20">
        <v>4</v>
      </c>
    </row>
    <row r="21" spans="1:12" x14ac:dyDescent="0.3">
      <c r="A21" s="2" t="s">
        <v>22</v>
      </c>
      <c r="B21">
        <v>14</v>
      </c>
      <c r="C21">
        <v>4</v>
      </c>
      <c r="F21" t="str">
        <f>+A22</f>
        <v>config_iva</v>
      </c>
      <c r="L21" t="s">
        <v>1403</v>
      </c>
    </row>
    <row r="22" spans="1:12" x14ac:dyDescent="0.3">
      <c r="A22" s="2" t="s">
        <v>23</v>
      </c>
      <c r="B22">
        <v>3</v>
      </c>
      <c r="C22">
        <v>4</v>
      </c>
      <c r="F22" t="str">
        <f>+A23</f>
        <v>config_moneda</v>
      </c>
      <c r="L22" t="s">
        <v>24</v>
      </c>
    </row>
    <row r="23" spans="1:12" x14ac:dyDescent="0.3">
      <c r="A23" s="2" t="s">
        <v>24</v>
      </c>
      <c r="B23">
        <v>6</v>
      </c>
      <c r="C23">
        <v>3</v>
      </c>
      <c r="F23" t="str">
        <f>+A20</f>
        <v>config_documentos_maestro</v>
      </c>
      <c r="L23" t="s">
        <v>21</v>
      </c>
    </row>
    <row r="24" spans="1:12" x14ac:dyDescent="0.3">
      <c r="A24" s="2" t="s">
        <v>25</v>
      </c>
      <c r="B24">
        <v>4</v>
      </c>
      <c r="C24">
        <v>19</v>
      </c>
    </row>
    <row r="25" spans="1:12" x14ac:dyDescent="0.3">
      <c r="A25" s="2" t="s">
        <v>26</v>
      </c>
      <c r="B25">
        <v>14</v>
      </c>
      <c r="C25">
        <v>4</v>
      </c>
    </row>
    <row r="26" spans="1:12" x14ac:dyDescent="0.3">
      <c r="A26" s="2" t="s">
        <v>27</v>
      </c>
      <c r="B26">
        <v>0</v>
      </c>
      <c r="C26">
        <v>3</v>
      </c>
    </row>
  </sheetData>
  <hyperlinks>
    <hyperlink ref="A2" location="auth_group!A1" display="auth_group"/>
    <hyperlink ref="A3" location="auth_group_permissions!A1" display="auth_group_permissions"/>
    <hyperlink ref="A4" location="auth_permission!A1" display="auth_permission"/>
    <hyperlink ref="A5" location="auth_user!A1" display="auth_user"/>
    <hyperlink ref="A6" location="auth_user_groups!A1" display="auth_user_groups"/>
    <hyperlink ref="A7" location="auth_user_user_permissions!A1" display="auth_user_user_permissions"/>
    <hyperlink ref="A8" location="compras_cabezal!A1" display="compras_cabezal"/>
    <hyperlink ref="A9" location="compras_devoluciones_cabezal!A1" display="compras_devoluciones_cabezal"/>
    <hyperlink ref="A10" location="compras_devoluciones_lineas!A1" display="compras_devoluciones_lineas"/>
    <hyperlink ref="A11" location="compras_lineas!A1" display="compras_lineas"/>
    <hyperlink ref="A12" location="config_articulos_familia!A1" display="config_articulos_familia"/>
    <hyperlink ref="A13" location="config_articulos_maestro!A1" display="config_articulos_maestro"/>
    <hyperlink ref="A14" location="config_articulos_subfamilia!A1" display="config_articulos_subfamilia"/>
    <hyperlink ref="A15" location="config_articulos_tipoarticulo!A1" display="config_articulos_tipoarticulo"/>
    <hyperlink ref="A16" location="config_cliente_canalcomercial!A1" display="config_cliente_canalcomercial"/>
    <hyperlink ref="A17" location="config_cliente_maestro!A1" display="config_cliente_maestro"/>
    <hyperlink ref="A18" location="config_codigoproveedorcompra!A1" display="config_codigoproveedorcompra"/>
    <hyperlink ref="A19" location="config_disponibilidades!A1" display="config_disponibilidades"/>
    <hyperlink ref="A20" location="config_documentos_maestro!A1" display="config_documentos_maestro"/>
    <hyperlink ref="A21" location="config_formapago!A1" display="config_formapago"/>
    <hyperlink ref="A22" location="config_iva!A1" display="config_iva"/>
    <hyperlink ref="A23" location="config_moneda!A1" display="config_moneda"/>
    <hyperlink ref="A24" location="config_proveedores_maestro!A1" display="config_proveedores_maestro"/>
    <hyperlink ref="A25" location="config_transacciones!A1" display="config_transacciones"/>
    <hyperlink ref="A26" location="deposito_deposito!A1" display="deposito_deposito"/>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
  <sheetViews>
    <sheetView workbookViewId="0"/>
  </sheetViews>
  <sheetFormatPr baseColWidth="10" defaultColWidth="8.88671875" defaultRowHeight="14.4" x14ac:dyDescent="0.3"/>
  <cols>
    <col min="1" max="1" width="4" customWidth="1"/>
    <col min="2" max="2" width="6" customWidth="1"/>
  </cols>
  <sheetData>
    <row r="1" spans="1:2" x14ac:dyDescent="0.3">
      <c r="A1" s="1" t="s">
        <v>28</v>
      </c>
      <c r="B1" s="1" t="s">
        <v>29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workbookViewId="0"/>
  </sheetViews>
  <sheetFormatPr baseColWidth="10" defaultColWidth="8.88671875" defaultRowHeight="14.4" x14ac:dyDescent="0.3"/>
  <cols>
    <col min="1" max="1" width="4" customWidth="1"/>
    <col min="2" max="2" width="10" customWidth="1"/>
    <col min="3" max="3" width="15" customWidth="1"/>
  </cols>
  <sheetData>
    <row r="1" spans="1:3" x14ac:dyDescent="0.3">
      <c r="A1" s="1" t="s">
        <v>28</v>
      </c>
      <c r="B1" s="1" t="s">
        <v>30</v>
      </c>
      <c r="C1" s="1" t="s">
        <v>31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3"/>
  <sheetViews>
    <sheetView workbookViewId="0"/>
  </sheetViews>
  <sheetFormatPr baseColWidth="10" defaultColWidth="8.88671875" defaultRowHeight="14.4" x14ac:dyDescent="0.3"/>
  <cols>
    <col min="1" max="1" width="5" customWidth="1"/>
    <col min="2" max="2" width="17" customWidth="1"/>
    <col min="3" max="3" width="35" customWidth="1"/>
    <col min="4" max="4" width="38" customWidth="1"/>
  </cols>
  <sheetData>
    <row r="1" spans="1:4" x14ac:dyDescent="0.3">
      <c r="A1" s="1" t="s">
        <v>28</v>
      </c>
      <c r="B1" s="1" t="s">
        <v>32</v>
      </c>
      <c r="C1" s="1" t="s">
        <v>33</v>
      </c>
      <c r="D1" s="1" t="s">
        <v>29</v>
      </c>
    </row>
    <row r="2" spans="1:4" x14ac:dyDescent="0.3">
      <c r="A2">
        <v>1</v>
      </c>
      <c r="B2">
        <v>1</v>
      </c>
      <c r="C2" t="s">
        <v>34</v>
      </c>
      <c r="D2" t="s">
        <v>35</v>
      </c>
    </row>
    <row r="3" spans="1:4" x14ac:dyDescent="0.3">
      <c r="A3">
        <v>2</v>
      </c>
      <c r="B3">
        <v>1</v>
      </c>
      <c r="C3" t="s">
        <v>36</v>
      </c>
      <c r="D3" t="s">
        <v>37</v>
      </c>
    </row>
    <row r="4" spans="1:4" x14ac:dyDescent="0.3">
      <c r="A4">
        <v>3</v>
      </c>
      <c r="B4">
        <v>1</v>
      </c>
      <c r="C4" t="s">
        <v>38</v>
      </c>
      <c r="D4" t="s">
        <v>39</v>
      </c>
    </row>
    <row r="5" spans="1:4" x14ac:dyDescent="0.3">
      <c r="A5">
        <v>4</v>
      </c>
      <c r="B5">
        <v>1</v>
      </c>
      <c r="C5" t="s">
        <v>40</v>
      </c>
      <c r="D5" t="s">
        <v>41</v>
      </c>
    </row>
    <row r="6" spans="1:4" x14ac:dyDescent="0.3">
      <c r="A6">
        <v>5</v>
      </c>
      <c r="B6">
        <v>2</v>
      </c>
      <c r="C6" t="s">
        <v>42</v>
      </c>
      <c r="D6" t="s">
        <v>43</v>
      </c>
    </row>
    <row r="7" spans="1:4" x14ac:dyDescent="0.3">
      <c r="A7">
        <v>6</v>
      </c>
      <c r="B7">
        <v>2</v>
      </c>
      <c r="C7" t="s">
        <v>44</v>
      </c>
      <c r="D7" t="s">
        <v>45</v>
      </c>
    </row>
    <row r="8" spans="1:4" x14ac:dyDescent="0.3">
      <c r="A8">
        <v>7</v>
      </c>
      <c r="B8">
        <v>2</v>
      </c>
      <c r="C8" t="s">
        <v>46</v>
      </c>
      <c r="D8" t="s">
        <v>47</v>
      </c>
    </row>
    <row r="9" spans="1:4" x14ac:dyDescent="0.3">
      <c r="A9">
        <v>8</v>
      </c>
      <c r="B9">
        <v>2</v>
      </c>
      <c r="C9" t="s">
        <v>48</v>
      </c>
      <c r="D9" t="s">
        <v>49</v>
      </c>
    </row>
    <row r="10" spans="1:4" x14ac:dyDescent="0.3">
      <c r="A10">
        <v>9</v>
      </c>
      <c r="B10">
        <v>3</v>
      </c>
      <c r="C10" t="s">
        <v>50</v>
      </c>
      <c r="D10" t="s">
        <v>51</v>
      </c>
    </row>
    <row r="11" spans="1:4" x14ac:dyDescent="0.3">
      <c r="A11">
        <v>10</v>
      </c>
      <c r="B11">
        <v>3</v>
      </c>
      <c r="C11" t="s">
        <v>52</v>
      </c>
      <c r="D11" t="s">
        <v>53</v>
      </c>
    </row>
    <row r="12" spans="1:4" x14ac:dyDescent="0.3">
      <c r="A12">
        <v>11</v>
      </c>
      <c r="B12">
        <v>3</v>
      </c>
      <c r="C12" t="s">
        <v>54</v>
      </c>
      <c r="D12" t="s">
        <v>55</v>
      </c>
    </row>
    <row r="13" spans="1:4" x14ac:dyDescent="0.3">
      <c r="A13">
        <v>12</v>
      </c>
      <c r="B13">
        <v>3</v>
      </c>
      <c r="C13" t="s">
        <v>56</v>
      </c>
      <c r="D13" t="s">
        <v>57</v>
      </c>
    </row>
    <row r="14" spans="1:4" x14ac:dyDescent="0.3">
      <c r="A14">
        <v>13</v>
      </c>
      <c r="B14">
        <v>4</v>
      </c>
      <c r="C14" t="s">
        <v>58</v>
      </c>
      <c r="D14" t="s">
        <v>59</v>
      </c>
    </row>
    <row r="15" spans="1:4" x14ac:dyDescent="0.3">
      <c r="A15">
        <v>14</v>
      </c>
      <c r="B15">
        <v>4</v>
      </c>
      <c r="C15" t="s">
        <v>60</v>
      </c>
      <c r="D15" t="s">
        <v>61</v>
      </c>
    </row>
    <row r="16" spans="1:4" x14ac:dyDescent="0.3">
      <c r="A16">
        <v>15</v>
      </c>
      <c r="B16">
        <v>4</v>
      </c>
      <c r="C16" t="s">
        <v>62</v>
      </c>
      <c r="D16" t="s">
        <v>63</v>
      </c>
    </row>
    <row r="17" spans="1:4" x14ac:dyDescent="0.3">
      <c r="A17">
        <v>16</v>
      </c>
      <c r="B17">
        <v>4</v>
      </c>
      <c r="C17" t="s">
        <v>64</v>
      </c>
      <c r="D17" t="s">
        <v>65</v>
      </c>
    </row>
    <row r="18" spans="1:4" x14ac:dyDescent="0.3">
      <c r="A18">
        <v>17</v>
      </c>
      <c r="B18">
        <v>5</v>
      </c>
      <c r="C18" t="s">
        <v>66</v>
      </c>
      <c r="D18" t="s">
        <v>67</v>
      </c>
    </row>
    <row r="19" spans="1:4" x14ac:dyDescent="0.3">
      <c r="A19">
        <v>18</v>
      </c>
      <c r="B19">
        <v>5</v>
      </c>
      <c r="C19" t="s">
        <v>68</v>
      </c>
      <c r="D19" t="s">
        <v>69</v>
      </c>
    </row>
    <row r="20" spans="1:4" x14ac:dyDescent="0.3">
      <c r="A20">
        <v>19</v>
      </c>
      <c r="B20">
        <v>5</v>
      </c>
      <c r="C20" t="s">
        <v>70</v>
      </c>
      <c r="D20" t="s">
        <v>71</v>
      </c>
    </row>
    <row r="21" spans="1:4" x14ac:dyDescent="0.3">
      <c r="A21">
        <v>20</v>
      </c>
      <c r="B21">
        <v>5</v>
      </c>
      <c r="C21" t="s">
        <v>72</v>
      </c>
      <c r="D21" t="s">
        <v>73</v>
      </c>
    </row>
    <row r="22" spans="1:4" x14ac:dyDescent="0.3">
      <c r="A22">
        <v>21</v>
      </c>
      <c r="B22">
        <v>6</v>
      </c>
      <c r="C22" t="s">
        <v>74</v>
      </c>
      <c r="D22" t="s">
        <v>75</v>
      </c>
    </row>
    <row r="23" spans="1:4" x14ac:dyDescent="0.3">
      <c r="A23">
        <v>22</v>
      </c>
      <c r="B23">
        <v>6</v>
      </c>
      <c r="C23" t="s">
        <v>76</v>
      </c>
      <c r="D23" t="s">
        <v>77</v>
      </c>
    </row>
    <row r="24" spans="1:4" x14ac:dyDescent="0.3">
      <c r="A24">
        <v>23</v>
      </c>
      <c r="B24">
        <v>6</v>
      </c>
      <c r="C24" t="s">
        <v>78</v>
      </c>
      <c r="D24" t="s">
        <v>79</v>
      </c>
    </row>
    <row r="25" spans="1:4" x14ac:dyDescent="0.3">
      <c r="A25">
        <v>24</v>
      </c>
      <c r="B25">
        <v>6</v>
      </c>
      <c r="C25" t="s">
        <v>80</v>
      </c>
      <c r="D25" t="s">
        <v>81</v>
      </c>
    </row>
    <row r="26" spans="1:4" x14ac:dyDescent="0.3">
      <c r="A26">
        <v>25</v>
      </c>
      <c r="B26">
        <v>7</v>
      </c>
      <c r="C26" t="s">
        <v>82</v>
      </c>
      <c r="D26" t="s">
        <v>83</v>
      </c>
    </row>
    <row r="27" spans="1:4" x14ac:dyDescent="0.3">
      <c r="A27">
        <v>26</v>
      </c>
      <c r="B27">
        <v>7</v>
      </c>
      <c r="C27" t="s">
        <v>84</v>
      </c>
      <c r="D27" t="s">
        <v>85</v>
      </c>
    </row>
    <row r="28" spans="1:4" x14ac:dyDescent="0.3">
      <c r="A28">
        <v>27</v>
      </c>
      <c r="B28">
        <v>7</v>
      </c>
      <c r="C28" t="s">
        <v>86</v>
      </c>
      <c r="D28" t="s">
        <v>87</v>
      </c>
    </row>
    <row r="29" spans="1:4" x14ac:dyDescent="0.3">
      <c r="A29">
        <v>28</v>
      </c>
      <c r="B29">
        <v>7</v>
      </c>
      <c r="C29" t="s">
        <v>88</v>
      </c>
      <c r="D29" t="s">
        <v>89</v>
      </c>
    </row>
    <row r="30" spans="1:4" x14ac:dyDescent="0.3">
      <c r="A30">
        <v>29</v>
      </c>
      <c r="B30">
        <v>8</v>
      </c>
      <c r="C30" t="s">
        <v>90</v>
      </c>
      <c r="D30" t="s">
        <v>91</v>
      </c>
    </row>
    <row r="31" spans="1:4" x14ac:dyDescent="0.3">
      <c r="A31">
        <v>30</v>
      </c>
      <c r="B31">
        <v>8</v>
      </c>
      <c r="C31" t="s">
        <v>92</v>
      </c>
      <c r="D31" t="s">
        <v>93</v>
      </c>
    </row>
    <row r="32" spans="1:4" x14ac:dyDescent="0.3">
      <c r="A32">
        <v>31</v>
      </c>
      <c r="B32">
        <v>8</v>
      </c>
      <c r="C32" t="s">
        <v>94</v>
      </c>
      <c r="D32" t="s">
        <v>95</v>
      </c>
    </row>
    <row r="33" spans="1:4" x14ac:dyDescent="0.3">
      <c r="A33">
        <v>32</v>
      </c>
      <c r="B33">
        <v>8</v>
      </c>
      <c r="C33" t="s">
        <v>96</v>
      </c>
      <c r="D33" t="s">
        <v>97</v>
      </c>
    </row>
    <row r="34" spans="1:4" x14ac:dyDescent="0.3">
      <c r="A34">
        <v>33</v>
      </c>
      <c r="B34">
        <v>9</v>
      </c>
      <c r="C34" t="s">
        <v>98</v>
      </c>
      <c r="D34" t="s">
        <v>99</v>
      </c>
    </row>
    <row r="35" spans="1:4" x14ac:dyDescent="0.3">
      <c r="A35">
        <v>34</v>
      </c>
      <c r="B35">
        <v>9</v>
      </c>
      <c r="C35" t="s">
        <v>100</v>
      </c>
      <c r="D35" t="s">
        <v>101</v>
      </c>
    </row>
    <row r="36" spans="1:4" x14ac:dyDescent="0.3">
      <c r="A36">
        <v>35</v>
      </c>
      <c r="B36">
        <v>9</v>
      </c>
      <c r="C36" t="s">
        <v>102</v>
      </c>
      <c r="D36" t="s">
        <v>103</v>
      </c>
    </row>
    <row r="37" spans="1:4" x14ac:dyDescent="0.3">
      <c r="A37">
        <v>36</v>
      </c>
      <c r="B37">
        <v>9</v>
      </c>
      <c r="C37" t="s">
        <v>104</v>
      </c>
      <c r="D37" t="s">
        <v>105</v>
      </c>
    </row>
    <row r="38" spans="1:4" x14ac:dyDescent="0.3">
      <c r="A38">
        <v>37</v>
      </c>
      <c r="B38">
        <v>10</v>
      </c>
      <c r="C38" t="s">
        <v>106</v>
      </c>
      <c r="D38" t="s">
        <v>107</v>
      </c>
    </row>
    <row r="39" spans="1:4" x14ac:dyDescent="0.3">
      <c r="A39">
        <v>38</v>
      </c>
      <c r="B39">
        <v>10</v>
      </c>
      <c r="C39" t="s">
        <v>108</v>
      </c>
      <c r="D39" t="s">
        <v>109</v>
      </c>
    </row>
    <row r="40" spans="1:4" x14ac:dyDescent="0.3">
      <c r="A40">
        <v>39</v>
      </c>
      <c r="B40">
        <v>10</v>
      </c>
      <c r="C40" t="s">
        <v>110</v>
      </c>
      <c r="D40" t="s">
        <v>111</v>
      </c>
    </row>
    <row r="41" spans="1:4" x14ac:dyDescent="0.3">
      <c r="A41">
        <v>40</v>
      </c>
      <c r="B41">
        <v>10</v>
      </c>
      <c r="C41" t="s">
        <v>112</v>
      </c>
      <c r="D41" t="s">
        <v>113</v>
      </c>
    </row>
    <row r="42" spans="1:4" x14ac:dyDescent="0.3">
      <c r="A42">
        <v>41</v>
      </c>
      <c r="B42">
        <v>11</v>
      </c>
      <c r="C42" t="s">
        <v>114</v>
      </c>
      <c r="D42" t="s">
        <v>115</v>
      </c>
    </row>
    <row r="43" spans="1:4" x14ac:dyDescent="0.3">
      <c r="A43">
        <v>42</v>
      </c>
      <c r="B43">
        <v>11</v>
      </c>
      <c r="C43" t="s">
        <v>116</v>
      </c>
      <c r="D43" t="s">
        <v>117</v>
      </c>
    </row>
    <row r="44" spans="1:4" x14ac:dyDescent="0.3">
      <c r="A44">
        <v>43</v>
      </c>
      <c r="B44">
        <v>11</v>
      </c>
      <c r="C44" t="s">
        <v>118</v>
      </c>
      <c r="D44" t="s">
        <v>119</v>
      </c>
    </row>
    <row r="45" spans="1:4" x14ac:dyDescent="0.3">
      <c r="A45">
        <v>44</v>
      </c>
      <c r="B45">
        <v>11</v>
      </c>
      <c r="C45" t="s">
        <v>120</v>
      </c>
      <c r="D45" t="s">
        <v>121</v>
      </c>
    </row>
    <row r="46" spans="1:4" x14ac:dyDescent="0.3">
      <c r="A46">
        <v>45</v>
      </c>
      <c r="B46">
        <v>12</v>
      </c>
      <c r="C46" t="s">
        <v>122</v>
      </c>
      <c r="D46" t="s">
        <v>123</v>
      </c>
    </row>
    <row r="47" spans="1:4" x14ac:dyDescent="0.3">
      <c r="A47">
        <v>46</v>
      </c>
      <c r="B47">
        <v>12</v>
      </c>
      <c r="C47" t="s">
        <v>124</v>
      </c>
      <c r="D47" t="s">
        <v>125</v>
      </c>
    </row>
    <row r="48" spans="1:4" x14ac:dyDescent="0.3">
      <c r="A48">
        <v>47</v>
      </c>
      <c r="B48">
        <v>12</v>
      </c>
      <c r="C48" t="s">
        <v>126</v>
      </c>
      <c r="D48" t="s">
        <v>127</v>
      </c>
    </row>
    <row r="49" spans="1:4" x14ac:dyDescent="0.3">
      <c r="A49">
        <v>48</v>
      </c>
      <c r="B49">
        <v>12</v>
      </c>
      <c r="C49" t="s">
        <v>128</v>
      </c>
      <c r="D49" t="s">
        <v>129</v>
      </c>
    </row>
    <row r="50" spans="1:4" x14ac:dyDescent="0.3">
      <c r="A50">
        <v>49</v>
      </c>
      <c r="B50">
        <v>13</v>
      </c>
      <c r="C50" t="s">
        <v>130</v>
      </c>
      <c r="D50" t="s">
        <v>131</v>
      </c>
    </row>
    <row r="51" spans="1:4" x14ac:dyDescent="0.3">
      <c r="A51">
        <v>50</v>
      </c>
      <c r="B51">
        <v>13</v>
      </c>
      <c r="C51" t="s">
        <v>132</v>
      </c>
      <c r="D51" t="s">
        <v>133</v>
      </c>
    </row>
    <row r="52" spans="1:4" x14ac:dyDescent="0.3">
      <c r="A52">
        <v>51</v>
      </c>
      <c r="B52">
        <v>13</v>
      </c>
      <c r="C52" t="s">
        <v>134</v>
      </c>
      <c r="D52" t="s">
        <v>135</v>
      </c>
    </row>
    <row r="53" spans="1:4" x14ac:dyDescent="0.3">
      <c r="A53">
        <v>52</v>
      </c>
      <c r="B53">
        <v>13</v>
      </c>
      <c r="C53" t="s">
        <v>136</v>
      </c>
      <c r="D53" t="s">
        <v>137</v>
      </c>
    </row>
    <row r="54" spans="1:4" x14ac:dyDescent="0.3">
      <c r="A54">
        <v>53</v>
      </c>
      <c r="B54">
        <v>14</v>
      </c>
      <c r="C54" t="s">
        <v>138</v>
      </c>
      <c r="D54" t="s">
        <v>139</v>
      </c>
    </row>
    <row r="55" spans="1:4" x14ac:dyDescent="0.3">
      <c r="A55">
        <v>54</v>
      </c>
      <c r="B55">
        <v>14</v>
      </c>
      <c r="C55" t="s">
        <v>140</v>
      </c>
      <c r="D55" t="s">
        <v>141</v>
      </c>
    </row>
    <row r="56" spans="1:4" x14ac:dyDescent="0.3">
      <c r="A56">
        <v>55</v>
      </c>
      <c r="B56">
        <v>14</v>
      </c>
      <c r="C56" t="s">
        <v>142</v>
      </c>
      <c r="D56" t="s">
        <v>143</v>
      </c>
    </row>
    <row r="57" spans="1:4" x14ac:dyDescent="0.3">
      <c r="A57">
        <v>56</v>
      </c>
      <c r="B57">
        <v>14</v>
      </c>
      <c r="C57" t="s">
        <v>144</v>
      </c>
      <c r="D57" t="s">
        <v>145</v>
      </c>
    </row>
    <row r="58" spans="1:4" x14ac:dyDescent="0.3">
      <c r="A58">
        <v>57</v>
      </c>
      <c r="B58">
        <v>15</v>
      </c>
      <c r="C58" t="s">
        <v>146</v>
      </c>
      <c r="D58" t="s">
        <v>147</v>
      </c>
    </row>
    <row r="59" spans="1:4" x14ac:dyDescent="0.3">
      <c r="A59">
        <v>58</v>
      </c>
      <c r="B59">
        <v>15</v>
      </c>
      <c r="C59" t="s">
        <v>148</v>
      </c>
      <c r="D59" t="s">
        <v>149</v>
      </c>
    </row>
    <row r="60" spans="1:4" x14ac:dyDescent="0.3">
      <c r="A60">
        <v>59</v>
      </c>
      <c r="B60">
        <v>15</v>
      </c>
      <c r="C60" t="s">
        <v>150</v>
      </c>
      <c r="D60" t="s">
        <v>151</v>
      </c>
    </row>
    <row r="61" spans="1:4" x14ac:dyDescent="0.3">
      <c r="A61">
        <v>60</v>
      </c>
      <c r="B61">
        <v>15</v>
      </c>
      <c r="C61" t="s">
        <v>152</v>
      </c>
      <c r="D61" t="s">
        <v>153</v>
      </c>
    </row>
    <row r="62" spans="1:4" x14ac:dyDescent="0.3">
      <c r="A62">
        <v>61</v>
      </c>
      <c r="B62">
        <v>16</v>
      </c>
      <c r="C62" t="s">
        <v>154</v>
      </c>
      <c r="D62" t="s">
        <v>155</v>
      </c>
    </row>
    <row r="63" spans="1:4" x14ac:dyDescent="0.3">
      <c r="A63">
        <v>62</v>
      </c>
      <c r="B63">
        <v>16</v>
      </c>
      <c r="C63" t="s">
        <v>156</v>
      </c>
      <c r="D63" t="s">
        <v>157</v>
      </c>
    </row>
    <row r="64" spans="1:4" x14ac:dyDescent="0.3">
      <c r="A64">
        <v>63</v>
      </c>
      <c r="B64">
        <v>16</v>
      </c>
      <c r="C64" t="s">
        <v>158</v>
      </c>
      <c r="D64" t="s">
        <v>159</v>
      </c>
    </row>
    <row r="65" spans="1:4" x14ac:dyDescent="0.3">
      <c r="A65">
        <v>64</v>
      </c>
      <c r="B65">
        <v>16</v>
      </c>
      <c r="C65" t="s">
        <v>160</v>
      </c>
      <c r="D65" t="s">
        <v>161</v>
      </c>
    </row>
    <row r="66" spans="1:4" x14ac:dyDescent="0.3">
      <c r="A66">
        <v>65</v>
      </c>
      <c r="B66">
        <v>17</v>
      </c>
      <c r="C66" t="s">
        <v>162</v>
      </c>
      <c r="D66" t="s">
        <v>163</v>
      </c>
    </row>
    <row r="67" spans="1:4" x14ac:dyDescent="0.3">
      <c r="A67">
        <v>66</v>
      </c>
      <c r="B67">
        <v>17</v>
      </c>
      <c r="C67" t="s">
        <v>164</v>
      </c>
      <c r="D67" t="s">
        <v>165</v>
      </c>
    </row>
    <row r="68" spans="1:4" x14ac:dyDescent="0.3">
      <c r="A68">
        <v>67</v>
      </c>
      <c r="B68">
        <v>17</v>
      </c>
      <c r="C68" t="s">
        <v>166</v>
      </c>
      <c r="D68" t="s">
        <v>167</v>
      </c>
    </row>
    <row r="69" spans="1:4" x14ac:dyDescent="0.3">
      <c r="A69">
        <v>68</v>
      </c>
      <c r="B69">
        <v>17</v>
      </c>
      <c r="C69" t="s">
        <v>168</v>
      </c>
      <c r="D69" t="s">
        <v>169</v>
      </c>
    </row>
    <row r="70" spans="1:4" x14ac:dyDescent="0.3">
      <c r="A70">
        <v>69</v>
      </c>
      <c r="B70">
        <v>18</v>
      </c>
      <c r="C70" t="s">
        <v>170</v>
      </c>
      <c r="D70" t="s">
        <v>171</v>
      </c>
    </row>
    <row r="71" spans="1:4" x14ac:dyDescent="0.3">
      <c r="A71">
        <v>70</v>
      </c>
      <c r="B71">
        <v>18</v>
      </c>
      <c r="C71" t="s">
        <v>172</v>
      </c>
      <c r="D71" t="s">
        <v>173</v>
      </c>
    </row>
    <row r="72" spans="1:4" x14ac:dyDescent="0.3">
      <c r="A72">
        <v>71</v>
      </c>
      <c r="B72">
        <v>18</v>
      </c>
      <c r="C72" t="s">
        <v>174</v>
      </c>
      <c r="D72" t="s">
        <v>175</v>
      </c>
    </row>
    <row r="73" spans="1:4" x14ac:dyDescent="0.3">
      <c r="A73">
        <v>72</v>
      </c>
      <c r="B73">
        <v>18</v>
      </c>
      <c r="C73" t="s">
        <v>176</v>
      </c>
      <c r="D73" t="s">
        <v>177</v>
      </c>
    </row>
    <row r="74" spans="1:4" x14ac:dyDescent="0.3">
      <c r="A74">
        <v>73</v>
      </c>
      <c r="B74">
        <v>19</v>
      </c>
      <c r="C74" t="s">
        <v>178</v>
      </c>
      <c r="D74" t="s">
        <v>179</v>
      </c>
    </row>
    <row r="75" spans="1:4" x14ac:dyDescent="0.3">
      <c r="A75">
        <v>74</v>
      </c>
      <c r="B75">
        <v>19</v>
      </c>
      <c r="C75" t="s">
        <v>180</v>
      </c>
      <c r="D75" t="s">
        <v>181</v>
      </c>
    </row>
    <row r="76" spans="1:4" x14ac:dyDescent="0.3">
      <c r="A76">
        <v>75</v>
      </c>
      <c r="B76">
        <v>19</v>
      </c>
      <c r="C76" t="s">
        <v>182</v>
      </c>
      <c r="D76" t="s">
        <v>183</v>
      </c>
    </row>
    <row r="77" spans="1:4" x14ac:dyDescent="0.3">
      <c r="A77">
        <v>76</v>
      </c>
      <c r="B77">
        <v>19</v>
      </c>
      <c r="C77" t="s">
        <v>184</v>
      </c>
      <c r="D77" t="s">
        <v>185</v>
      </c>
    </row>
    <row r="78" spans="1:4" x14ac:dyDescent="0.3">
      <c r="A78">
        <v>77</v>
      </c>
      <c r="B78">
        <v>20</v>
      </c>
      <c r="C78" t="s">
        <v>186</v>
      </c>
      <c r="D78" t="s">
        <v>187</v>
      </c>
    </row>
    <row r="79" spans="1:4" x14ac:dyDescent="0.3">
      <c r="A79">
        <v>78</v>
      </c>
      <c r="B79">
        <v>20</v>
      </c>
      <c r="C79" t="s">
        <v>188</v>
      </c>
      <c r="D79" t="s">
        <v>189</v>
      </c>
    </row>
    <row r="80" spans="1:4" x14ac:dyDescent="0.3">
      <c r="A80">
        <v>79</v>
      </c>
      <c r="B80">
        <v>20</v>
      </c>
      <c r="C80" t="s">
        <v>190</v>
      </c>
      <c r="D80" t="s">
        <v>191</v>
      </c>
    </row>
    <row r="81" spans="1:4" x14ac:dyDescent="0.3">
      <c r="A81">
        <v>80</v>
      </c>
      <c r="B81">
        <v>20</v>
      </c>
      <c r="C81" t="s">
        <v>192</v>
      </c>
      <c r="D81" t="s">
        <v>193</v>
      </c>
    </row>
    <row r="82" spans="1:4" x14ac:dyDescent="0.3">
      <c r="A82">
        <v>81</v>
      </c>
      <c r="B82">
        <v>21</v>
      </c>
      <c r="C82" t="s">
        <v>194</v>
      </c>
      <c r="D82" t="s">
        <v>195</v>
      </c>
    </row>
    <row r="83" spans="1:4" x14ac:dyDescent="0.3">
      <c r="A83">
        <v>82</v>
      </c>
      <c r="B83">
        <v>21</v>
      </c>
      <c r="C83" t="s">
        <v>196</v>
      </c>
      <c r="D83" t="s">
        <v>197</v>
      </c>
    </row>
    <row r="84" spans="1:4" x14ac:dyDescent="0.3">
      <c r="A84">
        <v>83</v>
      </c>
      <c r="B84">
        <v>21</v>
      </c>
      <c r="C84" t="s">
        <v>198</v>
      </c>
      <c r="D84" t="s">
        <v>199</v>
      </c>
    </row>
    <row r="85" spans="1:4" x14ac:dyDescent="0.3">
      <c r="A85">
        <v>84</v>
      </c>
      <c r="B85">
        <v>21</v>
      </c>
      <c r="C85" t="s">
        <v>200</v>
      </c>
      <c r="D85" t="s">
        <v>201</v>
      </c>
    </row>
    <row r="86" spans="1:4" x14ac:dyDescent="0.3">
      <c r="A86">
        <v>85</v>
      </c>
      <c r="B86">
        <v>22</v>
      </c>
      <c r="C86" t="s">
        <v>202</v>
      </c>
      <c r="D86" t="s">
        <v>203</v>
      </c>
    </row>
    <row r="87" spans="1:4" x14ac:dyDescent="0.3">
      <c r="A87">
        <v>86</v>
      </c>
      <c r="B87">
        <v>22</v>
      </c>
      <c r="C87" t="s">
        <v>204</v>
      </c>
      <c r="D87" t="s">
        <v>205</v>
      </c>
    </row>
    <row r="88" spans="1:4" x14ac:dyDescent="0.3">
      <c r="A88">
        <v>87</v>
      </c>
      <c r="B88">
        <v>22</v>
      </c>
      <c r="C88" t="s">
        <v>206</v>
      </c>
      <c r="D88" t="s">
        <v>207</v>
      </c>
    </row>
    <row r="89" spans="1:4" x14ac:dyDescent="0.3">
      <c r="A89">
        <v>88</v>
      </c>
      <c r="B89">
        <v>22</v>
      </c>
      <c r="C89" t="s">
        <v>208</v>
      </c>
      <c r="D89" t="s">
        <v>209</v>
      </c>
    </row>
    <row r="90" spans="1:4" x14ac:dyDescent="0.3">
      <c r="A90">
        <v>89</v>
      </c>
      <c r="B90">
        <v>23</v>
      </c>
      <c r="C90" t="s">
        <v>210</v>
      </c>
      <c r="D90" t="s">
        <v>211</v>
      </c>
    </row>
    <row r="91" spans="1:4" x14ac:dyDescent="0.3">
      <c r="A91">
        <v>90</v>
      </c>
      <c r="B91">
        <v>23</v>
      </c>
      <c r="C91" t="s">
        <v>212</v>
      </c>
      <c r="D91" t="s">
        <v>213</v>
      </c>
    </row>
    <row r="92" spans="1:4" x14ac:dyDescent="0.3">
      <c r="A92">
        <v>91</v>
      </c>
      <c r="B92">
        <v>23</v>
      </c>
      <c r="C92" t="s">
        <v>214</v>
      </c>
      <c r="D92" t="s">
        <v>215</v>
      </c>
    </row>
    <row r="93" spans="1:4" x14ac:dyDescent="0.3">
      <c r="A93">
        <v>92</v>
      </c>
      <c r="B93">
        <v>23</v>
      </c>
      <c r="C93" t="s">
        <v>216</v>
      </c>
      <c r="D93" t="s">
        <v>217</v>
      </c>
    </row>
    <row r="94" spans="1:4" x14ac:dyDescent="0.3">
      <c r="A94">
        <v>93</v>
      </c>
      <c r="B94">
        <v>24</v>
      </c>
      <c r="C94" t="s">
        <v>218</v>
      </c>
      <c r="D94" t="s">
        <v>219</v>
      </c>
    </row>
    <row r="95" spans="1:4" x14ac:dyDescent="0.3">
      <c r="A95">
        <v>94</v>
      </c>
      <c r="B95">
        <v>24</v>
      </c>
      <c r="C95" t="s">
        <v>220</v>
      </c>
      <c r="D95" t="s">
        <v>221</v>
      </c>
    </row>
    <row r="96" spans="1:4" x14ac:dyDescent="0.3">
      <c r="A96">
        <v>95</v>
      </c>
      <c r="B96">
        <v>24</v>
      </c>
      <c r="C96" t="s">
        <v>222</v>
      </c>
      <c r="D96" t="s">
        <v>223</v>
      </c>
    </row>
    <row r="97" spans="1:4" x14ac:dyDescent="0.3">
      <c r="A97">
        <v>96</v>
      </c>
      <c r="B97">
        <v>24</v>
      </c>
      <c r="C97" t="s">
        <v>224</v>
      </c>
      <c r="D97" t="s">
        <v>225</v>
      </c>
    </row>
    <row r="98" spans="1:4" x14ac:dyDescent="0.3">
      <c r="A98">
        <v>97</v>
      </c>
      <c r="B98">
        <v>25</v>
      </c>
      <c r="C98" t="s">
        <v>226</v>
      </c>
      <c r="D98" t="s">
        <v>227</v>
      </c>
    </row>
    <row r="99" spans="1:4" x14ac:dyDescent="0.3">
      <c r="A99">
        <v>98</v>
      </c>
      <c r="B99">
        <v>25</v>
      </c>
      <c r="C99" t="s">
        <v>228</v>
      </c>
      <c r="D99" t="s">
        <v>229</v>
      </c>
    </row>
    <row r="100" spans="1:4" x14ac:dyDescent="0.3">
      <c r="A100">
        <v>99</v>
      </c>
      <c r="B100">
        <v>25</v>
      </c>
      <c r="C100" t="s">
        <v>230</v>
      </c>
      <c r="D100" t="s">
        <v>231</v>
      </c>
    </row>
    <row r="101" spans="1:4" x14ac:dyDescent="0.3">
      <c r="A101">
        <v>100</v>
      </c>
      <c r="B101">
        <v>25</v>
      </c>
      <c r="C101" t="s">
        <v>232</v>
      </c>
      <c r="D101" t="s">
        <v>233</v>
      </c>
    </row>
    <row r="102" spans="1:4" x14ac:dyDescent="0.3">
      <c r="A102">
        <v>101</v>
      </c>
      <c r="B102">
        <v>26</v>
      </c>
      <c r="C102" t="s">
        <v>234</v>
      </c>
      <c r="D102" t="s">
        <v>235</v>
      </c>
    </row>
    <row r="103" spans="1:4" x14ac:dyDescent="0.3">
      <c r="A103">
        <v>102</v>
      </c>
      <c r="B103">
        <v>26</v>
      </c>
      <c r="C103" t="s">
        <v>236</v>
      </c>
      <c r="D103" t="s">
        <v>237</v>
      </c>
    </row>
    <row r="104" spans="1:4" x14ac:dyDescent="0.3">
      <c r="A104">
        <v>103</v>
      </c>
      <c r="B104">
        <v>26</v>
      </c>
      <c r="C104" t="s">
        <v>238</v>
      </c>
      <c r="D104" t="s">
        <v>239</v>
      </c>
    </row>
    <row r="105" spans="1:4" x14ac:dyDescent="0.3">
      <c r="A105">
        <v>104</v>
      </c>
      <c r="B105">
        <v>26</v>
      </c>
      <c r="C105" t="s">
        <v>240</v>
      </c>
      <c r="D105" t="s">
        <v>241</v>
      </c>
    </row>
    <row r="106" spans="1:4" x14ac:dyDescent="0.3">
      <c r="A106">
        <v>105</v>
      </c>
      <c r="B106">
        <v>27</v>
      </c>
      <c r="C106" t="s">
        <v>226</v>
      </c>
      <c r="D106" t="s">
        <v>227</v>
      </c>
    </row>
    <row r="107" spans="1:4" x14ac:dyDescent="0.3">
      <c r="A107">
        <v>106</v>
      </c>
      <c r="B107">
        <v>27</v>
      </c>
      <c r="C107" t="s">
        <v>228</v>
      </c>
      <c r="D107" t="s">
        <v>229</v>
      </c>
    </row>
    <row r="108" spans="1:4" x14ac:dyDescent="0.3">
      <c r="A108">
        <v>107</v>
      </c>
      <c r="B108">
        <v>27</v>
      </c>
      <c r="C108" t="s">
        <v>230</v>
      </c>
      <c r="D108" t="s">
        <v>231</v>
      </c>
    </row>
    <row r="109" spans="1:4" x14ac:dyDescent="0.3">
      <c r="A109">
        <v>108</v>
      </c>
      <c r="B109">
        <v>27</v>
      </c>
      <c r="C109" t="s">
        <v>232</v>
      </c>
      <c r="D109" t="s">
        <v>233</v>
      </c>
    </row>
    <row r="110" spans="1:4" x14ac:dyDescent="0.3">
      <c r="A110">
        <v>109</v>
      </c>
      <c r="B110">
        <v>28</v>
      </c>
      <c r="C110" t="s">
        <v>234</v>
      </c>
      <c r="D110" t="s">
        <v>235</v>
      </c>
    </row>
    <row r="111" spans="1:4" x14ac:dyDescent="0.3">
      <c r="A111">
        <v>110</v>
      </c>
      <c r="B111">
        <v>28</v>
      </c>
      <c r="C111" t="s">
        <v>236</v>
      </c>
      <c r="D111" t="s">
        <v>237</v>
      </c>
    </row>
    <row r="112" spans="1:4" x14ac:dyDescent="0.3">
      <c r="A112">
        <v>111</v>
      </c>
      <c r="B112">
        <v>28</v>
      </c>
      <c r="C112" t="s">
        <v>238</v>
      </c>
      <c r="D112" t="s">
        <v>239</v>
      </c>
    </row>
    <row r="113" spans="1:4" x14ac:dyDescent="0.3">
      <c r="A113">
        <v>112</v>
      </c>
      <c r="B113">
        <v>28</v>
      </c>
      <c r="C113" t="s">
        <v>240</v>
      </c>
      <c r="D113" t="s">
        <v>241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
  <sheetViews>
    <sheetView workbookViewId="0"/>
  </sheetViews>
  <sheetFormatPr baseColWidth="10" defaultColWidth="8.88671875" defaultRowHeight="14.4" x14ac:dyDescent="0.3"/>
  <cols>
    <col min="1" max="1" width="4" customWidth="1"/>
    <col min="2" max="2" width="10" customWidth="1"/>
    <col min="3" max="3" width="12" customWidth="1"/>
    <col min="4" max="4" width="14" customWidth="1"/>
    <col min="5" max="5" width="10" customWidth="1"/>
    <col min="6" max="6" width="11" customWidth="1"/>
    <col min="7" max="7" width="7" customWidth="1"/>
    <col min="8" max="8" width="10" customWidth="1"/>
    <col min="9" max="9" width="11" customWidth="1"/>
    <col min="10" max="10" width="13" customWidth="1"/>
    <col min="11" max="11" width="12" customWidth="1"/>
  </cols>
  <sheetData>
    <row r="1" spans="1:11" x14ac:dyDescent="0.3">
      <c r="A1" s="1" t="s">
        <v>28</v>
      </c>
      <c r="B1" s="1" t="s">
        <v>242</v>
      </c>
      <c r="C1" s="1" t="s">
        <v>243</v>
      </c>
      <c r="D1" s="1" t="s">
        <v>244</v>
      </c>
      <c r="E1" s="1" t="s">
        <v>245</v>
      </c>
      <c r="F1" s="1" t="s">
        <v>246</v>
      </c>
      <c r="G1" s="1" t="s">
        <v>247</v>
      </c>
      <c r="H1" s="1" t="s">
        <v>248</v>
      </c>
      <c r="I1" s="1" t="s">
        <v>249</v>
      </c>
      <c r="J1" s="1" t="s">
        <v>250</v>
      </c>
      <c r="K1" s="1" t="s">
        <v>251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workbookViewId="0"/>
  </sheetViews>
  <sheetFormatPr baseColWidth="10" defaultColWidth="8.88671875" defaultRowHeight="14.4" x14ac:dyDescent="0.3"/>
  <cols>
    <col min="1" max="1" width="4" customWidth="1"/>
    <col min="2" max="2" width="9" customWidth="1"/>
    <col min="3" max="3" width="10" customWidth="1"/>
  </cols>
  <sheetData>
    <row r="1" spans="1:3" x14ac:dyDescent="0.3">
      <c r="A1" s="1" t="s">
        <v>28</v>
      </c>
      <c r="B1" s="1" t="s">
        <v>252</v>
      </c>
      <c r="C1" s="1" t="s">
        <v>30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workbookViewId="0"/>
  </sheetViews>
  <sheetFormatPr baseColWidth="10" defaultColWidth="8.88671875" defaultRowHeight="14.4" x14ac:dyDescent="0.3"/>
  <cols>
    <col min="1" max="1" width="4" customWidth="1"/>
    <col min="2" max="2" width="9" customWidth="1"/>
    <col min="3" max="3" width="15" customWidth="1"/>
  </cols>
  <sheetData>
    <row r="1" spans="1:3" x14ac:dyDescent="0.3">
      <c r="A1" s="1" t="s">
        <v>28</v>
      </c>
      <c r="B1" s="1" t="s">
        <v>252</v>
      </c>
      <c r="C1" s="1" t="s">
        <v>31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5"/>
  <sheetViews>
    <sheetView workbookViewId="0"/>
  </sheetViews>
  <sheetFormatPr baseColWidth="10" defaultColWidth="8.88671875" defaultRowHeight="14.4" x14ac:dyDescent="0.3"/>
  <cols>
    <col min="1" max="1" width="13" customWidth="1"/>
    <col min="2" max="2" width="17" customWidth="1"/>
    <col min="3" max="3" width="18" customWidth="1"/>
    <col min="4" max="4" width="12" customWidth="1"/>
    <col min="5" max="5" width="17" customWidth="1"/>
    <col min="6" max="6" width="16" customWidth="1"/>
    <col min="7" max="7" width="20" customWidth="1"/>
    <col min="8" max="8" width="19" customWidth="1"/>
    <col min="9" max="9" width="15" customWidth="1"/>
    <col min="10" max="10" width="28" customWidth="1"/>
    <col min="11" max="11" width="9" customWidth="1"/>
    <col min="12" max="12" width="16" customWidth="1"/>
    <col min="13" max="14" width="18" customWidth="1"/>
    <col min="15" max="15" width="15" customWidth="1"/>
    <col min="16" max="16" width="14" customWidth="1"/>
    <col min="17" max="17" width="11" customWidth="1"/>
    <col min="18" max="19" width="19" customWidth="1"/>
    <col min="20" max="20" width="28" customWidth="1"/>
    <col min="21" max="21" width="14" customWidth="1"/>
  </cols>
  <sheetData>
    <row r="1" spans="1:21" x14ac:dyDescent="0.3">
      <c r="A1" s="1" t="s">
        <v>253</v>
      </c>
      <c r="B1" s="1" t="s">
        <v>254</v>
      </c>
      <c r="C1" s="1" t="s">
        <v>255</v>
      </c>
      <c r="D1" s="1" t="s">
        <v>256</v>
      </c>
      <c r="E1" s="1" t="s">
        <v>257</v>
      </c>
      <c r="F1" s="1" t="s">
        <v>258</v>
      </c>
      <c r="G1" s="1" t="s">
        <v>259</v>
      </c>
      <c r="H1" s="1" t="s">
        <v>260</v>
      </c>
      <c r="I1" s="1" t="s">
        <v>261</v>
      </c>
      <c r="J1" s="1" t="s">
        <v>262</v>
      </c>
      <c r="K1" s="1" t="s">
        <v>263</v>
      </c>
      <c r="L1" s="1" t="s">
        <v>264</v>
      </c>
      <c r="M1" s="1" t="s">
        <v>265</v>
      </c>
      <c r="N1" s="1" t="s">
        <v>266</v>
      </c>
      <c r="O1" s="1" t="s">
        <v>267</v>
      </c>
      <c r="P1" s="1" t="s">
        <v>268</v>
      </c>
      <c r="Q1" s="1" t="s">
        <v>269</v>
      </c>
      <c r="R1" s="1" t="s">
        <v>270</v>
      </c>
      <c r="S1" s="1" t="s">
        <v>271</v>
      </c>
      <c r="T1" s="1" t="s">
        <v>272</v>
      </c>
      <c r="U1" s="1" t="s">
        <v>273</v>
      </c>
    </row>
    <row r="2" spans="1:21" x14ac:dyDescent="0.3">
      <c r="A2" t="s">
        <v>274</v>
      </c>
      <c r="B2" t="s">
        <v>275</v>
      </c>
      <c r="C2" t="s">
        <v>276</v>
      </c>
      <c r="D2" t="s">
        <v>277</v>
      </c>
      <c r="E2" s="3">
        <v>45982</v>
      </c>
      <c r="F2" t="s">
        <v>278</v>
      </c>
      <c r="H2" s="3">
        <v>45982</v>
      </c>
      <c r="J2" s="4">
        <v>45981.568033273797</v>
      </c>
      <c r="L2" t="s">
        <v>278</v>
      </c>
      <c r="M2">
        <v>80</v>
      </c>
      <c r="N2">
        <v>17.600000000000001</v>
      </c>
      <c r="O2">
        <v>97.6</v>
      </c>
      <c r="P2">
        <v>3</v>
      </c>
      <c r="Q2" t="s">
        <v>279</v>
      </c>
      <c r="R2" t="s">
        <v>280</v>
      </c>
      <c r="S2">
        <v>4</v>
      </c>
      <c r="T2" s="4">
        <v>45981.568033268813</v>
      </c>
      <c r="U2" t="s">
        <v>281</v>
      </c>
    </row>
    <row r="3" spans="1:21" x14ac:dyDescent="0.3">
      <c r="A3" t="s">
        <v>282</v>
      </c>
      <c r="B3" t="s">
        <v>283</v>
      </c>
      <c r="C3" t="s">
        <v>284</v>
      </c>
      <c r="D3" t="s">
        <v>285</v>
      </c>
      <c r="E3" s="3">
        <v>45981</v>
      </c>
      <c r="F3" t="s">
        <v>286</v>
      </c>
      <c r="G3" t="s">
        <v>287</v>
      </c>
      <c r="H3" s="3">
        <v>45991</v>
      </c>
      <c r="J3" s="4">
        <v>45981.572613635617</v>
      </c>
      <c r="L3" t="s">
        <v>278</v>
      </c>
      <c r="M3">
        <v>7809.8360655737697</v>
      </c>
      <c r="N3">
        <v>310.16393442623001</v>
      </c>
      <c r="O3">
        <v>8120</v>
      </c>
      <c r="P3">
        <v>2</v>
      </c>
      <c r="Q3" t="s">
        <v>288</v>
      </c>
      <c r="R3" t="s">
        <v>280</v>
      </c>
      <c r="T3" s="4">
        <v>45981.572613634897</v>
      </c>
      <c r="U3" t="s">
        <v>281</v>
      </c>
    </row>
    <row r="4" spans="1:21" x14ac:dyDescent="0.3">
      <c r="A4" t="s">
        <v>289</v>
      </c>
      <c r="B4" t="s">
        <v>275</v>
      </c>
      <c r="C4" t="s">
        <v>290</v>
      </c>
      <c r="D4" t="s">
        <v>285</v>
      </c>
      <c r="E4" s="3">
        <v>45981</v>
      </c>
      <c r="F4" t="s">
        <v>286</v>
      </c>
      <c r="G4" t="s">
        <v>291</v>
      </c>
      <c r="H4" s="3">
        <v>46026</v>
      </c>
      <c r="J4" s="4">
        <v>45981.615735669002</v>
      </c>
      <c r="L4" t="s">
        <v>278</v>
      </c>
      <c r="M4">
        <v>2913.56184798808</v>
      </c>
      <c r="N4">
        <v>586.43815201192297</v>
      </c>
      <c r="O4">
        <v>3500</v>
      </c>
      <c r="P4">
        <v>1</v>
      </c>
      <c r="Q4" t="s">
        <v>279</v>
      </c>
      <c r="R4" t="s">
        <v>280</v>
      </c>
      <c r="T4" s="4">
        <v>45981.615735668784</v>
      </c>
      <c r="U4" t="s">
        <v>281</v>
      </c>
    </row>
    <row r="5" spans="1:21" x14ac:dyDescent="0.3">
      <c r="A5" t="s">
        <v>292</v>
      </c>
      <c r="B5" t="s">
        <v>293</v>
      </c>
      <c r="C5" t="s">
        <v>283</v>
      </c>
      <c r="D5" t="s">
        <v>277</v>
      </c>
      <c r="E5" s="3">
        <v>45983</v>
      </c>
      <c r="F5" t="s">
        <v>286</v>
      </c>
      <c r="G5" t="s">
        <v>294</v>
      </c>
      <c r="H5" s="3">
        <v>45983</v>
      </c>
      <c r="J5" s="4">
        <v>45981.651398898633</v>
      </c>
      <c r="L5" t="s">
        <v>286</v>
      </c>
      <c r="M5">
        <v>100</v>
      </c>
      <c r="N5">
        <v>0</v>
      </c>
      <c r="O5">
        <v>100</v>
      </c>
      <c r="P5">
        <v>4</v>
      </c>
      <c r="Q5" t="s">
        <v>288</v>
      </c>
      <c r="R5" t="s">
        <v>280</v>
      </c>
      <c r="S5">
        <v>4</v>
      </c>
      <c r="T5" s="4">
        <v>45981.651398898241</v>
      </c>
      <c r="U5" t="s">
        <v>281</v>
      </c>
    </row>
    <row r="6" spans="1:21" x14ac:dyDescent="0.3">
      <c r="A6" t="s">
        <v>295</v>
      </c>
      <c r="B6" t="s">
        <v>283</v>
      </c>
      <c r="C6" t="s">
        <v>296</v>
      </c>
      <c r="D6" t="s">
        <v>285</v>
      </c>
      <c r="E6" s="3">
        <v>46011</v>
      </c>
      <c r="F6" t="s">
        <v>278</v>
      </c>
      <c r="G6" t="s">
        <v>287</v>
      </c>
      <c r="H6" s="3">
        <v>45991</v>
      </c>
      <c r="J6" s="4">
        <v>45981.652131961797</v>
      </c>
      <c r="L6" t="s">
        <v>278</v>
      </c>
      <c r="M6">
        <v>500</v>
      </c>
      <c r="N6">
        <v>0</v>
      </c>
      <c r="O6">
        <v>500</v>
      </c>
      <c r="P6">
        <v>2</v>
      </c>
      <c r="Q6" t="s">
        <v>279</v>
      </c>
      <c r="R6" t="s">
        <v>280</v>
      </c>
      <c r="T6" s="4">
        <v>45981.652131961557</v>
      </c>
      <c r="U6" t="s">
        <v>281</v>
      </c>
    </row>
    <row r="7" spans="1:21" x14ac:dyDescent="0.3">
      <c r="A7" t="s">
        <v>297</v>
      </c>
      <c r="B7" t="s">
        <v>298</v>
      </c>
      <c r="C7" t="s">
        <v>299</v>
      </c>
      <c r="D7" t="s">
        <v>277</v>
      </c>
      <c r="E7" s="3">
        <v>45981</v>
      </c>
      <c r="F7" t="s">
        <v>286</v>
      </c>
      <c r="G7" t="s">
        <v>294</v>
      </c>
      <c r="H7" s="3">
        <v>45981</v>
      </c>
      <c r="J7" s="4">
        <v>45981.734313170396</v>
      </c>
      <c r="L7" t="s">
        <v>286</v>
      </c>
      <c r="M7">
        <v>72</v>
      </c>
      <c r="N7">
        <v>0</v>
      </c>
      <c r="O7">
        <v>72</v>
      </c>
      <c r="P7">
        <v>4</v>
      </c>
      <c r="Q7" t="s">
        <v>300</v>
      </c>
      <c r="R7" t="s">
        <v>280</v>
      </c>
      <c r="S7">
        <v>4</v>
      </c>
      <c r="T7" s="4">
        <v>45981.734313169887</v>
      </c>
      <c r="U7" t="s">
        <v>281</v>
      </c>
    </row>
    <row r="8" spans="1:21" x14ac:dyDescent="0.3">
      <c r="A8" t="s">
        <v>301</v>
      </c>
      <c r="B8" t="s">
        <v>275</v>
      </c>
      <c r="C8" t="s">
        <v>302</v>
      </c>
      <c r="D8" t="s">
        <v>277</v>
      </c>
      <c r="E8" s="3">
        <v>45981</v>
      </c>
      <c r="F8" t="s">
        <v>286</v>
      </c>
      <c r="G8" t="s">
        <v>303</v>
      </c>
      <c r="H8" s="3">
        <v>45981</v>
      </c>
      <c r="J8" s="4">
        <v>45981.750409848108</v>
      </c>
      <c r="L8" t="s">
        <v>278</v>
      </c>
      <c r="M8">
        <v>3</v>
      </c>
      <c r="N8">
        <v>0.66</v>
      </c>
      <c r="O8">
        <v>3.66</v>
      </c>
      <c r="P8">
        <v>2</v>
      </c>
      <c r="Q8" t="s">
        <v>304</v>
      </c>
      <c r="R8" t="s">
        <v>305</v>
      </c>
      <c r="S8">
        <v>1</v>
      </c>
      <c r="T8" s="4">
        <v>45981.750409847671</v>
      </c>
      <c r="U8" t="s">
        <v>281</v>
      </c>
    </row>
    <row r="9" spans="1:21" x14ac:dyDescent="0.3">
      <c r="A9" t="s">
        <v>306</v>
      </c>
      <c r="B9" t="s">
        <v>275</v>
      </c>
      <c r="C9" t="s">
        <v>307</v>
      </c>
      <c r="D9" t="s">
        <v>285</v>
      </c>
      <c r="E9" s="3">
        <v>45981</v>
      </c>
      <c r="F9" t="s">
        <v>278</v>
      </c>
      <c r="G9" t="s">
        <v>291</v>
      </c>
      <c r="H9" s="3">
        <v>46026</v>
      </c>
      <c r="J9" s="4">
        <v>45981.866067633819</v>
      </c>
      <c r="L9" t="s">
        <v>278</v>
      </c>
      <c r="M9">
        <v>8000</v>
      </c>
      <c r="N9">
        <v>1760</v>
      </c>
      <c r="O9">
        <v>9760</v>
      </c>
      <c r="P9">
        <v>1</v>
      </c>
      <c r="Q9" t="s">
        <v>279</v>
      </c>
      <c r="R9" t="s">
        <v>280</v>
      </c>
      <c r="T9" s="4">
        <v>45981.866067633462</v>
      </c>
      <c r="U9" t="s">
        <v>281</v>
      </c>
    </row>
    <row r="10" spans="1:21" x14ac:dyDescent="0.3">
      <c r="A10" t="s">
        <v>308</v>
      </c>
      <c r="B10" t="s">
        <v>275</v>
      </c>
      <c r="C10" t="s">
        <v>309</v>
      </c>
      <c r="D10" t="s">
        <v>285</v>
      </c>
      <c r="E10" s="3">
        <v>45981</v>
      </c>
      <c r="F10" t="s">
        <v>278</v>
      </c>
      <c r="G10" t="s">
        <v>287</v>
      </c>
      <c r="H10" s="3">
        <v>46035</v>
      </c>
      <c r="J10" s="4">
        <v>45981.882887504064</v>
      </c>
      <c r="L10" t="s">
        <v>278</v>
      </c>
      <c r="M10">
        <v>0</v>
      </c>
      <c r="N10">
        <v>0</v>
      </c>
      <c r="O10">
        <v>0</v>
      </c>
      <c r="P10">
        <v>2</v>
      </c>
      <c r="Q10" t="s">
        <v>279</v>
      </c>
      <c r="R10" t="s">
        <v>280</v>
      </c>
      <c r="S10">
        <v>1</v>
      </c>
      <c r="T10" s="4">
        <v>45981.882887503467</v>
      </c>
      <c r="U10" t="s">
        <v>310</v>
      </c>
    </row>
    <row r="11" spans="1:21" x14ac:dyDescent="0.3">
      <c r="A11" t="s">
        <v>311</v>
      </c>
      <c r="B11" t="s">
        <v>275</v>
      </c>
      <c r="C11" t="s">
        <v>307</v>
      </c>
      <c r="D11" t="s">
        <v>277</v>
      </c>
      <c r="E11" s="3">
        <v>45981</v>
      </c>
      <c r="F11" t="s">
        <v>286</v>
      </c>
      <c r="J11" s="4">
        <v>45981.937014496383</v>
      </c>
      <c r="L11" t="s">
        <v>278</v>
      </c>
      <c r="M11">
        <v>0</v>
      </c>
      <c r="N11">
        <v>0</v>
      </c>
      <c r="O11">
        <v>0</v>
      </c>
      <c r="P11">
        <v>1</v>
      </c>
      <c r="Q11" t="s">
        <v>279</v>
      </c>
      <c r="R11" t="s">
        <v>305</v>
      </c>
      <c r="S11">
        <v>4</v>
      </c>
      <c r="T11" s="4">
        <v>45981.937014496107</v>
      </c>
      <c r="U11" t="s">
        <v>310</v>
      </c>
    </row>
    <row r="12" spans="1:21" x14ac:dyDescent="0.3">
      <c r="A12" t="s">
        <v>312</v>
      </c>
      <c r="B12" t="s">
        <v>283</v>
      </c>
      <c r="C12" t="s">
        <v>313</v>
      </c>
      <c r="D12" t="s">
        <v>285</v>
      </c>
      <c r="E12" s="3">
        <v>45981</v>
      </c>
      <c r="F12" t="s">
        <v>278</v>
      </c>
      <c r="G12" t="s">
        <v>287</v>
      </c>
      <c r="H12" s="3">
        <v>46016</v>
      </c>
      <c r="J12" s="4">
        <v>45981.938521590149</v>
      </c>
      <c r="L12" t="s">
        <v>278</v>
      </c>
      <c r="M12">
        <v>98546</v>
      </c>
      <c r="N12">
        <v>12474</v>
      </c>
      <c r="O12">
        <v>111020</v>
      </c>
      <c r="P12">
        <v>2</v>
      </c>
      <c r="Q12" t="s">
        <v>288</v>
      </c>
      <c r="R12" t="s">
        <v>280</v>
      </c>
      <c r="T12" s="4">
        <v>45981.938521589916</v>
      </c>
      <c r="U12" t="s">
        <v>281</v>
      </c>
    </row>
    <row r="13" spans="1:21" x14ac:dyDescent="0.3">
      <c r="A13" t="s">
        <v>314</v>
      </c>
      <c r="B13" t="s">
        <v>283</v>
      </c>
      <c r="C13" t="s">
        <v>315</v>
      </c>
      <c r="D13" t="s">
        <v>277</v>
      </c>
      <c r="E13" s="3">
        <v>45982</v>
      </c>
      <c r="F13" t="s">
        <v>278</v>
      </c>
      <c r="J13" s="4">
        <v>45982.712092589863</v>
      </c>
      <c r="L13" t="s">
        <v>278</v>
      </c>
      <c r="M13">
        <v>80</v>
      </c>
      <c r="N13">
        <v>0</v>
      </c>
      <c r="O13">
        <v>80</v>
      </c>
      <c r="P13">
        <v>3</v>
      </c>
      <c r="Q13" t="s">
        <v>279</v>
      </c>
      <c r="R13" t="s">
        <v>280</v>
      </c>
      <c r="S13">
        <v>4</v>
      </c>
      <c r="T13" s="4">
        <v>45982.712092589863</v>
      </c>
      <c r="U13" t="s">
        <v>281</v>
      </c>
    </row>
    <row r="14" spans="1:21" x14ac:dyDescent="0.3">
      <c r="A14" t="s">
        <v>316</v>
      </c>
      <c r="B14" t="s">
        <v>275</v>
      </c>
      <c r="C14" t="s">
        <v>296</v>
      </c>
      <c r="D14" t="s">
        <v>277</v>
      </c>
      <c r="E14" s="3">
        <v>45989</v>
      </c>
      <c r="F14" t="s">
        <v>278</v>
      </c>
      <c r="J14" s="4">
        <v>45982.713206509987</v>
      </c>
      <c r="L14" t="s">
        <v>278</v>
      </c>
      <c r="M14">
        <v>0</v>
      </c>
      <c r="N14">
        <v>0</v>
      </c>
      <c r="O14">
        <v>0</v>
      </c>
      <c r="P14">
        <v>1</v>
      </c>
      <c r="Q14" t="s">
        <v>279</v>
      </c>
      <c r="R14" t="s">
        <v>280</v>
      </c>
      <c r="S14">
        <v>1</v>
      </c>
      <c r="T14" s="4">
        <v>45982.713206509987</v>
      </c>
      <c r="U14" t="s">
        <v>310</v>
      </c>
    </row>
    <row r="15" spans="1:21" x14ac:dyDescent="0.3">
      <c r="A15" t="s">
        <v>317</v>
      </c>
      <c r="B15" t="s">
        <v>275</v>
      </c>
      <c r="C15" t="s">
        <v>318</v>
      </c>
      <c r="D15" t="s">
        <v>277</v>
      </c>
      <c r="E15" s="3">
        <v>45983</v>
      </c>
      <c r="F15" t="s">
        <v>278</v>
      </c>
      <c r="J15" s="4">
        <v>45983.51150620632</v>
      </c>
      <c r="L15" t="s">
        <v>278</v>
      </c>
      <c r="M15">
        <v>48660</v>
      </c>
      <c r="N15">
        <v>10702.8</v>
      </c>
      <c r="O15">
        <v>59362.8</v>
      </c>
      <c r="P15">
        <v>1</v>
      </c>
      <c r="Q15" t="s">
        <v>279</v>
      </c>
      <c r="R15" t="s">
        <v>280</v>
      </c>
      <c r="S15">
        <v>1</v>
      </c>
      <c r="T15" s="4">
        <v>45983.51150620632</v>
      </c>
      <c r="U15" t="s">
        <v>281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
  <sheetViews>
    <sheetView workbookViewId="0"/>
  </sheetViews>
  <sheetFormatPr baseColWidth="10" defaultColWidth="8.88671875" defaultRowHeight="14.4" x14ac:dyDescent="0.3"/>
  <cols>
    <col min="1" max="1" width="13" customWidth="1"/>
    <col min="2" max="2" width="17" customWidth="1"/>
    <col min="3" max="3" width="19" customWidth="1"/>
    <col min="4" max="4" width="17" customWidth="1"/>
    <col min="5" max="5" width="18" customWidth="1"/>
    <col min="6" max="6" width="12" customWidth="1"/>
    <col min="7" max="7" width="17" customWidth="1"/>
    <col min="8" max="8" width="18" customWidth="1"/>
    <col min="9" max="9" width="11" customWidth="1"/>
    <col min="10" max="10" width="16" customWidth="1"/>
    <col min="11" max="11" width="13" customWidth="1"/>
    <col min="12" max="12" width="19" customWidth="1"/>
    <col min="13" max="13" width="15" customWidth="1"/>
    <col min="14" max="14" width="16" customWidth="1"/>
    <col min="15" max="15" width="8" customWidth="1"/>
    <col min="16" max="16" width="9" customWidth="1"/>
    <col min="17" max="17" width="11" customWidth="1"/>
    <col min="18" max="18" width="5" customWidth="1"/>
    <col min="19" max="19" width="15" customWidth="1"/>
  </cols>
  <sheetData>
    <row r="1" spans="1:19" x14ac:dyDescent="0.3">
      <c r="A1" s="1" t="s">
        <v>253</v>
      </c>
      <c r="B1" s="1" t="s">
        <v>319</v>
      </c>
      <c r="C1" s="1" t="s">
        <v>270</v>
      </c>
      <c r="D1" s="1" t="s">
        <v>254</v>
      </c>
      <c r="E1" s="1" t="s">
        <v>255</v>
      </c>
      <c r="F1" s="1" t="s">
        <v>256</v>
      </c>
      <c r="G1" s="1" t="s">
        <v>257</v>
      </c>
      <c r="H1" s="1" t="s">
        <v>272</v>
      </c>
      <c r="I1" s="1" t="s">
        <v>269</v>
      </c>
      <c r="J1" s="1" t="s">
        <v>258</v>
      </c>
      <c r="K1" s="1" t="s">
        <v>273</v>
      </c>
      <c r="L1" s="1" t="s">
        <v>271</v>
      </c>
      <c r="M1" s="1" t="s">
        <v>261</v>
      </c>
      <c r="N1" s="1" t="s">
        <v>264</v>
      </c>
      <c r="O1" s="1" t="s">
        <v>262</v>
      </c>
      <c r="P1" s="1" t="s">
        <v>263</v>
      </c>
      <c r="Q1" s="1" t="s">
        <v>265</v>
      </c>
      <c r="R1" s="1" t="s">
        <v>266</v>
      </c>
      <c r="S1" s="1" t="s">
        <v>267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
  <sheetViews>
    <sheetView workbookViewId="0"/>
  </sheetViews>
  <sheetFormatPr baseColWidth="10" defaultColWidth="8.88671875" defaultRowHeight="14.4" x14ac:dyDescent="0.3"/>
  <cols>
    <col min="1" max="1" width="4" customWidth="1"/>
    <col min="2" max="2" width="16" customWidth="1"/>
    <col min="3" max="3" width="7" customWidth="1"/>
    <col min="4" max="4" width="16" customWidth="1"/>
    <col min="5" max="5" width="26" customWidth="1"/>
    <col min="6" max="6" width="20" customWidth="1"/>
    <col min="7" max="7" width="21" customWidth="1"/>
    <col min="8" max="8" width="10" customWidth="1"/>
    <col min="9" max="9" width="8" customWidth="1"/>
    <col min="10" max="10" width="11" customWidth="1"/>
    <col min="11" max="11" width="5" customWidth="1"/>
    <col min="12" max="12" width="7" customWidth="1"/>
  </cols>
  <sheetData>
    <row r="1" spans="1:12" x14ac:dyDescent="0.3">
      <c r="A1" s="1" t="s">
        <v>28</v>
      </c>
      <c r="B1" s="1" t="s">
        <v>320</v>
      </c>
      <c r="C1" s="1" t="s">
        <v>321</v>
      </c>
      <c r="D1" s="1" t="s">
        <v>322</v>
      </c>
      <c r="E1" s="1" t="s">
        <v>323</v>
      </c>
      <c r="F1" s="1" t="s">
        <v>324</v>
      </c>
      <c r="G1" s="1" t="s">
        <v>325</v>
      </c>
      <c r="H1" s="1" t="s">
        <v>326</v>
      </c>
      <c r="I1" s="1" t="s">
        <v>327</v>
      </c>
      <c r="J1" s="1" t="s">
        <v>265</v>
      </c>
      <c r="K1" s="1" t="s">
        <v>266</v>
      </c>
      <c r="L1" s="1" t="s">
        <v>328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8"/>
  <sheetViews>
    <sheetView workbookViewId="0"/>
  </sheetViews>
  <sheetFormatPr baseColWidth="10" defaultColWidth="8.88671875" defaultRowHeight="14.4" x14ac:dyDescent="0.3"/>
  <cols>
    <col min="1" max="1" width="4" customWidth="1"/>
    <col min="2" max="2" width="7" customWidth="1"/>
    <col min="3" max="3" width="10" customWidth="1"/>
    <col min="4" max="4" width="17" customWidth="1"/>
    <col min="5" max="5" width="11" customWidth="1"/>
    <col min="6" max="6" width="13" customWidth="1"/>
    <col min="7" max="7" width="20" customWidth="1"/>
    <col min="8" max="8" width="19" customWidth="1"/>
    <col min="9" max="9" width="9" customWidth="1"/>
    <col min="10" max="11" width="13" customWidth="1"/>
  </cols>
  <sheetData>
    <row r="1" spans="1:11" x14ac:dyDescent="0.3">
      <c r="A1" s="1" t="s">
        <v>28</v>
      </c>
      <c r="B1" s="1" t="s">
        <v>321</v>
      </c>
      <c r="C1" s="1" t="s">
        <v>326</v>
      </c>
      <c r="D1" s="1" t="s">
        <v>329</v>
      </c>
      <c r="E1" s="1" t="s">
        <v>330</v>
      </c>
      <c r="F1" s="1" t="s">
        <v>331</v>
      </c>
      <c r="G1" s="1" t="s">
        <v>265</v>
      </c>
      <c r="H1" s="1" t="s">
        <v>266</v>
      </c>
      <c r="I1" s="1" t="s">
        <v>328</v>
      </c>
      <c r="J1" s="1" t="s">
        <v>332</v>
      </c>
      <c r="K1" s="1" t="s">
        <v>253</v>
      </c>
    </row>
    <row r="2" spans="1:11" x14ac:dyDescent="0.3">
      <c r="A2">
        <v>1</v>
      </c>
      <c r="B2">
        <v>1</v>
      </c>
      <c r="C2">
        <v>1</v>
      </c>
      <c r="D2">
        <v>80</v>
      </c>
      <c r="E2">
        <v>0</v>
      </c>
      <c r="F2">
        <v>80</v>
      </c>
      <c r="G2">
        <v>80</v>
      </c>
      <c r="H2">
        <v>17.600000000000001</v>
      </c>
      <c r="I2">
        <v>97.6</v>
      </c>
      <c r="J2">
        <v>3</v>
      </c>
      <c r="K2" t="s">
        <v>274</v>
      </c>
    </row>
    <row r="3" spans="1:11" x14ac:dyDescent="0.3">
      <c r="A3">
        <v>2</v>
      </c>
      <c r="B3">
        <v>1</v>
      </c>
      <c r="C3">
        <v>1</v>
      </c>
      <c r="D3">
        <v>1000</v>
      </c>
      <c r="E3">
        <v>0</v>
      </c>
      <c r="F3">
        <v>1000</v>
      </c>
      <c r="G3">
        <v>819.67213114754099</v>
      </c>
      <c r="H3">
        <v>180.32786885245901</v>
      </c>
      <c r="I3">
        <v>1000</v>
      </c>
      <c r="J3">
        <v>3</v>
      </c>
      <c r="K3" t="s">
        <v>282</v>
      </c>
    </row>
    <row r="4" spans="1:11" x14ac:dyDescent="0.3">
      <c r="A4">
        <v>3</v>
      </c>
      <c r="B4">
        <v>2</v>
      </c>
      <c r="C4">
        <v>10</v>
      </c>
      <c r="D4">
        <v>80</v>
      </c>
      <c r="E4">
        <v>10</v>
      </c>
      <c r="F4">
        <v>72</v>
      </c>
      <c r="G4">
        <v>590.1639344262295</v>
      </c>
      <c r="H4">
        <v>129.8360655737705</v>
      </c>
      <c r="I4">
        <v>720</v>
      </c>
      <c r="J4">
        <v>4</v>
      </c>
      <c r="K4" t="s">
        <v>282</v>
      </c>
    </row>
    <row r="5" spans="1:11" x14ac:dyDescent="0.3">
      <c r="A5">
        <v>4</v>
      </c>
      <c r="B5">
        <v>3</v>
      </c>
      <c r="C5">
        <v>80</v>
      </c>
      <c r="D5">
        <v>80</v>
      </c>
      <c r="E5">
        <v>0</v>
      </c>
      <c r="F5">
        <v>80</v>
      </c>
      <c r="G5">
        <v>6400</v>
      </c>
      <c r="H5">
        <v>0</v>
      </c>
      <c r="I5">
        <v>6400</v>
      </c>
      <c r="J5">
        <v>5</v>
      </c>
      <c r="K5" t="s">
        <v>282</v>
      </c>
    </row>
    <row r="6" spans="1:11" x14ac:dyDescent="0.3">
      <c r="A6">
        <v>5</v>
      </c>
      <c r="B6">
        <v>1</v>
      </c>
      <c r="C6">
        <v>1</v>
      </c>
      <c r="D6">
        <v>500</v>
      </c>
      <c r="E6">
        <v>0</v>
      </c>
      <c r="F6">
        <v>500</v>
      </c>
      <c r="G6">
        <v>454.54545454545462</v>
      </c>
      <c r="H6">
        <v>45.454545454545453</v>
      </c>
      <c r="I6">
        <v>500</v>
      </c>
      <c r="J6">
        <v>2</v>
      </c>
      <c r="K6" t="s">
        <v>289</v>
      </c>
    </row>
    <row r="7" spans="1:11" x14ac:dyDescent="0.3">
      <c r="A7">
        <v>6</v>
      </c>
      <c r="B7">
        <v>2</v>
      </c>
      <c r="C7">
        <v>50</v>
      </c>
      <c r="D7">
        <v>60</v>
      </c>
      <c r="E7">
        <v>0</v>
      </c>
      <c r="F7">
        <v>60</v>
      </c>
      <c r="G7">
        <v>2459.0163934426232</v>
      </c>
      <c r="H7">
        <v>540.98360655737702</v>
      </c>
      <c r="I7">
        <v>3000</v>
      </c>
      <c r="J7">
        <v>4</v>
      </c>
      <c r="K7" t="s">
        <v>289</v>
      </c>
    </row>
    <row r="8" spans="1:11" x14ac:dyDescent="0.3">
      <c r="A8">
        <v>7</v>
      </c>
      <c r="B8">
        <v>1</v>
      </c>
      <c r="C8">
        <v>10</v>
      </c>
      <c r="D8">
        <v>10</v>
      </c>
      <c r="E8">
        <v>0</v>
      </c>
      <c r="F8">
        <v>10</v>
      </c>
      <c r="G8">
        <v>100</v>
      </c>
      <c r="H8">
        <v>0</v>
      </c>
      <c r="I8">
        <v>100</v>
      </c>
      <c r="J8">
        <v>3</v>
      </c>
      <c r="K8" t="s">
        <v>292</v>
      </c>
    </row>
    <row r="9" spans="1:11" x14ac:dyDescent="0.3">
      <c r="A9">
        <v>8</v>
      </c>
      <c r="B9">
        <v>1</v>
      </c>
      <c r="C9">
        <v>50</v>
      </c>
      <c r="D9">
        <v>10</v>
      </c>
      <c r="E9">
        <v>0</v>
      </c>
      <c r="F9">
        <v>10</v>
      </c>
      <c r="G9">
        <v>500</v>
      </c>
      <c r="H9">
        <v>0</v>
      </c>
      <c r="I9">
        <v>500</v>
      </c>
      <c r="J9">
        <v>5</v>
      </c>
      <c r="K9" t="s">
        <v>295</v>
      </c>
    </row>
    <row r="10" spans="1:11" x14ac:dyDescent="0.3">
      <c r="A10">
        <v>13</v>
      </c>
      <c r="B10">
        <v>6</v>
      </c>
      <c r="C10">
        <v>80</v>
      </c>
      <c r="D10">
        <v>1</v>
      </c>
      <c r="E10">
        <v>10</v>
      </c>
      <c r="F10">
        <v>0.9</v>
      </c>
      <c r="G10">
        <v>72</v>
      </c>
      <c r="H10">
        <v>0</v>
      </c>
      <c r="I10">
        <v>72</v>
      </c>
      <c r="J10">
        <v>3</v>
      </c>
      <c r="K10" t="s">
        <v>297</v>
      </c>
    </row>
    <row r="11" spans="1:11" x14ac:dyDescent="0.3">
      <c r="A11">
        <v>14</v>
      </c>
      <c r="B11">
        <v>1</v>
      </c>
      <c r="C11">
        <v>3</v>
      </c>
      <c r="D11">
        <v>1</v>
      </c>
      <c r="E11">
        <v>0</v>
      </c>
      <c r="F11">
        <v>1</v>
      </c>
      <c r="G11">
        <v>3</v>
      </c>
      <c r="H11">
        <v>0.66</v>
      </c>
      <c r="I11">
        <v>3.66</v>
      </c>
      <c r="J11">
        <v>3</v>
      </c>
      <c r="K11" t="s">
        <v>301</v>
      </c>
    </row>
    <row r="12" spans="1:11" x14ac:dyDescent="0.3">
      <c r="A12">
        <v>15</v>
      </c>
      <c r="B12">
        <v>1</v>
      </c>
      <c r="C12">
        <v>80</v>
      </c>
      <c r="D12">
        <v>100</v>
      </c>
      <c r="E12">
        <v>0</v>
      </c>
      <c r="F12">
        <v>100</v>
      </c>
      <c r="G12">
        <v>8000</v>
      </c>
      <c r="H12">
        <v>1760</v>
      </c>
      <c r="I12">
        <v>9760</v>
      </c>
      <c r="J12">
        <v>1</v>
      </c>
      <c r="K12" t="s">
        <v>306</v>
      </c>
    </row>
    <row r="13" spans="1:11" x14ac:dyDescent="0.3">
      <c r="A13">
        <v>16</v>
      </c>
      <c r="B13">
        <v>1</v>
      </c>
      <c r="C13">
        <v>50</v>
      </c>
      <c r="D13">
        <v>854</v>
      </c>
      <c r="E13">
        <v>2</v>
      </c>
      <c r="F13">
        <v>836.92</v>
      </c>
      <c r="G13">
        <v>41846</v>
      </c>
      <c r="H13">
        <v>0</v>
      </c>
      <c r="I13">
        <v>41846</v>
      </c>
      <c r="J13">
        <v>5</v>
      </c>
      <c r="K13" t="s">
        <v>312</v>
      </c>
    </row>
    <row r="14" spans="1:11" x14ac:dyDescent="0.3">
      <c r="A14">
        <v>17</v>
      </c>
      <c r="B14">
        <v>2</v>
      </c>
      <c r="C14">
        <v>90</v>
      </c>
      <c r="D14">
        <v>630</v>
      </c>
      <c r="E14">
        <v>0</v>
      </c>
      <c r="F14">
        <v>630</v>
      </c>
      <c r="G14">
        <v>56700</v>
      </c>
      <c r="H14">
        <v>12474</v>
      </c>
      <c r="I14">
        <v>69174</v>
      </c>
      <c r="J14">
        <v>4</v>
      </c>
      <c r="K14" t="s">
        <v>312</v>
      </c>
    </row>
    <row r="15" spans="1:11" x14ac:dyDescent="0.3">
      <c r="A15">
        <v>18</v>
      </c>
      <c r="B15">
        <v>1</v>
      </c>
      <c r="C15">
        <v>1</v>
      </c>
      <c r="D15">
        <v>80</v>
      </c>
      <c r="E15">
        <v>0</v>
      </c>
      <c r="F15">
        <v>80</v>
      </c>
      <c r="G15">
        <v>80</v>
      </c>
      <c r="H15">
        <v>0</v>
      </c>
      <c r="I15">
        <v>80</v>
      </c>
      <c r="J15">
        <v>5</v>
      </c>
      <c r="K15" t="s">
        <v>314</v>
      </c>
    </row>
    <row r="16" spans="1:11" x14ac:dyDescent="0.3">
      <c r="A16">
        <v>19</v>
      </c>
      <c r="B16">
        <v>1</v>
      </c>
      <c r="C16">
        <v>10</v>
      </c>
      <c r="D16">
        <v>2</v>
      </c>
      <c r="E16">
        <v>0</v>
      </c>
      <c r="F16">
        <v>2</v>
      </c>
      <c r="G16">
        <v>20</v>
      </c>
      <c r="H16">
        <v>2</v>
      </c>
      <c r="I16">
        <v>22</v>
      </c>
      <c r="J16">
        <v>2</v>
      </c>
      <c r="K16" t="s">
        <v>317</v>
      </c>
    </row>
    <row r="17" spans="1:11" x14ac:dyDescent="0.3">
      <c r="A17">
        <v>20</v>
      </c>
      <c r="B17">
        <v>2</v>
      </c>
      <c r="C17">
        <v>80</v>
      </c>
      <c r="D17">
        <v>556</v>
      </c>
      <c r="E17">
        <v>0</v>
      </c>
      <c r="F17">
        <v>556</v>
      </c>
      <c r="G17">
        <v>44480</v>
      </c>
      <c r="H17">
        <v>9785.6</v>
      </c>
      <c r="I17">
        <v>54265.599999999999</v>
      </c>
      <c r="J17">
        <v>3</v>
      </c>
      <c r="K17" t="s">
        <v>317</v>
      </c>
    </row>
    <row r="18" spans="1:11" x14ac:dyDescent="0.3">
      <c r="A18">
        <v>21</v>
      </c>
      <c r="B18">
        <v>3</v>
      </c>
      <c r="C18">
        <v>80</v>
      </c>
      <c r="D18">
        <v>52</v>
      </c>
      <c r="E18">
        <v>0</v>
      </c>
      <c r="F18">
        <v>52</v>
      </c>
      <c r="G18">
        <v>4160</v>
      </c>
      <c r="H18">
        <v>915.2</v>
      </c>
      <c r="I18">
        <v>5075.2</v>
      </c>
      <c r="J18">
        <v>1</v>
      </c>
      <c r="K18" t="s">
        <v>317</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
  <sheetViews>
    <sheetView workbookViewId="0"/>
  </sheetViews>
  <sheetFormatPr baseColWidth="10" defaultColWidth="8.88671875" defaultRowHeight="14.4" x14ac:dyDescent="0.3"/>
  <cols>
    <col min="1" max="1" width="4" customWidth="1"/>
    <col min="2" max="2" width="12" customWidth="1"/>
    <col min="3" max="3" width="8" customWidth="1"/>
    <col min="4" max="4" width="15" customWidth="1"/>
  </cols>
  <sheetData>
    <row r="1" spans="1:4" x14ac:dyDescent="0.3">
      <c r="A1" s="1" t="s">
        <v>28</v>
      </c>
      <c r="B1" s="1" t="s">
        <v>333</v>
      </c>
      <c r="C1" s="1" t="s">
        <v>334</v>
      </c>
      <c r="D1" s="1" t="s">
        <v>261</v>
      </c>
    </row>
    <row r="2" spans="1:4" x14ac:dyDescent="0.3">
      <c r="A2">
        <v>1</v>
      </c>
      <c r="B2" t="s">
        <v>335</v>
      </c>
      <c r="C2" t="s">
        <v>336</v>
      </c>
    </row>
    <row r="3" spans="1:4" x14ac:dyDescent="0.3">
      <c r="A3">
        <v>2</v>
      </c>
      <c r="B3" t="s">
        <v>337</v>
      </c>
      <c r="C3" t="s">
        <v>338</v>
      </c>
      <c r="D3" t="s">
        <v>339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6"/>
  <sheetViews>
    <sheetView workbookViewId="0"/>
  </sheetViews>
  <sheetFormatPr baseColWidth="10" defaultColWidth="8.88671875" defaultRowHeight="14.4" x14ac:dyDescent="0.3"/>
  <cols>
    <col min="1" max="1" width="4" customWidth="1"/>
    <col min="2" max="2" width="28" customWidth="1"/>
    <col min="3" max="3" width="15" customWidth="1"/>
    <col min="4" max="4" width="16" customWidth="1"/>
    <col min="5" max="5" width="18" customWidth="1"/>
    <col min="6" max="6" width="17" customWidth="1"/>
    <col min="7" max="7" width="13" customWidth="1"/>
    <col min="8" max="10" width="14" customWidth="1"/>
    <col min="11" max="11" width="15" customWidth="1"/>
    <col min="12" max="12" width="18" customWidth="1"/>
    <col min="13" max="13" width="14" customWidth="1"/>
    <col min="14" max="14" width="16" customWidth="1"/>
    <col min="15" max="15" width="19" customWidth="1"/>
    <col min="16" max="16" width="10" customWidth="1"/>
    <col min="17" max="17" width="13" customWidth="1"/>
    <col min="18" max="18" width="6" customWidth="1"/>
    <col min="19" max="19" width="16" customWidth="1"/>
    <col min="20" max="20" width="9" customWidth="1"/>
    <col min="21" max="21" width="17" customWidth="1"/>
    <col min="22" max="22" width="8" customWidth="1"/>
  </cols>
  <sheetData>
    <row r="1" spans="1:22" x14ac:dyDescent="0.3">
      <c r="A1" s="1" t="s">
        <v>28</v>
      </c>
      <c r="B1" s="1" t="s">
        <v>262</v>
      </c>
      <c r="C1" s="1" t="s">
        <v>261</v>
      </c>
      <c r="D1" s="1" t="s">
        <v>333</v>
      </c>
      <c r="E1" s="1" t="s">
        <v>340</v>
      </c>
      <c r="F1" s="1" t="s">
        <v>341</v>
      </c>
      <c r="G1" s="1" t="s">
        <v>342</v>
      </c>
      <c r="H1" s="1" t="s">
        <v>343</v>
      </c>
      <c r="I1" s="1" t="s">
        <v>344</v>
      </c>
      <c r="J1" s="1" t="s">
        <v>345</v>
      </c>
      <c r="K1" s="1" t="s">
        <v>346</v>
      </c>
      <c r="L1" s="1" t="s">
        <v>347</v>
      </c>
      <c r="M1" s="1" t="s">
        <v>348</v>
      </c>
      <c r="N1" s="1" t="s">
        <v>349</v>
      </c>
      <c r="O1" s="1" t="s">
        <v>350</v>
      </c>
      <c r="P1" s="1" t="s">
        <v>351</v>
      </c>
      <c r="Q1" s="1" t="s">
        <v>352</v>
      </c>
      <c r="R1" s="1" t="s">
        <v>353</v>
      </c>
      <c r="S1" s="1" t="s">
        <v>354</v>
      </c>
      <c r="T1" s="1" t="s">
        <v>355</v>
      </c>
      <c r="U1" s="1" t="s">
        <v>356</v>
      </c>
      <c r="V1" s="1" t="s">
        <v>357</v>
      </c>
    </row>
    <row r="2" spans="1:22" x14ac:dyDescent="0.3">
      <c r="A2">
        <v>1</v>
      </c>
      <c r="B2" s="4">
        <v>45981.847415543321</v>
      </c>
      <c r="D2" t="s">
        <v>358</v>
      </c>
      <c r="E2" t="s">
        <v>359</v>
      </c>
      <c r="F2">
        <v>1</v>
      </c>
      <c r="G2" t="s">
        <v>360</v>
      </c>
      <c r="H2">
        <v>500</v>
      </c>
      <c r="I2" t="s">
        <v>361</v>
      </c>
      <c r="J2" t="s">
        <v>361</v>
      </c>
      <c r="K2" t="s">
        <v>361</v>
      </c>
      <c r="L2" t="s">
        <v>286</v>
      </c>
      <c r="M2" t="s">
        <v>286</v>
      </c>
      <c r="N2" t="s">
        <v>286</v>
      </c>
      <c r="O2" t="s">
        <v>278</v>
      </c>
      <c r="P2" t="s">
        <v>278</v>
      </c>
      <c r="Q2" t="s">
        <v>361</v>
      </c>
      <c r="R2">
        <v>2.5</v>
      </c>
      <c r="T2">
        <v>0</v>
      </c>
      <c r="U2" t="s">
        <v>279</v>
      </c>
      <c r="V2" t="s">
        <v>362</v>
      </c>
    </row>
    <row r="3" spans="1:22" x14ac:dyDescent="0.3">
      <c r="A3">
        <v>2</v>
      </c>
      <c r="B3" s="4">
        <v>45981.486974750747</v>
      </c>
      <c r="D3" t="s">
        <v>363</v>
      </c>
      <c r="E3" t="s">
        <v>359</v>
      </c>
      <c r="F3">
        <v>2</v>
      </c>
      <c r="G3" t="s">
        <v>364</v>
      </c>
      <c r="H3">
        <v>80</v>
      </c>
      <c r="I3" t="s">
        <v>361</v>
      </c>
      <c r="J3" t="s">
        <v>361</v>
      </c>
      <c r="K3" t="s">
        <v>361</v>
      </c>
      <c r="L3" t="s">
        <v>286</v>
      </c>
      <c r="M3" t="s">
        <v>286</v>
      </c>
      <c r="N3" t="s">
        <v>286</v>
      </c>
      <c r="O3" t="s">
        <v>278</v>
      </c>
      <c r="P3" t="s">
        <v>278</v>
      </c>
      <c r="R3">
        <v>0</v>
      </c>
      <c r="T3">
        <v>0</v>
      </c>
      <c r="U3" t="s">
        <v>279</v>
      </c>
      <c r="V3" t="s">
        <v>365</v>
      </c>
    </row>
    <row r="4" spans="1:22" x14ac:dyDescent="0.3">
      <c r="A4">
        <v>3</v>
      </c>
      <c r="B4" s="4">
        <v>45981.487233010193</v>
      </c>
      <c r="D4" t="s">
        <v>366</v>
      </c>
      <c r="E4" t="s">
        <v>359</v>
      </c>
      <c r="F4">
        <v>4</v>
      </c>
      <c r="G4" t="s">
        <v>367</v>
      </c>
      <c r="H4">
        <v>0</v>
      </c>
      <c r="I4" t="s">
        <v>361</v>
      </c>
      <c r="J4" t="s">
        <v>361</v>
      </c>
      <c r="K4" t="s">
        <v>361</v>
      </c>
      <c r="L4" t="s">
        <v>286</v>
      </c>
      <c r="M4" t="s">
        <v>286</v>
      </c>
      <c r="N4" t="s">
        <v>286</v>
      </c>
      <c r="O4" t="s">
        <v>278</v>
      </c>
      <c r="P4" t="s">
        <v>278</v>
      </c>
      <c r="R4">
        <v>0</v>
      </c>
      <c r="T4">
        <v>0</v>
      </c>
      <c r="U4" t="s">
        <v>279</v>
      </c>
      <c r="V4" t="s">
        <v>362</v>
      </c>
    </row>
    <row r="5" spans="1:22" x14ac:dyDescent="0.3">
      <c r="A5">
        <v>4</v>
      </c>
      <c r="B5" s="4">
        <v>45981.487470574852</v>
      </c>
      <c r="D5" t="s">
        <v>368</v>
      </c>
      <c r="E5" t="s">
        <v>359</v>
      </c>
      <c r="F5">
        <v>4</v>
      </c>
      <c r="G5" t="s">
        <v>369</v>
      </c>
      <c r="H5">
        <v>0</v>
      </c>
      <c r="I5" t="s">
        <v>361</v>
      </c>
      <c r="J5" t="s">
        <v>361</v>
      </c>
      <c r="K5" t="s">
        <v>361</v>
      </c>
      <c r="L5" t="s">
        <v>286</v>
      </c>
      <c r="M5" t="s">
        <v>286</v>
      </c>
      <c r="N5" t="s">
        <v>286</v>
      </c>
      <c r="O5" t="s">
        <v>278</v>
      </c>
      <c r="P5" t="s">
        <v>278</v>
      </c>
      <c r="R5">
        <v>0</v>
      </c>
      <c r="T5">
        <v>0</v>
      </c>
      <c r="U5" t="s">
        <v>279</v>
      </c>
      <c r="V5" t="s">
        <v>362</v>
      </c>
    </row>
    <row r="6" spans="1:22" x14ac:dyDescent="0.3">
      <c r="A6">
        <v>5</v>
      </c>
      <c r="B6" s="4">
        <v>45981.488123671668</v>
      </c>
      <c r="D6" t="s">
        <v>370</v>
      </c>
      <c r="E6" t="s">
        <v>359</v>
      </c>
      <c r="F6">
        <v>1</v>
      </c>
      <c r="G6" t="s">
        <v>371</v>
      </c>
      <c r="H6">
        <v>0</v>
      </c>
      <c r="I6" t="s">
        <v>361</v>
      </c>
      <c r="J6" t="s">
        <v>361</v>
      </c>
      <c r="K6" t="s">
        <v>361</v>
      </c>
      <c r="L6" t="s">
        <v>286</v>
      </c>
      <c r="M6" t="s">
        <v>286</v>
      </c>
      <c r="N6" t="s">
        <v>286</v>
      </c>
      <c r="O6" t="s">
        <v>278</v>
      </c>
      <c r="P6" t="s">
        <v>278</v>
      </c>
      <c r="R6">
        <v>0</v>
      </c>
      <c r="T6">
        <v>0</v>
      </c>
      <c r="U6" t="s">
        <v>279</v>
      </c>
      <c r="V6" t="s">
        <v>372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Views>
    <sheetView workbookViewId="0"/>
  </sheetViews>
  <sheetFormatPr baseColWidth="10" defaultColWidth="8.88671875" defaultRowHeight="14.4" x14ac:dyDescent="0.3"/>
  <cols>
    <col min="1" max="1" width="4" customWidth="1"/>
    <col min="2" max="2" width="14" customWidth="1"/>
    <col min="3" max="3" width="12" customWidth="1"/>
    <col min="4" max="4" width="11" customWidth="1"/>
    <col min="5" max="5" width="15" customWidth="1"/>
  </cols>
  <sheetData>
    <row r="1" spans="1:5" x14ac:dyDescent="0.3">
      <c r="A1" s="1" t="s">
        <v>28</v>
      </c>
      <c r="B1" s="1" t="s">
        <v>333</v>
      </c>
      <c r="C1" s="1" t="s">
        <v>373</v>
      </c>
      <c r="D1" s="1" t="s">
        <v>334</v>
      </c>
      <c r="E1" s="1" t="s">
        <v>261</v>
      </c>
    </row>
    <row r="2" spans="1:5" x14ac:dyDescent="0.3">
      <c r="A2">
        <v>1</v>
      </c>
      <c r="B2" t="s">
        <v>374</v>
      </c>
      <c r="C2">
        <v>1</v>
      </c>
      <c r="D2" t="s">
        <v>375</v>
      </c>
      <c r="E2" t="s">
        <v>339</v>
      </c>
    </row>
    <row r="3" spans="1:5" x14ac:dyDescent="0.3">
      <c r="A3">
        <v>2</v>
      </c>
      <c r="B3" t="s">
        <v>376</v>
      </c>
      <c r="C3">
        <v>1</v>
      </c>
      <c r="D3" t="s">
        <v>377</v>
      </c>
      <c r="E3" t="s">
        <v>339</v>
      </c>
    </row>
    <row r="4" spans="1:5" x14ac:dyDescent="0.3">
      <c r="A4">
        <v>4</v>
      </c>
      <c r="B4" t="s">
        <v>378</v>
      </c>
      <c r="C4">
        <v>2</v>
      </c>
      <c r="D4" t="s">
        <v>379</v>
      </c>
      <c r="E4" t="s">
        <v>339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
  <sheetViews>
    <sheetView workbookViewId="0"/>
  </sheetViews>
  <sheetFormatPr baseColWidth="10" defaultColWidth="8.88671875" defaultRowHeight="14.4" x14ac:dyDescent="0.3"/>
  <cols>
    <col min="1" max="1" width="8" customWidth="1"/>
    <col min="2" max="2" width="24" customWidth="1"/>
    <col min="3" max="3" width="12" customWidth="1"/>
    <col min="4" max="4" width="11" customWidth="1"/>
    <col min="5" max="5" width="10" customWidth="1"/>
  </cols>
  <sheetData>
    <row r="1" spans="1:5" x14ac:dyDescent="0.3">
      <c r="A1" s="1" t="s">
        <v>334</v>
      </c>
      <c r="B1" s="1" t="s">
        <v>333</v>
      </c>
      <c r="C1" s="1" t="s">
        <v>380</v>
      </c>
      <c r="D1" s="1" t="s">
        <v>381</v>
      </c>
      <c r="E1" s="1" t="s">
        <v>382</v>
      </c>
    </row>
    <row r="2" spans="1:5" x14ac:dyDescent="0.3">
      <c r="A2" t="s">
        <v>383</v>
      </c>
      <c r="B2" t="s">
        <v>384</v>
      </c>
      <c r="C2" t="s">
        <v>278</v>
      </c>
      <c r="D2" t="s">
        <v>286</v>
      </c>
      <c r="E2" t="s">
        <v>278</v>
      </c>
    </row>
    <row r="3" spans="1:5" x14ac:dyDescent="0.3">
      <c r="A3" t="s">
        <v>385</v>
      </c>
      <c r="B3" t="s">
        <v>386</v>
      </c>
      <c r="C3" t="s">
        <v>286</v>
      </c>
      <c r="D3" t="s">
        <v>278</v>
      </c>
      <c r="E3" t="s">
        <v>286</v>
      </c>
    </row>
    <row r="4" spans="1:5" x14ac:dyDescent="0.3">
      <c r="A4" t="s">
        <v>387</v>
      </c>
      <c r="B4" t="s">
        <v>388</v>
      </c>
      <c r="C4" t="s">
        <v>286</v>
      </c>
      <c r="D4" t="s">
        <v>278</v>
      </c>
      <c r="E4" t="s">
        <v>278</v>
      </c>
    </row>
    <row r="5" spans="1:5" x14ac:dyDescent="0.3">
      <c r="A5" t="s">
        <v>359</v>
      </c>
      <c r="B5" t="s">
        <v>389</v>
      </c>
      <c r="C5" t="s">
        <v>286</v>
      </c>
      <c r="D5" t="s">
        <v>286</v>
      </c>
      <c r="E5" t="s">
        <v>278</v>
      </c>
    </row>
    <row r="6" spans="1:5" x14ac:dyDescent="0.3">
      <c r="A6" t="s">
        <v>390</v>
      </c>
      <c r="B6" t="s">
        <v>391</v>
      </c>
      <c r="C6" t="s">
        <v>286</v>
      </c>
      <c r="D6" t="s">
        <v>286</v>
      </c>
      <c r="E6" t="s">
        <v>278</v>
      </c>
    </row>
    <row r="7" spans="1:5" x14ac:dyDescent="0.3">
      <c r="A7" t="s">
        <v>392</v>
      </c>
      <c r="B7" t="s">
        <v>393</v>
      </c>
      <c r="C7" t="s">
        <v>286</v>
      </c>
      <c r="D7" t="s">
        <v>286</v>
      </c>
      <c r="E7" t="s">
        <v>278</v>
      </c>
    </row>
    <row r="8" spans="1:5" x14ac:dyDescent="0.3">
      <c r="A8" t="s">
        <v>394</v>
      </c>
      <c r="B8" t="s">
        <v>395</v>
      </c>
      <c r="C8" t="s">
        <v>286</v>
      </c>
      <c r="D8" t="s">
        <v>286</v>
      </c>
      <c r="E8" t="s">
        <v>278</v>
      </c>
    </row>
    <row r="9" spans="1:5" x14ac:dyDescent="0.3">
      <c r="A9" t="s">
        <v>396</v>
      </c>
      <c r="B9" t="s">
        <v>397</v>
      </c>
      <c r="C9" t="s">
        <v>286</v>
      </c>
      <c r="D9" t="s">
        <v>286</v>
      </c>
      <c r="E9" t="s">
        <v>278</v>
      </c>
    </row>
    <row r="10" spans="1:5" x14ac:dyDescent="0.3">
      <c r="A10" t="s">
        <v>398</v>
      </c>
      <c r="B10" t="s">
        <v>399</v>
      </c>
      <c r="C10" t="s">
        <v>278</v>
      </c>
      <c r="D10" t="s">
        <v>278</v>
      </c>
      <c r="E10" t="s">
        <v>278</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sheetViews>
  <sheetFormatPr baseColWidth="10" defaultColWidth="8.88671875" defaultRowHeight="14.4" x14ac:dyDescent="0.3"/>
  <cols>
    <col min="1" max="1" width="4" customWidth="1"/>
    <col min="2" max="2" width="15" customWidth="1"/>
    <col min="3" max="3" width="23" customWidth="1"/>
    <col min="4" max="4" width="8" customWidth="1"/>
    <col min="5" max="5" width="28" customWidth="1"/>
  </cols>
  <sheetData>
    <row r="1" spans="1:5" x14ac:dyDescent="0.3">
      <c r="A1" s="1" t="s">
        <v>28</v>
      </c>
      <c r="B1" s="1" t="s">
        <v>333</v>
      </c>
      <c r="C1" s="1" t="s">
        <v>400</v>
      </c>
      <c r="D1" s="1" t="s">
        <v>401</v>
      </c>
      <c r="E1" s="1" t="s">
        <v>262</v>
      </c>
    </row>
    <row r="2" spans="1:5" x14ac:dyDescent="0.3">
      <c r="A2">
        <v>1</v>
      </c>
      <c r="B2" t="s">
        <v>402</v>
      </c>
      <c r="C2" t="s">
        <v>403</v>
      </c>
      <c r="D2" t="s">
        <v>286</v>
      </c>
      <c r="E2" s="4">
        <v>45979.924912226437</v>
      </c>
    </row>
    <row r="3" spans="1:5" x14ac:dyDescent="0.3">
      <c r="A3">
        <v>2</v>
      </c>
      <c r="B3" t="s">
        <v>363</v>
      </c>
      <c r="C3" t="s">
        <v>404</v>
      </c>
      <c r="D3" t="s">
        <v>286</v>
      </c>
      <c r="E3" s="4">
        <v>45979.92501226499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
  <sheetViews>
    <sheetView workbookViewId="0"/>
  </sheetViews>
  <sheetFormatPr baseColWidth="10" defaultColWidth="8.88671875" defaultRowHeight="14.4" x14ac:dyDescent="0.3"/>
  <cols>
    <col min="1" max="1" width="4" customWidth="1"/>
    <col min="2" max="2" width="11" customWidth="1"/>
    <col min="3" max="3" width="14" customWidth="1"/>
    <col min="4" max="4" width="19" customWidth="1"/>
    <col min="5" max="5" width="10" customWidth="1"/>
    <col min="6" max="6" width="9" customWidth="1"/>
    <col min="7" max="7" width="10" customWidth="1"/>
    <col min="8" max="8" width="7" customWidth="1"/>
    <col min="9" max="9" width="15" customWidth="1"/>
    <col min="10" max="10" width="8" customWidth="1"/>
    <col min="11" max="11" width="28" customWidth="1"/>
    <col min="12" max="12" width="9" customWidth="1"/>
    <col min="13" max="13" width="17" customWidth="1"/>
    <col min="14" max="14" width="14" customWidth="1"/>
    <col min="15" max="15" width="13" customWidth="1"/>
    <col min="16" max="16" width="18" customWidth="1"/>
    <col min="17" max="17" width="20" customWidth="1"/>
    <col min="18" max="18" width="6" customWidth="1"/>
    <col min="19" max="19" width="16" customWidth="1"/>
  </cols>
  <sheetData>
    <row r="1" spans="1:19" x14ac:dyDescent="0.3">
      <c r="A1" s="1" t="s">
        <v>28</v>
      </c>
      <c r="B1" s="1" t="s">
        <v>334</v>
      </c>
      <c r="C1" s="1" t="s">
        <v>405</v>
      </c>
      <c r="D1" s="1" t="s">
        <v>406</v>
      </c>
      <c r="E1" s="1" t="s">
        <v>407</v>
      </c>
      <c r="F1" s="1" t="s">
        <v>408</v>
      </c>
      <c r="G1" s="1" t="s">
        <v>409</v>
      </c>
      <c r="H1" s="1" t="s">
        <v>247</v>
      </c>
      <c r="I1" s="1" t="s">
        <v>261</v>
      </c>
      <c r="J1" s="1" t="s">
        <v>401</v>
      </c>
      <c r="K1" s="1" t="s">
        <v>262</v>
      </c>
      <c r="L1" s="1" t="s">
        <v>263</v>
      </c>
      <c r="M1" s="1" t="s">
        <v>410</v>
      </c>
      <c r="N1" s="1" t="s">
        <v>411</v>
      </c>
      <c r="O1" s="1" t="s">
        <v>256</v>
      </c>
      <c r="P1" s="1" t="s">
        <v>412</v>
      </c>
      <c r="Q1" s="1" t="s">
        <v>413</v>
      </c>
      <c r="R1" s="1" t="s">
        <v>414</v>
      </c>
      <c r="S1" s="1" t="s">
        <v>264</v>
      </c>
    </row>
    <row r="2" spans="1:19" x14ac:dyDescent="0.3">
      <c r="A2">
        <v>1</v>
      </c>
      <c r="B2" t="s">
        <v>415</v>
      </c>
      <c r="C2">
        <v>160314800018</v>
      </c>
      <c r="D2" t="s">
        <v>416</v>
      </c>
      <c r="J2" t="s">
        <v>286</v>
      </c>
      <c r="K2" s="4">
        <v>45979.912321199037</v>
      </c>
      <c r="M2" t="s">
        <v>417</v>
      </c>
      <c r="N2" t="s">
        <v>418</v>
      </c>
      <c r="O2" t="s">
        <v>419</v>
      </c>
      <c r="P2" t="s">
        <v>417</v>
      </c>
      <c r="R2" t="s">
        <v>420</v>
      </c>
      <c r="S2" t="s">
        <v>286</v>
      </c>
    </row>
    <row r="3" spans="1:19" x14ac:dyDescent="0.3">
      <c r="A3">
        <v>2</v>
      </c>
      <c r="B3" t="s">
        <v>421</v>
      </c>
      <c r="C3">
        <v>160314800018</v>
      </c>
      <c r="D3" t="s">
        <v>422</v>
      </c>
      <c r="J3" t="s">
        <v>286</v>
      </c>
      <c r="K3" s="4">
        <v>45979.939653775124</v>
      </c>
      <c r="M3" t="s">
        <v>423</v>
      </c>
      <c r="N3" t="s">
        <v>424</v>
      </c>
      <c r="O3" t="s">
        <v>303</v>
      </c>
      <c r="P3" t="s">
        <v>425</v>
      </c>
      <c r="Q3">
        <v>2</v>
      </c>
      <c r="R3" t="s">
        <v>420</v>
      </c>
      <c r="S3" t="s">
        <v>278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heetViews>
  <sheetFormatPr baseColWidth="10" defaultColWidth="8.88671875" defaultRowHeight="14.4" x14ac:dyDescent="0.3"/>
  <cols>
    <col min="1" max="1" width="4" customWidth="1"/>
    <col min="2" max="2" width="18" customWidth="1"/>
    <col min="3" max="3" width="13" customWidth="1"/>
    <col min="4" max="4" width="14" customWidth="1"/>
  </cols>
  <sheetData>
    <row r="1" spans="1:4" x14ac:dyDescent="0.3">
      <c r="A1" s="1" t="s">
        <v>28</v>
      </c>
      <c r="B1" s="1" t="s">
        <v>426</v>
      </c>
      <c r="C1" s="1" t="s">
        <v>427</v>
      </c>
      <c r="D1" s="1" t="s">
        <v>428</v>
      </c>
    </row>
    <row r="2" spans="1:4" x14ac:dyDescent="0.3">
      <c r="A2">
        <v>1</v>
      </c>
      <c r="B2" t="s">
        <v>429</v>
      </c>
      <c r="C2">
        <v>2</v>
      </c>
      <c r="D2">
        <v>2</v>
      </c>
    </row>
    <row r="3" spans="1:4" x14ac:dyDescent="0.3">
      <c r="A3">
        <v>2</v>
      </c>
      <c r="B3" t="s">
        <v>430</v>
      </c>
      <c r="C3">
        <v>1</v>
      </c>
      <c r="D3">
        <v>1</v>
      </c>
    </row>
    <row r="4" spans="1:4" x14ac:dyDescent="0.3">
      <c r="A4">
        <v>3</v>
      </c>
      <c r="B4" t="s">
        <v>431</v>
      </c>
      <c r="C4">
        <v>1</v>
      </c>
      <c r="D4">
        <v>4</v>
      </c>
    </row>
    <row r="5" spans="1:4" x14ac:dyDescent="0.3">
      <c r="A5">
        <v>4</v>
      </c>
      <c r="B5" t="s">
        <v>432</v>
      </c>
      <c r="C5">
        <v>1</v>
      </c>
      <c r="D5">
        <v>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
  <sheetViews>
    <sheetView workbookViewId="0"/>
  </sheetViews>
  <sheetFormatPr baseColWidth="10" defaultColWidth="8.88671875" defaultRowHeight="14.4" x14ac:dyDescent="0.3"/>
  <cols>
    <col min="1" max="1" width="4" customWidth="1"/>
    <col min="2" max="2" width="12" customWidth="1"/>
    <col min="3" max="3" width="7" customWidth="1"/>
    <col min="4" max="4" width="44" customWidth="1"/>
    <col min="5" max="5" width="26" customWidth="1"/>
    <col min="6" max="6" width="14" customWidth="1"/>
    <col min="7" max="7" width="16" customWidth="1"/>
    <col min="8" max="8" width="13" customWidth="1"/>
    <col min="9" max="9" width="10" customWidth="1"/>
    <col min="10" max="10" width="8" customWidth="1"/>
    <col min="11" max="11" width="15" customWidth="1"/>
    <col min="12" max="12" width="11" customWidth="1"/>
    <col min="13" max="13" width="23" customWidth="1"/>
    <col min="14" max="14" width="15" customWidth="1"/>
  </cols>
  <sheetData>
    <row r="1" spans="1:14" x14ac:dyDescent="0.3">
      <c r="A1" s="1" t="s">
        <v>28</v>
      </c>
      <c r="B1" s="1" t="s">
        <v>334</v>
      </c>
      <c r="C1" s="1" t="s">
        <v>433</v>
      </c>
      <c r="D1" s="1" t="s">
        <v>434</v>
      </c>
      <c r="E1" s="1" t="s">
        <v>435</v>
      </c>
      <c r="F1" s="1" t="s">
        <v>436</v>
      </c>
      <c r="G1" s="1" t="s">
        <v>437</v>
      </c>
      <c r="H1" s="1" t="s">
        <v>438</v>
      </c>
      <c r="I1" s="1" t="s">
        <v>439</v>
      </c>
      <c r="J1" s="1" t="s">
        <v>401</v>
      </c>
      <c r="K1" s="1" t="s">
        <v>261</v>
      </c>
      <c r="L1" s="1" t="s">
        <v>269</v>
      </c>
      <c r="M1" s="1" t="s">
        <v>440</v>
      </c>
      <c r="N1" s="1" t="s">
        <v>441</v>
      </c>
    </row>
    <row r="2" spans="1:14" x14ac:dyDescent="0.3">
      <c r="A2">
        <v>1</v>
      </c>
      <c r="B2" t="s">
        <v>442</v>
      </c>
      <c r="C2" t="s">
        <v>443</v>
      </c>
      <c r="D2" t="s">
        <v>444</v>
      </c>
      <c r="E2" t="s">
        <v>445</v>
      </c>
      <c r="G2" s="3">
        <v>45980</v>
      </c>
      <c r="H2" t="s">
        <v>446</v>
      </c>
      <c r="I2" t="s">
        <v>278</v>
      </c>
      <c r="J2" t="s">
        <v>286</v>
      </c>
      <c r="L2" t="s">
        <v>288</v>
      </c>
      <c r="N2">
        <v>0</v>
      </c>
    </row>
    <row r="3" spans="1:14" x14ac:dyDescent="0.3">
      <c r="A3">
        <v>2</v>
      </c>
      <c r="B3" t="s">
        <v>447</v>
      </c>
      <c r="C3" t="s">
        <v>443</v>
      </c>
      <c r="D3" t="s">
        <v>448</v>
      </c>
      <c r="E3" t="s">
        <v>449</v>
      </c>
      <c r="G3" s="3">
        <v>45980</v>
      </c>
      <c r="H3" t="s">
        <v>450</v>
      </c>
      <c r="I3" t="s">
        <v>278</v>
      </c>
      <c r="J3" t="s">
        <v>286</v>
      </c>
      <c r="L3" t="s">
        <v>279</v>
      </c>
      <c r="N3">
        <v>0</v>
      </c>
    </row>
    <row r="4" spans="1:14" x14ac:dyDescent="0.3">
      <c r="A4">
        <v>3</v>
      </c>
      <c r="B4" t="s">
        <v>451</v>
      </c>
      <c r="C4" t="s">
        <v>452</v>
      </c>
      <c r="D4" t="s">
        <v>453</v>
      </c>
      <c r="E4" t="s">
        <v>454</v>
      </c>
      <c r="G4" s="3">
        <v>45980</v>
      </c>
      <c r="H4" t="s">
        <v>455</v>
      </c>
      <c r="I4" t="s">
        <v>455</v>
      </c>
      <c r="J4" t="s">
        <v>286</v>
      </c>
      <c r="L4" t="s">
        <v>279</v>
      </c>
      <c r="N4">
        <v>0</v>
      </c>
    </row>
    <row r="5" spans="1:14" x14ac:dyDescent="0.3">
      <c r="A5">
        <v>4</v>
      </c>
      <c r="B5" t="s">
        <v>456</v>
      </c>
      <c r="C5" t="s">
        <v>457</v>
      </c>
      <c r="D5" t="s">
        <v>458</v>
      </c>
      <c r="E5" t="s">
        <v>459</v>
      </c>
      <c r="F5" t="s">
        <v>460</v>
      </c>
      <c r="G5" s="3">
        <v>45980</v>
      </c>
      <c r="H5" t="s">
        <v>455</v>
      </c>
      <c r="I5" t="s">
        <v>455</v>
      </c>
      <c r="J5" t="s">
        <v>286</v>
      </c>
      <c r="L5" t="s">
        <v>279</v>
      </c>
      <c r="M5" s="3">
        <v>45992</v>
      </c>
      <c r="N5">
        <v>5000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8"/>
  <sheetViews>
    <sheetView topLeftCell="A351" workbookViewId="0">
      <selection activeCell="A377" sqref="A377"/>
    </sheetView>
  </sheetViews>
  <sheetFormatPr baseColWidth="10" defaultColWidth="8.88671875" defaultRowHeight="14.4" x14ac:dyDescent="0.3"/>
  <cols>
    <col min="1" max="1" width="12" customWidth="1"/>
    <col min="2" max="2" width="33" customWidth="1"/>
    <col min="3" max="3" width="50" customWidth="1"/>
    <col min="4" max="4" width="8" customWidth="1"/>
  </cols>
  <sheetData>
    <row r="1" spans="1:4" x14ac:dyDescent="0.3">
      <c r="A1" s="1" t="s">
        <v>334</v>
      </c>
      <c r="B1" s="1" t="s">
        <v>333</v>
      </c>
      <c r="C1" s="1" t="s">
        <v>400</v>
      </c>
      <c r="D1" s="1" t="s">
        <v>401</v>
      </c>
    </row>
    <row r="2" spans="1:4" x14ac:dyDescent="0.3">
      <c r="A2" t="s">
        <v>461</v>
      </c>
      <c r="B2" t="s">
        <v>462</v>
      </c>
      <c r="D2" t="s">
        <v>286</v>
      </c>
    </row>
    <row r="3" spans="1:4" x14ac:dyDescent="0.3">
      <c r="A3" t="s">
        <v>463</v>
      </c>
      <c r="B3" t="s">
        <v>464</v>
      </c>
      <c r="D3" t="s">
        <v>286</v>
      </c>
    </row>
    <row r="4" spans="1:4" x14ac:dyDescent="0.3">
      <c r="A4" t="s">
        <v>465</v>
      </c>
      <c r="B4" t="s">
        <v>466</v>
      </c>
      <c r="D4" t="s">
        <v>286</v>
      </c>
    </row>
    <row r="5" spans="1:4" x14ac:dyDescent="0.3">
      <c r="A5" t="s">
        <v>467</v>
      </c>
      <c r="B5" t="s">
        <v>468</v>
      </c>
      <c r="D5" t="s">
        <v>286</v>
      </c>
    </row>
    <row r="6" spans="1:4" x14ac:dyDescent="0.3">
      <c r="A6" t="s">
        <v>469</v>
      </c>
      <c r="B6" t="s">
        <v>470</v>
      </c>
      <c r="D6" t="s">
        <v>286</v>
      </c>
    </row>
    <row r="7" spans="1:4" x14ac:dyDescent="0.3">
      <c r="A7" t="s">
        <v>471</v>
      </c>
      <c r="B7" t="s">
        <v>472</v>
      </c>
      <c r="D7" t="s">
        <v>286</v>
      </c>
    </row>
    <row r="8" spans="1:4" x14ac:dyDescent="0.3">
      <c r="A8" t="s">
        <v>473</v>
      </c>
      <c r="B8" t="s">
        <v>474</v>
      </c>
      <c r="D8" t="s">
        <v>286</v>
      </c>
    </row>
    <row r="9" spans="1:4" x14ac:dyDescent="0.3">
      <c r="A9" t="s">
        <v>475</v>
      </c>
      <c r="B9" t="s">
        <v>476</v>
      </c>
      <c r="D9" t="s">
        <v>286</v>
      </c>
    </row>
    <row r="10" spans="1:4" x14ac:dyDescent="0.3">
      <c r="A10" t="s">
        <v>477</v>
      </c>
      <c r="B10" t="s">
        <v>478</v>
      </c>
      <c r="D10" t="s">
        <v>286</v>
      </c>
    </row>
    <row r="11" spans="1:4" x14ac:dyDescent="0.3">
      <c r="A11" t="s">
        <v>479</v>
      </c>
      <c r="B11" t="s">
        <v>480</v>
      </c>
      <c r="D11" t="s">
        <v>286</v>
      </c>
    </row>
    <row r="12" spans="1:4" x14ac:dyDescent="0.3">
      <c r="A12" t="s">
        <v>481</v>
      </c>
      <c r="B12" t="s">
        <v>482</v>
      </c>
      <c r="D12" t="s">
        <v>286</v>
      </c>
    </row>
    <row r="13" spans="1:4" x14ac:dyDescent="0.3">
      <c r="A13" t="s">
        <v>483</v>
      </c>
      <c r="B13" t="s">
        <v>484</v>
      </c>
      <c r="D13" t="s">
        <v>286</v>
      </c>
    </row>
    <row r="14" spans="1:4" x14ac:dyDescent="0.3">
      <c r="A14" t="s">
        <v>485</v>
      </c>
      <c r="B14" t="s">
        <v>486</v>
      </c>
      <c r="D14" t="s">
        <v>286</v>
      </c>
    </row>
    <row r="15" spans="1:4" x14ac:dyDescent="0.3">
      <c r="A15" t="s">
        <v>487</v>
      </c>
      <c r="B15" t="s">
        <v>488</v>
      </c>
      <c r="D15" t="s">
        <v>286</v>
      </c>
    </row>
    <row r="16" spans="1:4" x14ac:dyDescent="0.3">
      <c r="A16" t="s">
        <v>489</v>
      </c>
      <c r="B16" t="s">
        <v>490</v>
      </c>
      <c r="D16" t="s">
        <v>286</v>
      </c>
    </row>
    <row r="17" spans="1:4" x14ac:dyDescent="0.3">
      <c r="A17" t="s">
        <v>491</v>
      </c>
      <c r="B17" t="s">
        <v>492</v>
      </c>
      <c r="D17" t="s">
        <v>286</v>
      </c>
    </row>
    <row r="18" spans="1:4" x14ac:dyDescent="0.3">
      <c r="A18" t="s">
        <v>493</v>
      </c>
      <c r="B18" t="s">
        <v>494</v>
      </c>
      <c r="D18" t="s">
        <v>286</v>
      </c>
    </row>
    <row r="19" spans="1:4" x14ac:dyDescent="0.3">
      <c r="A19" t="s">
        <v>495</v>
      </c>
      <c r="B19" t="s">
        <v>496</v>
      </c>
      <c r="D19" t="s">
        <v>286</v>
      </c>
    </row>
    <row r="20" spans="1:4" x14ac:dyDescent="0.3">
      <c r="A20" t="s">
        <v>497</v>
      </c>
      <c r="B20" t="s">
        <v>498</v>
      </c>
      <c r="D20" t="s">
        <v>286</v>
      </c>
    </row>
    <row r="21" spans="1:4" x14ac:dyDescent="0.3">
      <c r="A21" t="s">
        <v>499</v>
      </c>
      <c r="B21" t="s">
        <v>500</v>
      </c>
      <c r="D21" t="s">
        <v>286</v>
      </c>
    </row>
    <row r="22" spans="1:4" x14ac:dyDescent="0.3">
      <c r="A22" t="s">
        <v>501</v>
      </c>
      <c r="B22" t="s">
        <v>502</v>
      </c>
      <c r="D22" t="s">
        <v>286</v>
      </c>
    </row>
    <row r="23" spans="1:4" x14ac:dyDescent="0.3">
      <c r="A23" t="s">
        <v>503</v>
      </c>
      <c r="B23" t="s">
        <v>504</v>
      </c>
      <c r="D23" t="s">
        <v>286</v>
      </c>
    </row>
    <row r="24" spans="1:4" x14ac:dyDescent="0.3">
      <c r="A24" t="s">
        <v>505</v>
      </c>
      <c r="B24" t="s">
        <v>506</v>
      </c>
      <c r="D24" t="s">
        <v>286</v>
      </c>
    </row>
    <row r="25" spans="1:4" x14ac:dyDescent="0.3">
      <c r="A25" t="s">
        <v>507</v>
      </c>
      <c r="B25" t="s">
        <v>508</v>
      </c>
      <c r="D25" t="s">
        <v>286</v>
      </c>
    </row>
    <row r="26" spans="1:4" x14ac:dyDescent="0.3">
      <c r="A26" t="s">
        <v>509</v>
      </c>
      <c r="B26" t="s">
        <v>510</v>
      </c>
      <c r="D26" t="s">
        <v>286</v>
      </c>
    </row>
    <row r="27" spans="1:4" x14ac:dyDescent="0.3">
      <c r="A27" t="s">
        <v>511</v>
      </c>
      <c r="B27" t="s">
        <v>512</v>
      </c>
      <c r="D27" t="s">
        <v>286</v>
      </c>
    </row>
    <row r="28" spans="1:4" x14ac:dyDescent="0.3">
      <c r="A28" t="s">
        <v>513</v>
      </c>
      <c r="B28" t="s">
        <v>514</v>
      </c>
      <c r="D28" t="s">
        <v>286</v>
      </c>
    </row>
    <row r="29" spans="1:4" x14ac:dyDescent="0.3">
      <c r="A29" t="s">
        <v>515</v>
      </c>
      <c r="B29" t="s">
        <v>516</v>
      </c>
      <c r="D29" t="s">
        <v>286</v>
      </c>
    </row>
    <row r="30" spans="1:4" x14ac:dyDescent="0.3">
      <c r="A30" t="s">
        <v>517</v>
      </c>
      <c r="B30" t="s">
        <v>518</v>
      </c>
      <c r="D30" t="s">
        <v>286</v>
      </c>
    </row>
    <row r="31" spans="1:4" x14ac:dyDescent="0.3">
      <c r="A31" t="s">
        <v>519</v>
      </c>
      <c r="B31" t="s">
        <v>520</v>
      </c>
      <c r="D31" t="s">
        <v>286</v>
      </c>
    </row>
    <row r="32" spans="1:4" x14ac:dyDescent="0.3">
      <c r="A32" t="s">
        <v>521</v>
      </c>
      <c r="B32" t="s">
        <v>522</v>
      </c>
      <c r="D32" t="s">
        <v>286</v>
      </c>
    </row>
    <row r="33" spans="1:4" x14ac:dyDescent="0.3">
      <c r="A33" t="s">
        <v>523</v>
      </c>
      <c r="B33" t="s">
        <v>524</v>
      </c>
      <c r="D33" t="s">
        <v>286</v>
      </c>
    </row>
    <row r="34" spans="1:4" x14ac:dyDescent="0.3">
      <c r="A34" t="s">
        <v>525</v>
      </c>
      <c r="B34" t="s">
        <v>526</v>
      </c>
      <c r="D34" t="s">
        <v>286</v>
      </c>
    </row>
    <row r="35" spans="1:4" x14ac:dyDescent="0.3">
      <c r="A35" t="s">
        <v>527</v>
      </c>
      <c r="B35" t="s">
        <v>528</v>
      </c>
      <c r="D35" t="s">
        <v>286</v>
      </c>
    </row>
    <row r="36" spans="1:4" x14ac:dyDescent="0.3">
      <c r="A36" t="s">
        <v>529</v>
      </c>
      <c r="B36" t="s">
        <v>530</v>
      </c>
      <c r="D36" t="s">
        <v>286</v>
      </c>
    </row>
    <row r="37" spans="1:4" x14ac:dyDescent="0.3">
      <c r="A37" t="s">
        <v>531</v>
      </c>
      <c r="B37" t="s">
        <v>532</v>
      </c>
      <c r="D37" t="s">
        <v>286</v>
      </c>
    </row>
    <row r="38" spans="1:4" x14ac:dyDescent="0.3">
      <c r="A38" t="s">
        <v>533</v>
      </c>
      <c r="B38" t="s">
        <v>532</v>
      </c>
      <c r="D38" t="s">
        <v>286</v>
      </c>
    </row>
    <row r="39" spans="1:4" x14ac:dyDescent="0.3">
      <c r="A39" t="s">
        <v>534</v>
      </c>
      <c r="B39" t="s">
        <v>535</v>
      </c>
      <c r="D39" t="s">
        <v>286</v>
      </c>
    </row>
    <row r="40" spans="1:4" x14ac:dyDescent="0.3">
      <c r="A40" t="s">
        <v>536</v>
      </c>
      <c r="B40" t="s">
        <v>537</v>
      </c>
      <c r="D40" t="s">
        <v>286</v>
      </c>
    </row>
    <row r="41" spans="1:4" x14ac:dyDescent="0.3">
      <c r="A41" t="s">
        <v>538</v>
      </c>
      <c r="B41" t="s">
        <v>539</v>
      </c>
      <c r="D41" t="s">
        <v>286</v>
      </c>
    </row>
    <row r="42" spans="1:4" x14ac:dyDescent="0.3">
      <c r="A42" t="s">
        <v>540</v>
      </c>
      <c r="B42" t="s">
        <v>541</v>
      </c>
      <c r="D42" t="s">
        <v>286</v>
      </c>
    </row>
    <row r="43" spans="1:4" x14ac:dyDescent="0.3">
      <c r="A43" t="s">
        <v>542</v>
      </c>
      <c r="B43" t="s">
        <v>543</v>
      </c>
      <c r="D43" t="s">
        <v>286</v>
      </c>
    </row>
    <row r="44" spans="1:4" x14ac:dyDescent="0.3">
      <c r="A44" t="s">
        <v>544</v>
      </c>
      <c r="B44" t="s">
        <v>545</v>
      </c>
      <c r="D44" t="s">
        <v>286</v>
      </c>
    </row>
    <row r="45" spans="1:4" x14ac:dyDescent="0.3">
      <c r="A45" t="s">
        <v>546</v>
      </c>
      <c r="B45" t="s">
        <v>547</v>
      </c>
      <c r="D45" t="s">
        <v>286</v>
      </c>
    </row>
    <row r="46" spans="1:4" x14ac:dyDescent="0.3">
      <c r="A46" t="s">
        <v>548</v>
      </c>
      <c r="B46" t="s">
        <v>549</v>
      </c>
      <c r="D46" t="s">
        <v>286</v>
      </c>
    </row>
    <row r="47" spans="1:4" x14ac:dyDescent="0.3">
      <c r="A47" t="s">
        <v>550</v>
      </c>
      <c r="B47" t="s">
        <v>551</v>
      </c>
      <c r="D47" t="s">
        <v>286</v>
      </c>
    </row>
    <row r="48" spans="1:4" x14ac:dyDescent="0.3">
      <c r="A48" t="s">
        <v>552</v>
      </c>
      <c r="B48" t="s">
        <v>553</v>
      </c>
      <c r="D48" t="s">
        <v>286</v>
      </c>
    </row>
    <row r="49" spans="1:4" x14ac:dyDescent="0.3">
      <c r="A49" t="s">
        <v>554</v>
      </c>
      <c r="B49" t="s">
        <v>555</v>
      </c>
      <c r="D49" t="s">
        <v>286</v>
      </c>
    </row>
    <row r="50" spans="1:4" x14ac:dyDescent="0.3">
      <c r="A50" t="s">
        <v>556</v>
      </c>
      <c r="B50" t="s">
        <v>557</v>
      </c>
      <c r="D50" t="s">
        <v>286</v>
      </c>
    </row>
    <row r="51" spans="1:4" x14ac:dyDescent="0.3">
      <c r="A51" t="s">
        <v>558</v>
      </c>
      <c r="B51" t="s">
        <v>559</v>
      </c>
      <c r="D51" t="s">
        <v>286</v>
      </c>
    </row>
    <row r="52" spans="1:4" x14ac:dyDescent="0.3">
      <c r="A52" t="s">
        <v>560</v>
      </c>
      <c r="B52" t="s">
        <v>561</v>
      </c>
      <c r="D52" t="s">
        <v>286</v>
      </c>
    </row>
    <row r="53" spans="1:4" x14ac:dyDescent="0.3">
      <c r="A53" t="s">
        <v>562</v>
      </c>
      <c r="B53" t="s">
        <v>563</v>
      </c>
      <c r="D53" t="s">
        <v>286</v>
      </c>
    </row>
    <row r="54" spans="1:4" x14ac:dyDescent="0.3">
      <c r="A54" t="s">
        <v>564</v>
      </c>
      <c r="B54" t="s">
        <v>565</v>
      </c>
      <c r="D54" t="s">
        <v>286</v>
      </c>
    </row>
    <row r="55" spans="1:4" x14ac:dyDescent="0.3">
      <c r="A55" t="s">
        <v>566</v>
      </c>
      <c r="B55" t="s">
        <v>567</v>
      </c>
      <c r="D55" t="s">
        <v>286</v>
      </c>
    </row>
    <row r="56" spans="1:4" x14ac:dyDescent="0.3">
      <c r="A56" t="s">
        <v>568</v>
      </c>
      <c r="B56" t="s">
        <v>569</v>
      </c>
      <c r="D56" t="s">
        <v>286</v>
      </c>
    </row>
    <row r="57" spans="1:4" x14ac:dyDescent="0.3">
      <c r="A57" t="s">
        <v>570</v>
      </c>
      <c r="B57" t="s">
        <v>571</v>
      </c>
      <c r="D57" t="s">
        <v>286</v>
      </c>
    </row>
    <row r="58" spans="1:4" x14ac:dyDescent="0.3">
      <c r="A58" t="s">
        <v>572</v>
      </c>
      <c r="B58" t="s">
        <v>573</v>
      </c>
      <c r="D58" t="s">
        <v>286</v>
      </c>
    </row>
    <row r="59" spans="1:4" x14ac:dyDescent="0.3">
      <c r="A59" t="s">
        <v>574</v>
      </c>
      <c r="B59" t="s">
        <v>575</v>
      </c>
      <c r="D59" t="s">
        <v>286</v>
      </c>
    </row>
    <row r="60" spans="1:4" x14ac:dyDescent="0.3">
      <c r="A60" t="s">
        <v>576</v>
      </c>
      <c r="B60" t="s">
        <v>577</v>
      </c>
      <c r="D60" t="s">
        <v>286</v>
      </c>
    </row>
    <row r="61" spans="1:4" x14ac:dyDescent="0.3">
      <c r="A61" t="s">
        <v>578</v>
      </c>
      <c r="B61" t="s">
        <v>579</v>
      </c>
      <c r="D61" t="s">
        <v>286</v>
      </c>
    </row>
    <row r="62" spans="1:4" x14ac:dyDescent="0.3">
      <c r="A62" t="s">
        <v>580</v>
      </c>
      <c r="B62" t="s">
        <v>581</v>
      </c>
      <c r="D62" t="s">
        <v>286</v>
      </c>
    </row>
    <row r="63" spans="1:4" x14ac:dyDescent="0.3">
      <c r="A63" t="s">
        <v>582</v>
      </c>
      <c r="B63" t="s">
        <v>583</v>
      </c>
      <c r="D63" t="s">
        <v>286</v>
      </c>
    </row>
    <row r="64" spans="1:4" x14ac:dyDescent="0.3">
      <c r="A64" t="s">
        <v>584</v>
      </c>
      <c r="B64" t="s">
        <v>585</v>
      </c>
      <c r="D64" t="s">
        <v>286</v>
      </c>
    </row>
    <row r="65" spans="1:4" x14ac:dyDescent="0.3">
      <c r="A65" t="s">
        <v>586</v>
      </c>
      <c r="B65" t="s">
        <v>587</v>
      </c>
      <c r="D65" t="s">
        <v>286</v>
      </c>
    </row>
    <row r="66" spans="1:4" x14ac:dyDescent="0.3">
      <c r="A66" t="s">
        <v>588</v>
      </c>
      <c r="B66" t="s">
        <v>589</v>
      </c>
      <c r="D66" t="s">
        <v>286</v>
      </c>
    </row>
    <row r="67" spans="1:4" x14ac:dyDescent="0.3">
      <c r="A67" t="s">
        <v>590</v>
      </c>
      <c r="B67" t="s">
        <v>591</v>
      </c>
      <c r="D67" t="s">
        <v>286</v>
      </c>
    </row>
    <row r="68" spans="1:4" x14ac:dyDescent="0.3">
      <c r="A68" t="s">
        <v>592</v>
      </c>
      <c r="B68" t="s">
        <v>593</v>
      </c>
      <c r="D68" t="s">
        <v>286</v>
      </c>
    </row>
    <row r="69" spans="1:4" x14ac:dyDescent="0.3">
      <c r="A69" t="s">
        <v>594</v>
      </c>
      <c r="B69" t="s">
        <v>595</v>
      </c>
      <c r="D69" t="s">
        <v>286</v>
      </c>
    </row>
    <row r="70" spans="1:4" x14ac:dyDescent="0.3">
      <c r="A70" t="s">
        <v>596</v>
      </c>
      <c r="B70" t="s">
        <v>597</v>
      </c>
      <c r="D70" t="s">
        <v>286</v>
      </c>
    </row>
    <row r="71" spans="1:4" x14ac:dyDescent="0.3">
      <c r="A71" t="s">
        <v>598</v>
      </c>
      <c r="B71" t="s">
        <v>599</v>
      </c>
      <c r="D71" t="s">
        <v>286</v>
      </c>
    </row>
    <row r="72" spans="1:4" x14ac:dyDescent="0.3">
      <c r="A72" t="s">
        <v>600</v>
      </c>
      <c r="B72" t="s">
        <v>601</v>
      </c>
      <c r="D72" t="s">
        <v>286</v>
      </c>
    </row>
    <row r="73" spans="1:4" x14ac:dyDescent="0.3">
      <c r="A73" t="s">
        <v>602</v>
      </c>
      <c r="B73" t="s">
        <v>603</v>
      </c>
      <c r="D73" t="s">
        <v>286</v>
      </c>
    </row>
    <row r="74" spans="1:4" x14ac:dyDescent="0.3">
      <c r="A74" t="s">
        <v>604</v>
      </c>
      <c r="B74" t="s">
        <v>605</v>
      </c>
      <c r="D74" t="s">
        <v>286</v>
      </c>
    </row>
    <row r="75" spans="1:4" x14ac:dyDescent="0.3">
      <c r="A75" t="s">
        <v>606</v>
      </c>
      <c r="B75" t="s">
        <v>607</v>
      </c>
      <c r="D75" t="s">
        <v>286</v>
      </c>
    </row>
    <row r="76" spans="1:4" x14ac:dyDescent="0.3">
      <c r="A76" t="s">
        <v>608</v>
      </c>
      <c r="B76" t="s">
        <v>609</v>
      </c>
      <c r="D76" t="s">
        <v>286</v>
      </c>
    </row>
    <row r="77" spans="1:4" x14ac:dyDescent="0.3">
      <c r="A77" t="s">
        <v>610</v>
      </c>
      <c r="B77" t="s">
        <v>611</v>
      </c>
      <c r="D77" t="s">
        <v>286</v>
      </c>
    </row>
    <row r="78" spans="1:4" x14ac:dyDescent="0.3">
      <c r="A78" t="s">
        <v>612</v>
      </c>
      <c r="B78" t="s">
        <v>613</v>
      </c>
      <c r="D78" t="s">
        <v>286</v>
      </c>
    </row>
    <row r="79" spans="1:4" x14ac:dyDescent="0.3">
      <c r="A79" t="s">
        <v>614</v>
      </c>
      <c r="B79" t="s">
        <v>615</v>
      </c>
      <c r="D79" t="s">
        <v>286</v>
      </c>
    </row>
    <row r="80" spans="1:4" x14ac:dyDescent="0.3">
      <c r="A80" t="s">
        <v>616</v>
      </c>
      <c r="B80" t="s">
        <v>617</v>
      </c>
      <c r="D80" t="s">
        <v>286</v>
      </c>
    </row>
    <row r="81" spans="1:4" x14ac:dyDescent="0.3">
      <c r="A81" t="s">
        <v>618</v>
      </c>
      <c r="B81" t="s">
        <v>619</v>
      </c>
      <c r="D81" t="s">
        <v>286</v>
      </c>
    </row>
    <row r="82" spans="1:4" x14ac:dyDescent="0.3">
      <c r="A82" t="s">
        <v>620</v>
      </c>
      <c r="B82" t="s">
        <v>621</v>
      </c>
      <c r="D82" t="s">
        <v>286</v>
      </c>
    </row>
    <row r="83" spans="1:4" x14ac:dyDescent="0.3">
      <c r="A83" t="s">
        <v>622</v>
      </c>
      <c r="B83" t="s">
        <v>623</v>
      </c>
      <c r="D83" t="s">
        <v>286</v>
      </c>
    </row>
    <row r="84" spans="1:4" x14ac:dyDescent="0.3">
      <c r="A84" t="s">
        <v>624</v>
      </c>
      <c r="B84" t="s">
        <v>625</v>
      </c>
      <c r="D84" t="s">
        <v>286</v>
      </c>
    </row>
    <row r="85" spans="1:4" x14ac:dyDescent="0.3">
      <c r="A85" t="s">
        <v>626</v>
      </c>
      <c r="B85" t="s">
        <v>627</v>
      </c>
      <c r="D85" t="s">
        <v>286</v>
      </c>
    </row>
    <row r="86" spans="1:4" x14ac:dyDescent="0.3">
      <c r="A86" t="s">
        <v>628</v>
      </c>
      <c r="B86" t="s">
        <v>629</v>
      </c>
      <c r="D86" t="s">
        <v>286</v>
      </c>
    </row>
    <row r="87" spans="1:4" x14ac:dyDescent="0.3">
      <c r="A87" t="s">
        <v>630</v>
      </c>
      <c r="B87" t="s">
        <v>631</v>
      </c>
      <c r="D87" t="s">
        <v>286</v>
      </c>
    </row>
    <row r="88" spans="1:4" x14ac:dyDescent="0.3">
      <c r="A88" t="s">
        <v>632</v>
      </c>
      <c r="B88" t="s">
        <v>633</v>
      </c>
      <c r="D88" t="s">
        <v>286</v>
      </c>
    </row>
    <row r="89" spans="1:4" x14ac:dyDescent="0.3">
      <c r="A89" t="s">
        <v>634</v>
      </c>
      <c r="B89" t="s">
        <v>635</v>
      </c>
      <c r="D89" t="s">
        <v>286</v>
      </c>
    </row>
    <row r="90" spans="1:4" x14ac:dyDescent="0.3">
      <c r="A90" t="s">
        <v>636</v>
      </c>
      <c r="B90" t="s">
        <v>637</v>
      </c>
      <c r="D90" t="s">
        <v>286</v>
      </c>
    </row>
    <row r="91" spans="1:4" x14ac:dyDescent="0.3">
      <c r="A91" t="s">
        <v>638</v>
      </c>
      <c r="B91" t="s">
        <v>639</v>
      </c>
      <c r="D91" t="s">
        <v>286</v>
      </c>
    </row>
    <row r="92" spans="1:4" x14ac:dyDescent="0.3">
      <c r="A92" t="s">
        <v>640</v>
      </c>
      <c r="B92" t="s">
        <v>641</v>
      </c>
      <c r="D92" t="s">
        <v>286</v>
      </c>
    </row>
    <row r="93" spans="1:4" x14ac:dyDescent="0.3">
      <c r="A93" t="s">
        <v>642</v>
      </c>
      <c r="B93" t="s">
        <v>643</v>
      </c>
      <c r="D93" t="s">
        <v>286</v>
      </c>
    </row>
    <row r="94" spans="1:4" x14ac:dyDescent="0.3">
      <c r="A94" t="s">
        <v>644</v>
      </c>
      <c r="B94" t="s">
        <v>645</v>
      </c>
      <c r="D94" t="s">
        <v>286</v>
      </c>
    </row>
    <row r="95" spans="1:4" x14ac:dyDescent="0.3">
      <c r="A95" t="s">
        <v>646</v>
      </c>
      <c r="B95" t="s">
        <v>647</v>
      </c>
      <c r="D95" t="s">
        <v>286</v>
      </c>
    </row>
    <row r="96" spans="1:4" x14ac:dyDescent="0.3">
      <c r="A96" t="s">
        <v>648</v>
      </c>
      <c r="B96" t="s">
        <v>649</v>
      </c>
      <c r="D96" t="s">
        <v>286</v>
      </c>
    </row>
    <row r="97" spans="1:4" x14ac:dyDescent="0.3">
      <c r="A97" t="s">
        <v>650</v>
      </c>
      <c r="B97" t="s">
        <v>651</v>
      </c>
      <c r="D97" t="s">
        <v>286</v>
      </c>
    </row>
    <row r="98" spans="1:4" x14ac:dyDescent="0.3">
      <c r="A98" t="s">
        <v>652</v>
      </c>
      <c r="B98" t="s">
        <v>653</v>
      </c>
      <c r="D98" t="s">
        <v>286</v>
      </c>
    </row>
    <row r="99" spans="1:4" x14ac:dyDescent="0.3">
      <c r="A99" t="s">
        <v>654</v>
      </c>
      <c r="B99" t="s">
        <v>655</v>
      </c>
      <c r="D99" t="s">
        <v>286</v>
      </c>
    </row>
    <row r="100" spans="1:4" x14ac:dyDescent="0.3">
      <c r="A100" t="s">
        <v>656</v>
      </c>
      <c r="B100" t="s">
        <v>657</v>
      </c>
      <c r="D100" t="s">
        <v>286</v>
      </c>
    </row>
    <row r="101" spans="1:4" x14ac:dyDescent="0.3">
      <c r="A101" t="s">
        <v>658</v>
      </c>
      <c r="B101" t="s">
        <v>659</v>
      </c>
      <c r="D101" t="s">
        <v>286</v>
      </c>
    </row>
    <row r="102" spans="1:4" x14ac:dyDescent="0.3">
      <c r="A102" t="s">
        <v>660</v>
      </c>
      <c r="B102" t="s">
        <v>661</v>
      </c>
      <c r="D102" t="s">
        <v>286</v>
      </c>
    </row>
    <row r="103" spans="1:4" x14ac:dyDescent="0.3">
      <c r="A103" t="s">
        <v>662</v>
      </c>
      <c r="B103" t="s">
        <v>663</v>
      </c>
      <c r="D103" t="s">
        <v>286</v>
      </c>
    </row>
    <row r="104" spans="1:4" x14ac:dyDescent="0.3">
      <c r="A104" t="s">
        <v>664</v>
      </c>
      <c r="B104" t="s">
        <v>665</v>
      </c>
      <c r="D104" t="s">
        <v>286</v>
      </c>
    </row>
    <row r="105" spans="1:4" x14ac:dyDescent="0.3">
      <c r="A105" t="s">
        <v>666</v>
      </c>
      <c r="B105" t="s">
        <v>667</v>
      </c>
      <c r="D105" t="s">
        <v>286</v>
      </c>
    </row>
    <row r="106" spans="1:4" x14ac:dyDescent="0.3">
      <c r="A106" t="s">
        <v>668</v>
      </c>
      <c r="B106" t="s">
        <v>669</v>
      </c>
      <c r="D106" t="s">
        <v>286</v>
      </c>
    </row>
    <row r="107" spans="1:4" x14ac:dyDescent="0.3">
      <c r="A107" t="s">
        <v>670</v>
      </c>
      <c r="B107" t="s">
        <v>671</v>
      </c>
      <c r="D107" t="s">
        <v>286</v>
      </c>
    </row>
    <row r="108" spans="1:4" x14ac:dyDescent="0.3">
      <c r="A108" t="s">
        <v>672</v>
      </c>
      <c r="B108" t="s">
        <v>673</v>
      </c>
      <c r="D108" t="s">
        <v>286</v>
      </c>
    </row>
    <row r="109" spans="1:4" x14ac:dyDescent="0.3">
      <c r="A109" t="s">
        <v>674</v>
      </c>
      <c r="B109" t="s">
        <v>675</v>
      </c>
      <c r="D109" t="s">
        <v>286</v>
      </c>
    </row>
    <row r="110" spans="1:4" x14ac:dyDescent="0.3">
      <c r="A110" t="s">
        <v>676</v>
      </c>
      <c r="B110" t="s">
        <v>677</v>
      </c>
      <c r="D110" t="s">
        <v>286</v>
      </c>
    </row>
    <row r="111" spans="1:4" x14ac:dyDescent="0.3">
      <c r="A111" t="s">
        <v>678</v>
      </c>
      <c r="B111" t="s">
        <v>679</v>
      </c>
      <c r="D111" t="s">
        <v>286</v>
      </c>
    </row>
    <row r="112" spans="1:4" x14ac:dyDescent="0.3">
      <c r="A112" t="s">
        <v>680</v>
      </c>
      <c r="B112" t="s">
        <v>681</v>
      </c>
      <c r="D112" t="s">
        <v>286</v>
      </c>
    </row>
    <row r="113" spans="1:4" x14ac:dyDescent="0.3">
      <c r="A113" t="s">
        <v>682</v>
      </c>
      <c r="B113" t="s">
        <v>683</v>
      </c>
      <c r="D113" t="s">
        <v>286</v>
      </c>
    </row>
    <row r="114" spans="1:4" x14ac:dyDescent="0.3">
      <c r="A114" t="s">
        <v>684</v>
      </c>
      <c r="B114" t="s">
        <v>557</v>
      </c>
      <c r="D114" t="s">
        <v>286</v>
      </c>
    </row>
    <row r="115" spans="1:4" x14ac:dyDescent="0.3">
      <c r="A115" t="s">
        <v>685</v>
      </c>
      <c r="B115" t="s">
        <v>686</v>
      </c>
      <c r="D115" t="s">
        <v>286</v>
      </c>
    </row>
    <row r="116" spans="1:4" x14ac:dyDescent="0.3">
      <c r="A116" t="s">
        <v>687</v>
      </c>
      <c r="B116" t="s">
        <v>688</v>
      </c>
      <c r="D116" t="s">
        <v>286</v>
      </c>
    </row>
    <row r="117" spans="1:4" x14ac:dyDescent="0.3">
      <c r="A117" t="s">
        <v>689</v>
      </c>
      <c r="B117" t="s">
        <v>690</v>
      </c>
      <c r="D117" t="s">
        <v>286</v>
      </c>
    </row>
    <row r="118" spans="1:4" x14ac:dyDescent="0.3">
      <c r="A118" t="s">
        <v>691</v>
      </c>
      <c r="B118" t="s">
        <v>692</v>
      </c>
      <c r="D118" t="s">
        <v>286</v>
      </c>
    </row>
    <row r="119" spans="1:4" x14ac:dyDescent="0.3">
      <c r="A119" t="s">
        <v>693</v>
      </c>
      <c r="B119" t="s">
        <v>516</v>
      </c>
      <c r="D119" t="s">
        <v>286</v>
      </c>
    </row>
    <row r="120" spans="1:4" x14ac:dyDescent="0.3">
      <c r="A120" t="s">
        <v>694</v>
      </c>
      <c r="B120" t="s">
        <v>695</v>
      </c>
      <c r="D120" t="s">
        <v>286</v>
      </c>
    </row>
    <row r="121" spans="1:4" x14ac:dyDescent="0.3">
      <c r="A121" t="s">
        <v>696</v>
      </c>
      <c r="B121" t="s">
        <v>697</v>
      </c>
      <c r="D121" t="s">
        <v>286</v>
      </c>
    </row>
    <row r="122" spans="1:4" x14ac:dyDescent="0.3">
      <c r="A122" t="s">
        <v>698</v>
      </c>
      <c r="B122" t="s">
        <v>699</v>
      </c>
      <c r="D122" t="s">
        <v>286</v>
      </c>
    </row>
    <row r="123" spans="1:4" x14ac:dyDescent="0.3">
      <c r="A123" t="s">
        <v>700</v>
      </c>
      <c r="B123" t="s">
        <v>701</v>
      </c>
      <c r="D123" t="s">
        <v>286</v>
      </c>
    </row>
    <row r="124" spans="1:4" x14ac:dyDescent="0.3">
      <c r="A124" t="s">
        <v>702</v>
      </c>
      <c r="B124" t="s">
        <v>703</v>
      </c>
      <c r="D124" t="s">
        <v>286</v>
      </c>
    </row>
    <row r="125" spans="1:4" x14ac:dyDescent="0.3">
      <c r="A125" t="s">
        <v>704</v>
      </c>
      <c r="B125" t="s">
        <v>705</v>
      </c>
      <c r="D125" t="s">
        <v>286</v>
      </c>
    </row>
    <row r="126" spans="1:4" x14ac:dyDescent="0.3">
      <c r="A126" t="s">
        <v>706</v>
      </c>
      <c r="B126" t="s">
        <v>707</v>
      </c>
      <c r="D126" t="s">
        <v>286</v>
      </c>
    </row>
    <row r="127" spans="1:4" x14ac:dyDescent="0.3">
      <c r="A127" t="s">
        <v>708</v>
      </c>
      <c r="B127" t="s">
        <v>709</v>
      </c>
      <c r="D127" t="s">
        <v>286</v>
      </c>
    </row>
    <row r="128" spans="1:4" x14ac:dyDescent="0.3">
      <c r="A128" t="s">
        <v>710</v>
      </c>
      <c r="B128" t="s">
        <v>711</v>
      </c>
      <c r="D128" t="s">
        <v>286</v>
      </c>
    </row>
    <row r="129" spans="1:4" x14ac:dyDescent="0.3">
      <c r="A129" t="s">
        <v>712</v>
      </c>
      <c r="B129" t="s">
        <v>713</v>
      </c>
      <c r="D129" t="s">
        <v>286</v>
      </c>
    </row>
    <row r="130" spans="1:4" x14ac:dyDescent="0.3">
      <c r="A130" t="s">
        <v>714</v>
      </c>
      <c r="B130" t="s">
        <v>715</v>
      </c>
      <c r="D130" t="s">
        <v>286</v>
      </c>
    </row>
    <row r="131" spans="1:4" x14ac:dyDescent="0.3">
      <c r="A131" t="s">
        <v>716</v>
      </c>
      <c r="B131" t="s">
        <v>717</v>
      </c>
      <c r="D131" t="s">
        <v>286</v>
      </c>
    </row>
    <row r="132" spans="1:4" x14ac:dyDescent="0.3">
      <c r="A132" t="s">
        <v>718</v>
      </c>
      <c r="B132" t="s">
        <v>719</v>
      </c>
      <c r="D132" t="s">
        <v>286</v>
      </c>
    </row>
    <row r="133" spans="1:4" x14ac:dyDescent="0.3">
      <c r="A133" t="s">
        <v>720</v>
      </c>
      <c r="B133" t="s">
        <v>721</v>
      </c>
      <c r="D133" t="s">
        <v>286</v>
      </c>
    </row>
    <row r="134" spans="1:4" x14ac:dyDescent="0.3">
      <c r="A134" t="s">
        <v>722</v>
      </c>
      <c r="B134" t="s">
        <v>723</v>
      </c>
      <c r="D134" t="s">
        <v>286</v>
      </c>
    </row>
    <row r="135" spans="1:4" x14ac:dyDescent="0.3">
      <c r="A135" t="s">
        <v>724</v>
      </c>
      <c r="B135" t="s">
        <v>725</v>
      </c>
      <c r="D135" t="s">
        <v>286</v>
      </c>
    </row>
    <row r="136" spans="1:4" x14ac:dyDescent="0.3">
      <c r="A136" t="s">
        <v>726</v>
      </c>
      <c r="B136" t="s">
        <v>727</v>
      </c>
      <c r="D136" t="s">
        <v>286</v>
      </c>
    </row>
    <row r="137" spans="1:4" x14ac:dyDescent="0.3">
      <c r="A137" t="s">
        <v>728</v>
      </c>
      <c r="B137" t="s">
        <v>729</v>
      </c>
      <c r="D137" t="s">
        <v>286</v>
      </c>
    </row>
    <row r="138" spans="1:4" x14ac:dyDescent="0.3">
      <c r="A138" t="s">
        <v>730</v>
      </c>
      <c r="B138" t="s">
        <v>731</v>
      </c>
      <c r="D138" t="s">
        <v>286</v>
      </c>
    </row>
    <row r="139" spans="1:4" x14ac:dyDescent="0.3">
      <c r="A139" t="s">
        <v>732</v>
      </c>
      <c r="B139" t="s">
        <v>733</v>
      </c>
      <c r="D139" t="s">
        <v>286</v>
      </c>
    </row>
    <row r="140" spans="1:4" x14ac:dyDescent="0.3">
      <c r="A140" t="s">
        <v>734</v>
      </c>
      <c r="B140" t="s">
        <v>735</v>
      </c>
      <c r="D140" t="s">
        <v>286</v>
      </c>
    </row>
    <row r="141" spans="1:4" x14ac:dyDescent="0.3">
      <c r="A141" t="s">
        <v>736</v>
      </c>
      <c r="B141" t="s">
        <v>737</v>
      </c>
      <c r="D141" t="s">
        <v>286</v>
      </c>
    </row>
    <row r="142" spans="1:4" x14ac:dyDescent="0.3">
      <c r="A142" t="s">
        <v>738</v>
      </c>
      <c r="B142" t="s">
        <v>739</v>
      </c>
      <c r="D142" t="s">
        <v>286</v>
      </c>
    </row>
    <row r="143" spans="1:4" x14ac:dyDescent="0.3">
      <c r="A143" t="s">
        <v>740</v>
      </c>
      <c r="B143" t="s">
        <v>741</v>
      </c>
      <c r="D143" t="s">
        <v>286</v>
      </c>
    </row>
    <row r="144" spans="1:4" x14ac:dyDescent="0.3">
      <c r="A144" t="s">
        <v>742</v>
      </c>
      <c r="B144" t="s">
        <v>743</v>
      </c>
      <c r="D144" t="s">
        <v>286</v>
      </c>
    </row>
    <row r="145" spans="1:4" x14ac:dyDescent="0.3">
      <c r="A145" t="s">
        <v>744</v>
      </c>
      <c r="B145" t="s">
        <v>745</v>
      </c>
      <c r="D145" t="s">
        <v>286</v>
      </c>
    </row>
    <row r="146" spans="1:4" x14ac:dyDescent="0.3">
      <c r="A146" t="s">
        <v>746</v>
      </c>
      <c r="B146" t="s">
        <v>747</v>
      </c>
      <c r="D146" t="s">
        <v>286</v>
      </c>
    </row>
    <row r="147" spans="1:4" x14ac:dyDescent="0.3">
      <c r="A147" t="s">
        <v>748</v>
      </c>
      <c r="B147" t="s">
        <v>749</v>
      </c>
      <c r="D147" t="s">
        <v>286</v>
      </c>
    </row>
    <row r="148" spans="1:4" x14ac:dyDescent="0.3">
      <c r="A148" t="s">
        <v>750</v>
      </c>
      <c r="B148" t="s">
        <v>751</v>
      </c>
      <c r="D148" t="s">
        <v>286</v>
      </c>
    </row>
    <row r="149" spans="1:4" x14ac:dyDescent="0.3">
      <c r="A149" t="s">
        <v>752</v>
      </c>
      <c r="B149" t="s">
        <v>753</v>
      </c>
      <c r="D149" t="s">
        <v>286</v>
      </c>
    </row>
    <row r="150" spans="1:4" x14ac:dyDescent="0.3">
      <c r="A150" t="s">
        <v>754</v>
      </c>
      <c r="B150" t="s">
        <v>755</v>
      </c>
      <c r="D150" t="s">
        <v>286</v>
      </c>
    </row>
    <row r="151" spans="1:4" x14ac:dyDescent="0.3">
      <c r="A151" t="s">
        <v>756</v>
      </c>
      <c r="B151" t="s">
        <v>757</v>
      </c>
      <c r="D151" t="s">
        <v>286</v>
      </c>
    </row>
    <row r="152" spans="1:4" x14ac:dyDescent="0.3">
      <c r="A152" t="s">
        <v>758</v>
      </c>
      <c r="B152" t="s">
        <v>759</v>
      </c>
      <c r="D152" t="s">
        <v>286</v>
      </c>
    </row>
    <row r="153" spans="1:4" x14ac:dyDescent="0.3">
      <c r="A153" t="s">
        <v>760</v>
      </c>
      <c r="B153" t="s">
        <v>761</v>
      </c>
      <c r="D153" t="s">
        <v>286</v>
      </c>
    </row>
    <row r="154" spans="1:4" x14ac:dyDescent="0.3">
      <c r="A154" t="s">
        <v>762</v>
      </c>
      <c r="B154" t="s">
        <v>763</v>
      </c>
      <c r="D154" t="s">
        <v>286</v>
      </c>
    </row>
    <row r="155" spans="1:4" x14ac:dyDescent="0.3">
      <c r="A155" t="s">
        <v>764</v>
      </c>
      <c r="B155" t="s">
        <v>765</v>
      </c>
      <c r="D155" t="s">
        <v>286</v>
      </c>
    </row>
    <row r="156" spans="1:4" x14ac:dyDescent="0.3">
      <c r="A156" t="s">
        <v>766</v>
      </c>
      <c r="B156" t="s">
        <v>767</v>
      </c>
      <c r="D156" t="s">
        <v>286</v>
      </c>
    </row>
    <row r="157" spans="1:4" x14ac:dyDescent="0.3">
      <c r="A157" t="s">
        <v>768</v>
      </c>
      <c r="B157" t="s">
        <v>769</v>
      </c>
      <c r="D157" t="s">
        <v>286</v>
      </c>
    </row>
    <row r="158" spans="1:4" x14ac:dyDescent="0.3">
      <c r="A158" t="s">
        <v>770</v>
      </c>
      <c r="B158" t="s">
        <v>771</v>
      </c>
      <c r="D158" t="s">
        <v>286</v>
      </c>
    </row>
    <row r="159" spans="1:4" x14ac:dyDescent="0.3">
      <c r="A159" t="s">
        <v>772</v>
      </c>
      <c r="B159" t="s">
        <v>773</v>
      </c>
      <c r="D159" t="s">
        <v>286</v>
      </c>
    </row>
    <row r="160" spans="1:4" x14ac:dyDescent="0.3">
      <c r="A160" t="s">
        <v>774</v>
      </c>
      <c r="B160" t="s">
        <v>775</v>
      </c>
      <c r="D160" t="s">
        <v>286</v>
      </c>
    </row>
    <row r="161" spans="1:4" x14ac:dyDescent="0.3">
      <c r="A161" t="s">
        <v>776</v>
      </c>
      <c r="B161" t="s">
        <v>777</v>
      </c>
      <c r="D161" t="s">
        <v>286</v>
      </c>
    </row>
    <row r="162" spans="1:4" x14ac:dyDescent="0.3">
      <c r="A162" t="s">
        <v>778</v>
      </c>
      <c r="B162" t="s">
        <v>779</v>
      </c>
      <c r="D162" t="s">
        <v>286</v>
      </c>
    </row>
    <row r="163" spans="1:4" x14ac:dyDescent="0.3">
      <c r="A163" t="s">
        <v>780</v>
      </c>
      <c r="B163" t="s">
        <v>781</v>
      </c>
      <c r="D163" t="s">
        <v>286</v>
      </c>
    </row>
    <row r="164" spans="1:4" x14ac:dyDescent="0.3">
      <c r="A164" t="s">
        <v>782</v>
      </c>
      <c r="B164" t="s">
        <v>783</v>
      </c>
      <c r="D164" t="s">
        <v>286</v>
      </c>
    </row>
    <row r="165" spans="1:4" x14ac:dyDescent="0.3">
      <c r="A165" t="s">
        <v>784</v>
      </c>
      <c r="B165" t="s">
        <v>785</v>
      </c>
      <c r="D165" t="s">
        <v>286</v>
      </c>
    </row>
    <row r="166" spans="1:4" x14ac:dyDescent="0.3">
      <c r="A166" t="s">
        <v>786</v>
      </c>
      <c r="B166" t="s">
        <v>787</v>
      </c>
      <c r="D166" t="s">
        <v>286</v>
      </c>
    </row>
    <row r="167" spans="1:4" x14ac:dyDescent="0.3">
      <c r="A167" t="s">
        <v>788</v>
      </c>
      <c r="B167" t="s">
        <v>789</v>
      </c>
      <c r="D167" t="s">
        <v>286</v>
      </c>
    </row>
    <row r="168" spans="1:4" x14ac:dyDescent="0.3">
      <c r="A168" t="s">
        <v>790</v>
      </c>
      <c r="B168" t="s">
        <v>791</v>
      </c>
      <c r="D168" t="s">
        <v>286</v>
      </c>
    </row>
    <row r="169" spans="1:4" x14ac:dyDescent="0.3">
      <c r="A169" t="s">
        <v>792</v>
      </c>
      <c r="B169" t="s">
        <v>793</v>
      </c>
      <c r="D169" t="s">
        <v>286</v>
      </c>
    </row>
    <row r="170" spans="1:4" x14ac:dyDescent="0.3">
      <c r="A170" t="s">
        <v>794</v>
      </c>
      <c r="B170" t="s">
        <v>795</v>
      </c>
      <c r="D170" t="s">
        <v>286</v>
      </c>
    </row>
    <row r="171" spans="1:4" x14ac:dyDescent="0.3">
      <c r="A171" t="s">
        <v>796</v>
      </c>
      <c r="B171" t="s">
        <v>797</v>
      </c>
      <c r="D171" t="s">
        <v>286</v>
      </c>
    </row>
    <row r="172" spans="1:4" x14ac:dyDescent="0.3">
      <c r="A172" t="s">
        <v>798</v>
      </c>
      <c r="B172" t="s">
        <v>799</v>
      </c>
      <c r="D172" t="s">
        <v>286</v>
      </c>
    </row>
    <row r="173" spans="1:4" x14ac:dyDescent="0.3">
      <c r="A173" t="s">
        <v>800</v>
      </c>
      <c r="B173" t="s">
        <v>801</v>
      </c>
      <c r="D173" t="s">
        <v>286</v>
      </c>
    </row>
    <row r="174" spans="1:4" x14ac:dyDescent="0.3">
      <c r="A174" t="s">
        <v>802</v>
      </c>
      <c r="B174" t="s">
        <v>803</v>
      </c>
      <c r="D174" t="s">
        <v>286</v>
      </c>
    </row>
    <row r="175" spans="1:4" x14ac:dyDescent="0.3">
      <c r="A175" t="s">
        <v>804</v>
      </c>
      <c r="B175" t="s">
        <v>805</v>
      </c>
      <c r="D175" t="s">
        <v>286</v>
      </c>
    </row>
    <row r="176" spans="1:4" x14ac:dyDescent="0.3">
      <c r="A176" t="s">
        <v>806</v>
      </c>
      <c r="B176" t="s">
        <v>807</v>
      </c>
      <c r="D176" t="s">
        <v>286</v>
      </c>
    </row>
    <row r="177" spans="1:4" x14ac:dyDescent="0.3">
      <c r="A177" t="s">
        <v>808</v>
      </c>
      <c r="B177" t="s">
        <v>809</v>
      </c>
      <c r="D177" t="s">
        <v>286</v>
      </c>
    </row>
    <row r="178" spans="1:4" x14ac:dyDescent="0.3">
      <c r="A178" t="s">
        <v>810</v>
      </c>
      <c r="B178" t="s">
        <v>811</v>
      </c>
      <c r="D178" t="s">
        <v>286</v>
      </c>
    </row>
    <row r="179" spans="1:4" x14ac:dyDescent="0.3">
      <c r="A179" t="s">
        <v>812</v>
      </c>
      <c r="B179" t="s">
        <v>813</v>
      </c>
      <c r="D179" t="s">
        <v>286</v>
      </c>
    </row>
    <row r="180" spans="1:4" x14ac:dyDescent="0.3">
      <c r="A180" t="s">
        <v>814</v>
      </c>
      <c r="B180" t="s">
        <v>815</v>
      </c>
      <c r="D180" t="s">
        <v>286</v>
      </c>
    </row>
    <row r="181" spans="1:4" x14ac:dyDescent="0.3">
      <c r="A181" t="s">
        <v>816</v>
      </c>
      <c r="B181" t="s">
        <v>817</v>
      </c>
      <c r="D181" t="s">
        <v>286</v>
      </c>
    </row>
    <row r="182" spans="1:4" x14ac:dyDescent="0.3">
      <c r="A182" t="s">
        <v>818</v>
      </c>
      <c r="B182" t="s">
        <v>819</v>
      </c>
      <c r="D182" t="s">
        <v>286</v>
      </c>
    </row>
    <row r="183" spans="1:4" x14ac:dyDescent="0.3">
      <c r="A183" t="s">
        <v>820</v>
      </c>
      <c r="B183" t="s">
        <v>821</v>
      </c>
      <c r="D183" t="s">
        <v>286</v>
      </c>
    </row>
    <row r="184" spans="1:4" x14ac:dyDescent="0.3">
      <c r="A184" t="s">
        <v>822</v>
      </c>
      <c r="B184" t="s">
        <v>823</v>
      </c>
      <c r="D184" t="s">
        <v>286</v>
      </c>
    </row>
    <row r="185" spans="1:4" x14ac:dyDescent="0.3">
      <c r="A185" t="s">
        <v>824</v>
      </c>
      <c r="B185" t="s">
        <v>825</v>
      </c>
      <c r="D185" t="s">
        <v>286</v>
      </c>
    </row>
    <row r="186" spans="1:4" x14ac:dyDescent="0.3">
      <c r="A186" t="s">
        <v>826</v>
      </c>
      <c r="B186" t="s">
        <v>827</v>
      </c>
      <c r="D186" t="s">
        <v>286</v>
      </c>
    </row>
    <row r="187" spans="1:4" x14ac:dyDescent="0.3">
      <c r="A187" t="s">
        <v>828</v>
      </c>
      <c r="B187" t="s">
        <v>829</v>
      </c>
      <c r="D187" t="s">
        <v>286</v>
      </c>
    </row>
    <row r="188" spans="1:4" x14ac:dyDescent="0.3">
      <c r="A188" t="s">
        <v>830</v>
      </c>
      <c r="B188" t="s">
        <v>831</v>
      </c>
      <c r="C188" t="s">
        <v>832</v>
      </c>
      <c r="D188" t="s">
        <v>286</v>
      </c>
    </row>
    <row r="189" spans="1:4" x14ac:dyDescent="0.3">
      <c r="A189" t="s">
        <v>833</v>
      </c>
      <c r="B189" t="s">
        <v>834</v>
      </c>
      <c r="C189" t="s">
        <v>835</v>
      </c>
      <c r="D189" t="s">
        <v>286</v>
      </c>
    </row>
    <row r="190" spans="1:4" x14ac:dyDescent="0.3">
      <c r="A190" t="s">
        <v>836</v>
      </c>
      <c r="B190" t="s">
        <v>837</v>
      </c>
      <c r="C190" t="s">
        <v>838</v>
      </c>
      <c r="D190" t="s">
        <v>286</v>
      </c>
    </row>
    <row r="191" spans="1:4" x14ac:dyDescent="0.3">
      <c r="A191" t="s">
        <v>839</v>
      </c>
      <c r="B191" t="s">
        <v>840</v>
      </c>
      <c r="C191" t="s">
        <v>841</v>
      </c>
      <c r="D191" t="s">
        <v>286</v>
      </c>
    </row>
    <row r="192" spans="1:4" x14ac:dyDescent="0.3">
      <c r="A192" t="s">
        <v>842</v>
      </c>
      <c r="B192" t="s">
        <v>843</v>
      </c>
      <c r="C192" t="s">
        <v>844</v>
      </c>
      <c r="D192" t="s">
        <v>286</v>
      </c>
    </row>
    <row r="193" spans="1:4" x14ac:dyDescent="0.3">
      <c r="A193" t="s">
        <v>845</v>
      </c>
      <c r="B193" t="s">
        <v>846</v>
      </c>
      <c r="C193" t="s">
        <v>847</v>
      </c>
      <c r="D193" t="s">
        <v>286</v>
      </c>
    </row>
    <row r="194" spans="1:4" x14ac:dyDescent="0.3">
      <c r="A194" t="s">
        <v>848</v>
      </c>
      <c r="B194" t="s">
        <v>849</v>
      </c>
      <c r="C194" t="s">
        <v>850</v>
      </c>
      <c r="D194" t="s">
        <v>286</v>
      </c>
    </row>
    <row r="195" spans="1:4" x14ac:dyDescent="0.3">
      <c r="A195" t="s">
        <v>851</v>
      </c>
      <c r="B195" t="s">
        <v>852</v>
      </c>
      <c r="C195" t="s">
        <v>853</v>
      </c>
      <c r="D195" t="s">
        <v>286</v>
      </c>
    </row>
    <row r="196" spans="1:4" x14ac:dyDescent="0.3">
      <c r="A196" t="s">
        <v>854</v>
      </c>
      <c r="B196" t="s">
        <v>855</v>
      </c>
      <c r="C196" t="s">
        <v>856</v>
      </c>
      <c r="D196" t="s">
        <v>286</v>
      </c>
    </row>
    <row r="197" spans="1:4" x14ac:dyDescent="0.3">
      <c r="A197" t="s">
        <v>857</v>
      </c>
      <c r="B197" t="s">
        <v>858</v>
      </c>
      <c r="C197" t="s">
        <v>859</v>
      </c>
      <c r="D197" t="s">
        <v>286</v>
      </c>
    </row>
    <row r="198" spans="1:4" x14ac:dyDescent="0.3">
      <c r="A198" t="s">
        <v>860</v>
      </c>
      <c r="B198" t="s">
        <v>861</v>
      </c>
      <c r="C198" t="s">
        <v>862</v>
      </c>
      <c r="D198" t="s">
        <v>286</v>
      </c>
    </row>
    <row r="199" spans="1:4" x14ac:dyDescent="0.3">
      <c r="A199" t="s">
        <v>863</v>
      </c>
      <c r="B199" t="s">
        <v>864</v>
      </c>
      <c r="C199" t="s">
        <v>865</v>
      </c>
      <c r="D199" t="s">
        <v>286</v>
      </c>
    </row>
    <row r="200" spans="1:4" x14ac:dyDescent="0.3">
      <c r="A200" t="s">
        <v>866</v>
      </c>
      <c r="B200" t="s">
        <v>867</v>
      </c>
      <c r="C200" t="s">
        <v>868</v>
      </c>
      <c r="D200" t="s">
        <v>286</v>
      </c>
    </row>
    <row r="201" spans="1:4" x14ac:dyDescent="0.3">
      <c r="A201" t="s">
        <v>869</v>
      </c>
      <c r="B201" t="s">
        <v>870</v>
      </c>
      <c r="C201" t="s">
        <v>871</v>
      </c>
      <c r="D201" t="s">
        <v>286</v>
      </c>
    </row>
    <row r="202" spans="1:4" x14ac:dyDescent="0.3">
      <c r="A202" t="s">
        <v>872</v>
      </c>
      <c r="B202" t="s">
        <v>873</v>
      </c>
      <c r="C202" t="s">
        <v>874</v>
      </c>
      <c r="D202" t="s">
        <v>286</v>
      </c>
    </row>
    <row r="203" spans="1:4" x14ac:dyDescent="0.3">
      <c r="A203" t="s">
        <v>875</v>
      </c>
      <c r="B203" t="s">
        <v>876</v>
      </c>
      <c r="D203" t="s">
        <v>286</v>
      </c>
    </row>
    <row r="204" spans="1:4" x14ac:dyDescent="0.3">
      <c r="A204" t="s">
        <v>877</v>
      </c>
      <c r="B204" t="s">
        <v>878</v>
      </c>
      <c r="D204" t="s">
        <v>286</v>
      </c>
    </row>
    <row r="205" spans="1:4" x14ac:dyDescent="0.3">
      <c r="A205" t="s">
        <v>879</v>
      </c>
      <c r="B205" t="s">
        <v>880</v>
      </c>
      <c r="C205" t="s">
        <v>881</v>
      </c>
      <c r="D205" t="s">
        <v>286</v>
      </c>
    </row>
    <row r="206" spans="1:4" x14ac:dyDescent="0.3">
      <c r="A206" t="s">
        <v>882</v>
      </c>
      <c r="B206" t="s">
        <v>883</v>
      </c>
      <c r="C206" t="s">
        <v>884</v>
      </c>
      <c r="D206" t="s">
        <v>286</v>
      </c>
    </row>
    <row r="207" spans="1:4" x14ac:dyDescent="0.3">
      <c r="A207" t="s">
        <v>885</v>
      </c>
      <c r="B207" t="s">
        <v>886</v>
      </c>
      <c r="C207" t="s">
        <v>887</v>
      </c>
      <c r="D207" t="s">
        <v>286</v>
      </c>
    </row>
    <row r="208" spans="1:4" x14ac:dyDescent="0.3">
      <c r="A208" t="s">
        <v>888</v>
      </c>
      <c r="B208" t="s">
        <v>889</v>
      </c>
      <c r="C208" t="s">
        <v>890</v>
      </c>
      <c r="D208" t="s">
        <v>286</v>
      </c>
    </row>
    <row r="209" spans="1:4" x14ac:dyDescent="0.3">
      <c r="A209" t="s">
        <v>891</v>
      </c>
      <c r="B209" t="s">
        <v>892</v>
      </c>
      <c r="C209" t="s">
        <v>893</v>
      </c>
      <c r="D209" t="s">
        <v>286</v>
      </c>
    </row>
    <row r="210" spans="1:4" x14ac:dyDescent="0.3">
      <c r="A210" t="s">
        <v>894</v>
      </c>
      <c r="B210" t="s">
        <v>895</v>
      </c>
      <c r="C210" t="s">
        <v>896</v>
      </c>
      <c r="D210" t="s">
        <v>286</v>
      </c>
    </row>
    <row r="211" spans="1:4" x14ac:dyDescent="0.3">
      <c r="A211" t="s">
        <v>897</v>
      </c>
      <c r="B211" t="s">
        <v>898</v>
      </c>
      <c r="C211" t="s">
        <v>899</v>
      </c>
      <c r="D211" t="s">
        <v>286</v>
      </c>
    </row>
    <row r="212" spans="1:4" x14ac:dyDescent="0.3">
      <c r="A212" t="s">
        <v>900</v>
      </c>
      <c r="B212" t="s">
        <v>901</v>
      </c>
      <c r="D212" t="s">
        <v>286</v>
      </c>
    </row>
    <row r="213" spans="1:4" x14ac:dyDescent="0.3">
      <c r="A213" t="s">
        <v>902</v>
      </c>
      <c r="B213" t="s">
        <v>903</v>
      </c>
      <c r="C213" t="s">
        <v>904</v>
      </c>
      <c r="D213" t="s">
        <v>286</v>
      </c>
    </row>
    <row r="214" spans="1:4" x14ac:dyDescent="0.3">
      <c r="A214" t="s">
        <v>905</v>
      </c>
      <c r="B214" t="s">
        <v>906</v>
      </c>
      <c r="C214" t="s">
        <v>907</v>
      </c>
      <c r="D214" t="s">
        <v>286</v>
      </c>
    </row>
    <row r="215" spans="1:4" x14ac:dyDescent="0.3">
      <c r="A215" t="s">
        <v>908</v>
      </c>
      <c r="B215" t="s">
        <v>909</v>
      </c>
      <c r="C215" t="s">
        <v>910</v>
      </c>
      <c r="D215" t="s">
        <v>286</v>
      </c>
    </row>
    <row r="216" spans="1:4" x14ac:dyDescent="0.3">
      <c r="A216" t="s">
        <v>911</v>
      </c>
      <c r="B216" t="s">
        <v>912</v>
      </c>
      <c r="C216" t="s">
        <v>913</v>
      </c>
      <c r="D216" t="s">
        <v>286</v>
      </c>
    </row>
    <row r="217" spans="1:4" x14ac:dyDescent="0.3">
      <c r="A217" t="s">
        <v>914</v>
      </c>
      <c r="B217" t="s">
        <v>915</v>
      </c>
      <c r="C217" t="s">
        <v>916</v>
      </c>
      <c r="D217" t="s">
        <v>286</v>
      </c>
    </row>
    <row r="218" spans="1:4" x14ac:dyDescent="0.3">
      <c r="A218" t="s">
        <v>917</v>
      </c>
      <c r="B218" t="s">
        <v>918</v>
      </c>
      <c r="C218" t="s">
        <v>919</v>
      </c>
      <c r="D218" t="s">
        <v>286</v>
      </c>
    </row>
    <row r="219" spans="1:4" x14ac:dyDescent="0.3">
      <c r="A219" t="s">
        <v>920</v>
      </c>
      <c r="B219" t="s">
        <v>921</v>
      </c>
      <c r="D219" t="s">
        <v>286</v>
      </c>
    </row>
    <row r="220" spans="1:4" x14ac:dyDescent="0.3">
      <c r="A220" t="s">
        <v>922</v>
      </c>
      <c r="B220" t="s">
        <v>923</v>
      </c>
      <c r="C220" t="s">
        <v>924</v>
      </c>
      <c r="D220" t="s">
        <v>286</v>
      </c>
    </row>
    <row r="221" spans="1:4" x14ac:dyDescent="0.3">
      <c r="A221" t="s">
        <v>925</v>
      </c>
      <c r="B221" t="s">
        <v>926</v>
      </c>
      <c r="C221" t="s">
        <v>927</v>
      </c>
      <c r="D221" t="s">
        <v>286</v>
      </c>
    </row>
    <row r="222" spans="1:4" x14ac:dyDescent="0.3">
      <c r="A222" t="s">
        <v>928</v>
      </c>
      <c r="B222" t="s">
        <v>929</v>
      </c>
      <c r="D222" t="s">
        <v>286</v>
      </c>
    </row>
    <row r="223" spans="1:4" x14ac:dyDescent="0.3">
      <c r="A223" t="s">
        <v>930</v>
      </c>
      <c r="B223" t="s">
        <v>931</v>
      </c>
      <c r="C223" t="s">
        <v>932</v>
      </c>
      <c r="D223" t="s">
        <v>286</v>
      </c>
    </row>
    <row r="224" spans="1:4" x14ac:dyDescent="0.3">
      <c r="A224" t="s">
        <v>933</v>
      </c>
      <c r="B224" t="s">
        <v>934</v>
      </c>
      <c r="C224" t="s">
        <v>935</v>
      </c>
      <c r="D224" t="s">
        <v>286</v>
      </c>
    </row>
    <row r="225" spans="1:4" x14ac:dyDescent="0.3">
      <c r="A225" t="s">
        <v>936</v>
      </c>
      <c r="B225" t="s">
        <v>937</v>
      </c>
      <c r="C225" t="s">
        <v>938</v>
      </c>
      <c r="D225" t="s">
        <v>286</v>
      </c>
    </row>
    <row r="226" spans="1:4" x14ac:dyDescent="0.3">
      <c r="A226" t="s">
        <v>939</v>
      </c>
      <c r="B226" t="s">
        <v>940</v>
      </c>
      <c r="C226" t="s">
        <v>941</v>
      </c>
      <c r="D226" t="s">
        <v>286</v>
      </c>
    </row>
    <row r="227" spans="1:4" x14ac:dyDescent="0.3">
      <c r="A227" t="s">
        <v>942</v>
      </c>
      <c r="B227" t="s">
        <v>943</v>
      </c>
      <c r="C227" t="s">
        <v>944</v>
      </c>
      <c r="D227" t="s">
        <v>286</v>
      </c>
    </row>
    <row r="228" spans="1:4" x14ac:dyDescent="0.3">
      <c r="A228" t="s">
        <v>945</v>
      </c>
      <c r="B228" t="s">
        <v>946</v>
      </c>
      <c r="C228" t="s">
        <v>947</v>
      </c>
      <c r="D228" t="s">
        <v>286</v>
      </c>
    </row>
    <row r="229" spans="1:4" x14ac:dyDescent="0.3">
      <c r="A229" t="s">
        <v>948</v>
      </c>
      <c r="B229" t="s">
        <v>949</v>
      </c>
      <c r="C229" t="s">
        <v>950</v>
      </c>
      <c r="D229" t="s">
        <v>286</v>
      </c>
    </row>
    <row r="230" spans="1:4" x14ac:dyDescent="0.3">
      <c r="A230" t="s">
        <v>951</v>
      </c>
      <c r="B230" t="s">
        <v>952</v>
      </c>
      <c r="C230" t="s">
        <v>953</v>
      </c>
      <c r="D230" t="s">
        <v>286</v>
      </c>
    </row>
    <row r="231" spans="1:4" x14ac:dyDescent="0.3">
      <c r="A231" t="s">
        <v>954</v>
      </c>
      <c r="B231" t="s">
        <v>955</v>
      </c>
      <c r="C231" t="s">
        <v>956</v>
      </c>
      <c r="D231" t="s">
        <v>286</v>
      </c>
    </row>
    <row r="232" spans="1:4" x14ac:dyDescent="0.3">
      <c r="A232" t="s">
        <v>957</v>
      </c>
      <c r="B232" t="s">
        <v>958</v>
      </c>
      <c r="C232" t="s">
        <v>959</v>
      </c>
      <c r="D232" t="s">
        <v>286</v>
      </c>
    </row>
    <row r="233" spans="1:4" x14ac:dyDescent="0.3">
      <c r="A233" t="s">
        <v>960</v>
      </c>
      <c r="B233" t="s">
        <v>961</v>
      </c>
      <c r="C233" t="s">
        <v>962</v>
      </c>
      <c r="D233" t="s">
        <v>286</v>
      </c>
    </row>
    <row r="234" spans="1:4" x14ac:dyDescent="0.3">
      <c r="A234" t="s">
        <v>963</v>
      </c>
      <c r="B234" t="s">
        <v>964</v>
      </c>
      <c r="C234" t="s">
        <v>965</v>
      </c>
      <c r="D234" t="s">
        <v>286</v>
      </c>
    </row>
    <row r="235" spans="1:4" x14ac:dyDescent="0.3">
      <c r="A235" t="s">
        <v>966</v>
      </c>
      <c r="B235" t="s">
        <v>967</v>
      </c>
      <c r="C235" t="s">
        <v>968</v>
      </c>
      <c r="D235" t="s">
        <v>286</v>
      </c>
    </row>
    <row r="236" spans="1:4" x14ac:dyDescent="0.3">
      <c r="A236" t="s">
        <v>969</v>
      </c>
      <c r="B236" t="s">
        <v>970</v>
      </c>
      <c r="C236" t="s">
        <v>971</v>
      </c>
      <c r="D236" t="s">
        <v>286</v>
      </c>
    </row>
    <row r="237" spans="1:4" x14ac:dyDescent="0.3">
      <c r="A237" t="s">
        <v>972</v>
      </c>
      <c r="B237" t="s">
        <v>973</v>
      </c>
      <c r="C237" t="s">
        <v>974</v>
      </c>
      <c r="D237" t="s">
        <v>286</v>
      </c>
    </row>
    <row r="238" spans="1:4" x14ac:dyDescent="0.3">
      <c r="A238" t="s">
        <v>975</v>
      </c>
      <c r="B238" t="s">
        <v>976</v>
      </c>
      <c r="C238" t="s">
        <v>977</v>
      </c>
      <c r="D238" t="s">
        <v>286</v>
      </c>
    </row>
    <row r="239" spans="1:4" x14ac:dyDescent="0.3">
      <c r="A239" t="s">
        <v>978</v>
      </c>
      <c r="B239" t="s">
        <v>979</v>
      </c>
      <c r="C239" t="s">
        <v>980</v>
      </c>
      <c r="D239" t="s">
        <v>286</v>
      </c>
    </row>
    <row r="240" spans="1:4" x14ac:dyDescent="0.3">
      <c r="A240" t="s">
        <v>981</v>
      </c>
      <c r="B240" t="s">
        <v>982</v>
      </c>
      <c r="C240" t="s">
        <v>983</v>
      </c>
      <c r="D240" t="s">
        <v>286</v>
      </c>
    </row>
    <row r="241" spans="1:4" x14ac:dyDescent="0.3">
      <c r="A241" t="s">
        <v>984</v>
      </c>
      <c r="B241" t="s">
        <v>985</v>
      </c>
      <c r="C241" t="s">
        <v>986</v>
      </c>
      <c r="D241" t="s">
        <v>286</v>
      </c>
    </row>
    <row r="242" spans="1:4" x14ac:dyDescent="0.3">
      <c r="A242" t="s">
        <v>987</v>
      </c>
      <c r="B242" t="s">
        <v>988</v>
      </c>
      <c r="C242" t="s">
        <v>989</v>
      </c>
      <c r="D242" t="s">
        <v>286</v>
      </c>
    </row>
    <row r="243" spans="1:4" x14ac:dyDescent="0.3">
      <c r="A243" t="s">
        <v>990</v>
      </c>
      <c r="B243" t="s">
        <v>991</v>
      </c>
      <c r="C243" t="s">
        <v>992</v>
      </c>
      <c r="D243" t="s">
        <v>286</v>
      </c>
    </row>
    <row r="244" spans="1:4" x14ac:dyDescent="0.3">
      <c r="A244" t="s">
        <v>993</v>
      </c>
      <c r="B244" t="s">
        <v>994</v>
      </c>
      <c r="C244" t="s">
        <v>995</v>
      </c>
      <c r="D244" t="s">
        <v>286</v>
      </c>
    </row>
    <row r="245" spans="1:4" x14ac:dyDescent="0.3">
      <c r="A245" t="s">
        <v>996</v>
      </c>
      <c r="B245" t="s">
        <v>997</v>
      </c>
      <c r="D245" t="s">
        <v>286</v>
      </c>
    </row>
    <row r="246" spans="1:4" x14ac:dyDescent="0.3">
      <c r="A246" t="s">
        <v>998</v>
      </c>
      <c r="B246" t="s">
        <v>999</v>
      </c>
      <c r="D246" t="s">
        <v>286</v>
      </c>
    </row>
    <row r="247" spans="1:4" x14ac:dyDescent="0.3">
      <c r="A247" t="s">
        <v>1000</v>
      </c>
      <c r="B247" t="s">
        <v>1001</v>
      </c>
      <c r="C247" t="s">
        <v>1002</v>
      </c>
      <c r="D247" t="s">
        <v>286</v>
      </c>
    </row>
    <row r="248" spans="1:4" x14ac:dyDescent="0.3">
      <c r="A248" t="s">
        <v>1003</v>
      </c>
      <c r="B248" t="s">
        <v>1004</v>
      </c>
      <c r="C248" t="s">
        <v>1005</v>
      </c>
      <c r="D248" t="s">
        <v>286</v>
      </c>
    </row>
    <row r="249" spans="1:4" x14ac:dyDescent="0.3">
      <c r="A249" t="s">
        <v>1006</v>
      </c>
      <c r="B249" t="s">
        <v>1007</v>
      </c>
      <c r="C249" t="s">
        <v>1008</v>
      </c>
      <c r="D249" t="s">
        <v>286</v>
      </c>
    </row>
    <row r="250" spans="1:4" x14ac:dyDescent="0.3">
      <c r="A250" t="s">
        <v>1009</v>
      </c>
      <c r="B250" t="s">
        <v>1010</v>
      </c>
      <c r="C250" t="s">
        <v>1011</v>
      </c>
      <c r="D250" t="s">
        <v>286</v>
      </c>
    </row>
    <row r="251" spans="1:4" x14ac:dyDescent="0.3">
      <c r="A251" t="s">
        <v>1012</v>
      </c>
      <c r="B251" t="s">
        <v>1013</v>
      </c>
      <c r="C251" t="s">
        <v>1014</v>
      </c>
      <c r="D251" t="s">
        <v>286</v>
      </c>
    </row>
    <row r="252" spans="1:4" x14ac:dyDescent="0.3">
      <c r="A252" t="s">
        <v>1015</v>
      </c>
      <c r="B252" t="s">
        <v>1016</v>
      </c>
      <c r="D252" t="s">
        <v>286</v>
      </c>
    </row>
    <row r="253" spans="1:4" x14ac:dyDescent="0.3">
      <c r="A253" t="s">
        <v>1017</v>
      </c>
      <c r="B253" t="s">
        <v>1018</v>
      </c>
      <c r="C253" t="s">
        <v>1019</v>
      </c>
      <c r="D253" t="s">
        <v>286</v>
      </c>
    </row>
    <row r="254" spans="1:4" x14ac:dyDescent="0.3">
      <c r="A254" t="s">
        <v>1020</v>
      </c>
      <c r="B254" t="s">
        <v>1021</v>
      </c>
      <c r="D254" t="s">
        <v>286</v>
      </c>
    </row>
    <row r="255" spans="1:4" x14ac:dyDescent="0.3">
      <c r="A255" t="s">
        <v>1022</v>
      </c>
      <c r="B255" t="s">
        <v>1023</v>
      </c>
      <c r="D255" t="s">
        <v>286</v>
      </c>
    </row>
    <row r="256" spans="1:4" x14ac:dyDescent="0.3">
      <c r="A256" t="s">
        <v>1024</v>
      </c>
      <c r="B256" t="s">
        <v>1025</v>
      </c>
      <c r="D256" t="s">
        <v>286</v>
      </c>
    </row>
    <row r="257" spans="1:4" x14ac:dyDescent="0.3">
      <c r="A257" t="s">
        <v>1026</v>
      </c>
      <c r="B257" t="s">
        <v>1027</v>
      </c>
      <c r="D257" t="s">
        <v>286</v>
      </c>
    </row>
    <row r="258" spans="1:4" x14ac:dyDescent="0.3">
      <c r="A258" t="s">
        <v>1028</v>
      </c>
      <c r="B258" t="s">
        <v>1029</v>
      </c>
      <c r="C258" t="s">
        <v>1030</v>
      </c>
      <c r="D258" t="s">
        <v>286</v>
      </c>
    </row>
    <row r="259" spans="1:4" x14ac:dyDescent="0.3">
      <c r="A259" t="s">
        <v>1031</v>
      </c>
      <c r="B259" t="s">
        <v>1032</v>
      </c>
      <c r="C259" t="s">
        <v>1033</v>
      </c>
      <c r="D259" t="s">
        <v>286</v>
      </c>
    </row>
    <row r="260" spans="1:4" x14ac:dyDescent="0.3">
      <c r="A260" t="s">
        <v>1034</v>
      </c>
      <c r="B260" t="s">
        <v>1035</v>
      </c>
      <c r="C260" t="s">
        <v>1036</v>
      </c>
      <c r="D260" t="s">
        <v>286</v>
      </c>
    </row>
    <row r="261" spans="1:4" x14ac:dyDescent="0.3">
      <c r="A261" t="s">
        <v>1037</v>
      </c>
      <c r="B261" t="s">
        <v>1038</v>
      </c>
      <c r="C261" t="s">
        <v>1039</v>
      </c>
      <c r="D261" t="s">
        <v>286</v>
      </c>
    </row>
    <row r="262" spans="1:4" x14ac:dyDescent="0.3">
      <c r="A262" t="s">
        <v>1040</v>
      </c>
      <c r="B262" t="s">
        <v>1041</v>
      </c>
      <c r="C262" t="s">
        <v>1042</v>
      </c>
      <c r="D262" t="s">
        <v>286</v>
      </c>
    </row>
    <row r="263" spans="1:4" x14ac:dyDescent="0.3">
      <c r="A263" t="s">
        <v>1043</v>
      </c>
      <c r="B263" t="s">
        <v>1044</v>
      </c>
      <c r="C263" t="s">
        <v>1045</v>
      </c>
      <c r="D263" t="s">
        <v>286</v>
      </c>
    </row>
    <row r="264" spans="1:4" x14ac:dyDescent="0.3">
      <c r="A264" t="s">
        <v>1046</v>
      </c>
      <c r="B264" t="s">
        <v>1047</v>
      </c>
      <c r="D264" t="s">
        <v>286</v>
      </c>
    </row>
    <row r="265" spans="1:4" x14ac:dyDescent="0.3">
      <c r="A265" t="s">
        <v>1048</v>
      </c>
      <c r="B265" t="s">
        <v>1049</v>
      </c>
      <c r="C265" t="s">
        <v>1050</v>
      </c>
      <c r="D265" t="s">
        <v>286</v>
      </c>
    </row>
    <row r="266" spans="1:4" x14ac:dyDescent="0.3">
      <c r="A266" t="s">
        <v>1051</v>
      </c>
      <c r="B266" t="s">
        <v>1052</v>
      </c>
      <c r="D266" t="s">
        <v>286</v>
      </c>
    </row>
    <row r="267" spans="1:4" x14ac:dyDescent="0.3">
      <c r="A267" t="s">
        <v>1053</v>
      </c>
      <c r="B267" t="s">
        <v>1054</v>
      </c>
      <c r="C267" t="s">
        <v>1055</v>
      </c>
      <c r="D267" t="s">
        <v>286</v>
      </c>
    </row>
    <row r="268" spans="1:4" x14ac:dyDescent="0.3">
      <c r="A268" t="s">
        <v>1056</v>
      </c>
      <c r="B268" t="s">
        <v>1057</v>
      </c>
      <c r="D268" t="s">
        <v>286</v>
      </c>
    </row>
    <row r="269" spans="1:4" x14ac:dyDescent="0.3">
      <c r="A269" t="s">
        <v>1058</v>
      </c>
      <c r="B269" t="s">
        <v>1059</v>
      </c>
      <c r="C269" t="s">
        <v>1060</v>
      </c>
      <c r="D269" t="s">
        <v>286</v>
      </c>
    </row>
    <row r="270" spans="1:4" x14ac:dyDescent="0.3">
      <c r="A270" t="s">
        <v>1061</v>
      </c>
      <c r="B270" t="s">
        <v>1062</v>
      </c>
      <c r="D270" t="s">
        <v>286</v>
      </c>
    </row>
    <row r="271" spans="1:4" x14ac:dyDescent="0.3">
      <c r="A271" t="s">
        <v>1063</v>
      </c>
      <c r="B271" t="s">
        <v>1064</v>
      </c>
      <c r="C271" t="s">
        <v>1065</v>
      </c>
      <c r="D271" t="s">
        <v>286</v>
      </c>
    </row>
    <row r="272" spans="1:4" x14ac:dyDescent="0.3">
      <c r="A272" t="s">
        <v>1066</v>
      </c>
      <c r="B272" t="s">
        <v>1067</v>
      </c>
      <c r="C272" t="s">
        <v>1068</v>
      </c>
      <c r="D272" t="s">
        <v>286</v>
      </c>
    </row>
    <row r="273" spans="1:4" x14ac:dyDescent="0.3">
      <c r="A273" t="s">
        <v>1069</v>
      </c>
      <c r="B273" t="s">
        <v>1070</v>
      </c>
      <c r="C273" t="s">
        <v>1068</v>
      </c>
      <c r="D273" t="s">
        <v>286</v>
      </c>
    </row>
    <row r="274" spans="1:4" x14ac:dyDescent="0.3">
      <c r="A274" t="s">
        <v>1071</v>
      </c>
      <c r="B274" t="s">
        <v>1072</v>
      </c>
      <c r="C274" t="s">
        <v>1073</v>
      </c>
      <c r="D274" t="s">
        <v>286</v>
      </c>
    </row>
    <row r="275" spans="1:4" x14ac:dyDescent="0.3">
      <c r="A275" t="s">
        <v>1074</v>
      </c>
      <c r="B275" t="s">
        <v>1075</v>
      </c>
      <c r="C275" t="s">
        <v>1068</v>
      </c>
      <c r="D275" t="s">
        <v>286</v>
      </c>
    </row>
    <row r="276" spans="1:4" x14ac:dyDescent="0.3">
      <c r="A276" t="s">
        <v>1076</v>
      </c>
      <c r="B276" t="s">
        <v>1077</v>
      </c>
      <c r="C276" t="s">
        <v>1068</v>
      </c>
      <c r="D276" t="s">
        <v>286</v>
      </c>
    </row>
    <row r="277" spans="1:4" x14ac:dyDescent="0.3">
      <c r="A277" t="s">
        <v>1078</v>
      </c>
      <c r="B277" t="s">
        <v>1079</v>
      </c>
      <c r="C277" t="s">
        <v>1068</v>
      </c>
      <c r="D277" t="s">
        <v>286</v>
      </c>
    </row>
    <row r="278" spans="1:4" x14ac:dyDescent="0.3">
      <c r="A278" t="s">
        <v>1080</v>
      </c>
      <c r="B278" t="s">
        <v>1081</v>
      </c>
      <c r="C278" t="s">
        <v>1082</v>
      </c>
      <c r="D278" t="s">
        <v>286</v>
      </c>
    </row>
    <row r="279" spans="1:4" x14ac:dyDescent="0.3">
      <c r="A279" t="s">
        <v>1083</v>
      </c>
      <c r="B279" t="s">
        <v>1084</v>
      </c>
      <c r="C279" t="s">
        <v>1085</v>
      </c>
      <c r="D279" t="s">
        <v>286</v>
      </c>
    </row>
    <row r="280" spans="1:4" x14ac:dyDescent="0.3">
      <c r="A280" t="s">
        <v>1086</v>
      </c>
      <c r="B280" t="s">
        <v>1086</v>
      </c>
      <c r="D280" t="s">
        <v>286</v>
      </c>
    </row>
    <row r="281" spans="1:4" x14ac:dyDescent="0.3">
      <c r="A281" t="s">
        <v>1087</v>
      </c>
      <c r="B281" t="s">
        <v>1088</v>
      </c>
      <c r="C281" t="s">
        <v>1089</v>
      </c>
      <c r="D281" t="s">
        <v>286</v>
      </c>
    </row>
    <row r="282" spans="1:4" x14ac:dyDescent="0.3">
      <c r="A282" t="s">
        <v>1090</v>
      </c>
      <c r="B282" t="s">
        <v>1091</v>
      </c>
      <c r="C282" t="s">
        <v>1092</v>
      </c>
      <c r="D282" t="s">
        <v>286</v>
      </c>
    </row>
    <row r="283" spans="1:4" x14ac:dyDescent="0.3">
      <c r="A283" t="s">
        <v>1093</v>
      </c>
      <c r="B283" t="s">
        <v>1094</v>
      </c>
      <c r="C283" t="s">
        <v>1095</v>
      </c>
      <c r="D283" t="s">
        <v>286</v>
      </c>
    </row>
    <row r="284" spans="1:4" x14ac:dyDescent="0.3">
      <c r="A284" t="s">
        <v>1096</v>
      </c>
      <c r="B284" t="s">
        <v>1097</v>
      </c>
      <c r="C284" t="s">
        <v>1098</v>
      </c>
      <c r="D284" t="s">
        <v>286</v>
      </c>
    </row>
    <row r="285" spans="1:4" x14ac:dyDescent="0.3">
      <c r="A285" t="s">
        <v>1099</v>
      </c>
      <c r="B285" t="s">
        <v>1100</v>
      </c>
      <c r="C285" t="s">
        <v>1101</v>
      </c>
      <c r="D285" t="s">
        <v>286</v>
      </c>
    </row>
    <row r="286" spans="1:4" x14ac:dyDescent="0.3">
      <c r="A286" t="s">
        <v>1102</v>
      </c>
      <c r="B286" t="s">
        <v>1103</v>
      </c>
      <c r="D286" t="s">
        <v>286</v>
      </c>
    </row>
    <row r="287" spans="1:4" x14ac:dyDescent="0.3">
      <c r="A287" t="s">
        <v>1104</v>
      </c>
      <c r="B287" t="s">
        <v>1105</v>
      </c>
      <c r="C287" t="s">
        <v>1106</v>
      </c>
      <c r="D287" t="s">
        <v>286</v>
      </c>
    </row>
    <row r="288" spans="1:4" x14ac:dyDescent="0.3">
      <c r="A288" t="s">
        <v>1107</v>
      </c>
      <c r="B288" t="s">
        <v>1108</v>
      </c>
      <c r="C288" t="s">
        <v>1109</v>
      </c>
      <c r="D288" t="s">
        <v>286</v>
      </c>
    </row>
    <row r="289" spans="1:4" x14ac:dyDescent="0.3">
      <c r="A289" t="s">
        <v>1110</v>
      </c>
      <c r="B289" t="s">
        <v>1111</v>
      </c>
      <c r="C289" t="s">
        <v>1112</v>
      </c>
      <c r="D289" t="s">
        <v>286</v>
      </c>
    </row>
    <row r="290" spans="1:4" x14ac:dyDescent="0.3">
      <c r="A290" t="s">
        <v>1113</v>
      </c>
      <c r="B290" t="s">
        <v>1114</v>
      </c>
      <c r="D290" t="s">
        <v>286</v>
      </c>
    </row>
    <row r="291" spans="1:4" x14ac:dyDescent="0.3">
      <c r="A291" t="s">
        <v>1115</v>
      </c>
      <c r="B291" t="s">
        <v>1116</v>
      </c>
      <c r="D291" t="s">
        <v>286</v>
      </c>
    </row>
    <row r="292" spans="1:4" x14ac:dyDescent="0.3">
      <c r="A292" t="s">
        <v>1117</v>
      </c>
      <c r="B292" t="s">
        <v>1118</v>
      </c>
      <c r="C292" t="s">
        <v>1119</v>
      </c>
      <c r="D292" t="s">
        <v>286</v>
      </c>
    </row>
    <row r="293" spans="1:4" x14ac:dyDescent="0.3">
      <c r="A293" t="s">
        <v>1120</v>
      </c>
      <c r="B293" t="s">
        <v>1121</v>
      </c>
      <c r="C293" t="s">
        <v>1122</v>
      </c>
      <c r="D293" t="s">
        <v>286</v>
      </c>
    </row>
    <row r="294" spans="1:4" x14ac:dyDescent="0.3">
      <c r="A294" t="s">
        <v>1123</v>
      </c>
      <c r="B294" t="s">
        <v>1124</v>
      </c>
      <c r="C294" t="s">
        <v>1125</v>
      </c>
      <c r="D294" t="s">
        <v>286</v>
      </c>
    </row>
    <row r="295" spans="1:4" x14ac:dyDescent="0.3">
      <c r="A295" t="s">
        <v>1126</v>
      </c>
      <c r="B295" t="s">
        <v>1127</v>
      </c>
      <c r="C295" t="s">
        <v>1128</v>
      </c>
      <c r="D295" t="s">
        <v>286</v>
      </c>
    </row>
    <row r="296" spans="1:4" x14ac:dyDescent="0.3">
      <c r="A296" t="s">
        <v>1129</v>
      </c>
      <c r="B296" t="s">
        <v>1130</v>
      </c>
      <c r="C296" t="s">
        <v>1131</v>
      </c>
      <c r="D296" t="s">
        <v>286</v>
      </c>
    </row>
    <row r="297" spans="1:4" x14ac:dyDescent="0.3">
      <c r="A297" t="s">
        <v>1132</v>
      </c>
      <c r="B297" t="s">
        <v>1133</v>
      </c>
      <c r="C297" t="s">
        <v>1134</v>
      </c>
      <c r="D297" t="s">
        <v>286</v>
      </c>
    </row>
    <row r="298" spans="1:4" x14ac:dyDescent="0.3">
      <c r="A298" t="s">
        <v>1135</v>
      </c>
      <c r="B298" t="s">
        <v>1136</v>
      </c>
      <c r="C298" t="s">
        <v>1137</v>
      </c>
      <c r="D298" t="s">
        <v>286</v>
      </c>
    </row>
    <row r="299" spans="1:4" x14ac:dyDescent="0.3">
      <c r="A299" t="s">
        <v>1138</v>
      </c>
      <c r="B299" t="s">
        <v>1139</v>
      </c>
      <c r="C299" t="s">
        <v>1140</v>
      </c>
      <c r="D299" t="s">
        <v>286</v>
      </c>
    </row>
    <row r="300" spans="1:4" x14ac:dyDescent="0.3">
      <c r="A300" t="s">
        <v>1141</v>
      </c>
      <c r="B300" t="s">
        <v>1142</v>
      </c>
      <c r="C300" t="s">
        <v>1143</v>
      </c>
      <c r="D300" t="s">
        <v>286</v>
      </c>
    </row>
    <row r="301" spans="1:4" x14ac:dyDescent="0.3">
      <c r="A301" t="s">
        <v>1144</v>
      </c>
      <c r="B301" t="s">
        <v>1145</v>
      </c>
      <c r="C301" t="s">
        <v>1146</v>
      </c>
      <c r="D301" t="s">
        <v>286</v>
      </c>
    </row>
    <row r="302" spans="1:4" x14ac:dyDescent="0.3">
      <c r="A302" t="s">
        <v>1147</v>
      </c>
      <c r="B302" t="s">
        <v>1148</v>
      </c>
      <c r="C302" t="s">
        <v>1149</v>
      </c>
      <c r="D302" t="s">
        <v>286</v>
      </c>
    </row>
    <row r="303" spans="1:4" x14ac:dyDescent="0.3">
      <c r="A303" t="s">
        <v>1150</v>
      </c>
      <c r="B303" t="s">
        <v>1151</v>
      </c>
      <c r="C303" t="s">
        <v>1152</v>
      </c>
      <c r="D303" t="s">
        <v>286</v>
      </c>
    </row>
    <row r="304" spans="1:4" x14ac:dyDescent="0.3">
      <c r="A304" t="s">
        <v>1153</v>
      </c>
      <c r="B304" t="s">
        <v>1154</v>
      </c>
      <c r="C304" t="s">
        <v>1155</v>
      </c>
      <c r="D304" t="s">
        <v>286</v>
      </c>
    </row>
    <row r="305" spans="1:4" x14ac:dyDescent="0.3">
      <c r="A305" t="s">
        <v>1156</v>
      </c>
      <c r="B305" t="s">
        <v>1157</v>
      </c>
      <c r="C305" t="s">
        <v>1158</v>
      </c>
      <c r="D305" t="s">
        <v>286</v>
      </c>
    </row>
    <row r="306" spans="1:4" x14ac:dyDescent="0.3">
      <c r="A306" t="s">
        <v>1159</v>
      </c>
      <c r="B306" t="s">
        <v>1160</v>
      </c>
      <c r="C306" t="s">
        <v>1161</v>
      </c>
      <c r="D306" t="s">
        <v>286</v>
      </c>
    </row>
    <row r="307" spans="1:4" x14ac:dyDescent="0.3">
      <c r="A307" t="s">
        <v>1162</v>
      </c>
      <c r="B307" t="s">
        <v>1163</v>
      </c>
      <c r="C307" t="s">
        <v>1164</v>
      </c>
      <c r="D307" t="s">
        <v>286</v>
      </c>
    </row>
    <row r="308" spans="1:4" x14ac:dyDescent="0.3">
      <c r="A308" t="s">
        <v>1165</v>
      </c>
      <c r="B308" t="s">
        <v>1166</v>
      </c>
      <c r="C308" t="s">
        <v>1167</v>
      </c>
      <c r="D308" t="s">
        <v>286</v>
      </c>
    </row>
    <row r="309" spans="1:4" x14ac:dyDescent="0.3">
      <c r="A309" t="s">
        <v>1168</v>
      </c>
      <c r="B309" t="s">
        <v>1169</v>
      </c>
      <c r="C309" t="s">
        <v>1167</v>
      </c>
      <c r="D309" t="s">
        <v>286</v>
      </c>
    </row>
    <row r="310" spans="1:4" x14ac:dyDescent="0.3">
      <c r="A310" t="s">
        <v>1170</v>
      </c>
      <c r="B310" t="s">
        <v>1171</v>
      </c>
      <c r="C310" t="s">
        <v>1172</v>
      </c>
      <c r="D310" t="s">
        <v>286</v>
      </c>
    </row>
    <row r="311" spans="1:4" x14ac:dyDescent="0.3">
      <c r="A311" t="s">
        <v>1173</v>
      </c>
      <c r="B311" t="s">
        <v>1174</v>
      </c>
      <c r="C311" t="s">
        <v>1175</v>
      </c>
      <c r="D311" t="s">
        <v>286</v>
      </c>
    </row>
    <row r="312" spans="1:4" x14ac:dyDescent="0.3">
      <c r="A312" t="s">
        <v>1176</v>
      </c>
      <c r="B312" t="s">
        <v>1177</v>
      </c>
      <c r="C312" t="s">
        <v>1178</v>
      </c>
      <c r="D312" t="s">
        <v>286</v>
      </c>
    </row>
    <row r="313" spans="1:4" x14ac:dyDescent="0.3">
      <c r="A313" t="s">
        <v>1179</v>
      </c>
      <c r="B313" t="s">
        <v>1180</v>
      </c>
      <c r="C313" t="s">
        <v>1167</v>
      </c>
      <c r="D313" t="s">
        <v>286</v>
      </c>
    </row>
    <row r="314" spans="1:4" x14ac:dyDescent="0.3">
      <c r="A314" t="s">
        <v>1181</v>
      </c>
      <c r="B314" t="s">
        <v>1182</v>
      </c>
      <c r="C314" t="s">
        <v>1172</v>
      </c>
      <c r="D314" t="s">
        <v>286</v>
      </c>
    </row>
    <row r="315" spans="1:4" x14ac:dyDescent="0.3">
      <c r="A315" t="s">
        <v>1183</v>
      </c>
      <c r="B315" t="s">
        <v>1184</v>
      </c>
      <c r="C315" t="s">
        <v>1175</v>
      </c>
      <c r="D315" t="s">
        <v>286</v>
      </c>
    </row>
    <row r="316" spans="1:4" x14ac:dyDescent="0.3">
      <c r="A316" t="s">
        <v>1185</v>
      </c>
      <c r="B316" t="s">
        <v>1186</v>
      </c>
      <c r="C316" t="s">
        <v>1178</v>
      </c>
      <c r="D316" t="s">
        <v>286</v>
      </c>
    </row>
    <row r="317" spans="1:4" x14ac:dyDescent="0.3">
      <c r="A317" t="s">
        <v>1187</v>
      </c>
      <c r="B317" t="s">
        <v>1018</v>
      </c>
      <c r="C317" t="s">
        <v>1019</v>
      </c>
      <c r="D317" t="s">
        <v>286</v>
      </c>
    </row>
    <row r="318" spans="1:4" x14ac:dyDescent="0.3">
      <c r="A318" t="s">
        <v>1188</v>
      </c>
      <c r="B318" t="s">
        <v>1189</v>
      </c>
      <c r="C318" t="s">
        <v>1039</v>
      </c>
      <c r="D318" t="s">
        <v>286</v>
      </c>
    </row>
    <row r="319" spans="1:4" x14ac:dyDescent="0.3">
      <c r="A319" t="s">
        <v>1190</v>
      </c>
      <c r="B319" t="s">
        <v>504</v>
      </c>
      <c r="C319" t="s">
        <v>1191</v>
      </c>
      <c r="D319" t="s">
        <v>286</v>
      </c>
    </row>
    <row r="320" spans="1:4" x14ac:dyDescent="0.3">
      <c r="A320" t="s">
        <v>1192</v>
      </c>
      <c r="B320" t="s">
        <v>1193</v>
      </c>
      <c r="C320" t="s">
        <v>1194</v>
      </c>
      <c r="D320" t="s">
        <v>286</v>
      </c>
    </row>
    <row r="321" spans="1:4" x14ac:dyDescent="0.3">
      <c r="A321" t="s">
        <v>1195</v>
      </c>
      <c r="B321" t="s">
        <v>1196</v>
      </c>
      <c r="C321" t="s">
        <v>1197</v>
      </c>
      <c r="D321" t="s">
        <v>286</v>
      </c>
    </row>
    <row r="322" spans="1:4" x14ac:dyDescent="0.3">
      <c r="A322" t="s">
        <v>1198</v>
      </c>
      <c r="B322" t="s">
        <v>1199</v>
      </c>
      <c r="C322" t="s">
        <v>1200</v>
      </c>
      <c r="D322" t="s">
        <v>286</v>
      </c>
    </row>
    <row r="323" spans="1:4" x14ac:dyDescent="0.3">
      <c r="A323" t="s">
        <v>1201</v>
      </c>
      <c r="B323" t="s">
        <v>1202</v>
      </c>
      <c r="C323" t="s">
        <v>1203</v>
      </c>
      <c r="D323" t="s">
        <v>286</v>
      </c>
    </row>
    <row r="324" spans="1:4" x14ac:dyDescent="0.3">
      <c r="A324" t="s">
        <v>1204</v>
      </c>
      <c r="B324" t="s">
        <v>1205</v>
      </c>
      <c r="C324" t="s">
        <v>1172</v>
      </c>
      <c r="D324" t="s">
        <v>286</v>
      </c>
    </row>
    <row r="325" spans="1:4" x14ac:dyDescent="0.3">
      <c r="A325" t="s">
        <v>1206</v>
      </c>
      <c r="B325" t="s">
        <v>1207</v>
      </c>
      <c r="C325" t="s">
        <v>1208</v>
      </c>
      <c r="D325" t="s">
        <v>286</v>
      </c>
    </row>
    <row r="326" spans="1:4" x14ac:dyDescent="0.3">
      <c r="A326" t="s">
        <v>1209</v>
      </c>
      <c r="B326" t="s">
        <v>1210</v>
      </c>
      <c r="C326" t="s">
        <v>1211</v>
      </c>
      <c r="D326" t="s">
        <v>286</v>
      </c>
    </row>
    <row r="327" spans="1:4" x14ac:dyDescent="0.3">
      <c r="A327" t="s">
        <v>1212</v>
      </c>
      <c r="B327" t="s">
        <v>1213</v>
      </c>
      <c r="C327" t="s">
        <v>1214</v>
      </c>
      <c r="D327" t="s">
        <v>286</v>
      </c>
    </row>
    <row r="328" spans="1:4" x14ac:dyDescent="0.3">
      <c r="A328" t="s">
        <v>1215</v>
      </c>
      <c r="B328" t="s">
        <v>1216</v>
      </c>
      <c r="C328" t="s">
        <v>1217</v>
      </c>
      <c r="D328" t="s">
        <v>286</v>
      </c>
    </row>
    <row r="329" spans="1:4" x14ac:dyDescent="0.3">
      <c r="A329" t="s">
        <v>1218</v>
      </c>
      <c r="B329" t="s">
        <v>1219</v>
      </c>
      <c r="C329" t="s">
        <v>1220</v>
      </c>
      <c r="D329" t="s">
        <v>286</v>
      </c>
    </row>
    <row r="330" spans="1:4" x14ac:dyDescent="0.3">
      <c r="A330" t="s">
        <v>1221</v>
      </c>
      <c r="B330" t="s">
        <v>1222</v>
      </c>
      <c r="C330" t="s">
        <v>1223</v>
      </c>
      <c r="D330" t="s">
        <v>286</v>
      </c>
    </row>
    <row r="331" spans="1:4" x14ac:dyDescent="0.3">
      <c r="A331" t="s">
        <v>1224</v>
      </c>
      <c r="B331" t="s">
        <v>1225</v>
      </c>
      <c r="C331" t="s">
        <v>1226</v>
      </c>
      <c r="D331" t="s">
        <v>286</v>
      </c>
    </row>
    <row r="332" spans="1:4" x14ac:dyDescent="0.3">
      <c r="A332" t="s">
        <v>1227</v>
      </c>
      <c r="B332" t="s">
        <v>1228</v>
      </c>
      <c r="C332" t="s">
        <v>1229</v>
      </c>
      <c r="D332" t="s">
        <v>286</v>
      </c>
    </row>
    <row r="333" spans="1:4" x14ac:dyDescent="0.3">
      <c r="A333" t="s">
        <v>1230</v>
      </c>
      <c r="B333" t="s">
        <v>1231</v>
      </c>
      <c r="D333" t="s">
        <v>286</v>
      </c>
    </row>
    <row r="334" spans="1:4" x14ac:dyDescent="0.3">
      <c r="A334" t="s">
        <v>1232</v>
      </c>
      <c r="B334" t="s">
        <v>1233</v>
      </c>
      <c r="D334" t="s">
        <v>286</v>
      </c>
    </row>
    <row r="335" spans="1:4" x14ac:dyDescent="0.3">
      <c r="A335" t="s">
        <v>1234</v>
      </c>
      <c r="B335" t="s">
        <v>1235</v>
      </c>
      <c r="D335" t="s">
        <v>286</v>
      </c>
    </row>
    <row r="336" spans="1:4" x14ac:dyDescent="0.3">
      <c r="A336" t="s">
        <v>1236</v>
      </c>
      <c r="B336" t="s">
        <v>1237</v>
      </c>
      <c r="C336" t="s">
        <v>1238</v>
      </c>
      <c r="D336" t="s">
        <v>286</v>
      </c>
    </row>
    <row r="337" spans="1:4" x14ac:dyDescent="0.3">
      <c r="A337" t="s">
        <v>1239</v>
      </c>
      <c r="B337" t="s">
        <v>1240</v>
      </c>
      <c r="C337" t="s">
        <v>1241</v>
      </c>
      <c r="D337" t="s">
        <v>286</v>
      </c>
    </row>
    <row r="338" spans="1:4" x14ac:dyDescent="0.3">
      <c r="A338" t="s">
        <v>1242</v>
      </c>
      <c r="B338" t="s">
        <v>1243</v>
      </c>
      <c r="C338" t="s">
        <v>1244</v>
      </c>
      <c r="D338" t="s">
        <v>286</v>
      </c>
    </row>
    <row r="339" spans="1:4" x14ac:dyDescent="0.3">
      <c r="A339" t="s">
        <v>1245</v>
      </c>
      <c r="B339" t="s">
        <v>1246</v>
      </c>
      <c r="C339" t="s">
        <v>1247</v>
      </c>
      <c r="D339" t="s">
        <v>286</v>
      </c>
    </row>
    <row r="340" spans="1:4" x14ac:dyDescent="0.3">
      <c r="A340" t="s">
        <v>1248</v>
      </c>
      <c r="B340" t="s">
        <v>1249</v>
      </c>
      <c r="C340" t="s">
        <v>1250</v>
      </c>
      <c r="D340" t="s">
        <v>286</v>
      </c>
    </row>
    <row r="341" spans="1:4" x14ac:dyDescent="0.3">
      <c r="A341" t="s">
        <v>1251</v>
      </c>
      <c r="B341" t="s">
        <v>1252</v>
      </c>
      <c r="C341" t="s">
        <v>1253</v>
      </c>
      <c r="D341" t="s">
        <v>286</v>
      </c>
    </row>
    <row r="342" spans="1:4" x14ac:dyDescent="0.3">
      <c r="A342" t="s">
        <v>1254</v>
      </c>
      <c r="B342" t="s">
        <v>1255</v>
      </c>
      <c r="C342" t="s">
        <v>1256</v>
      </c>
      <c r="D342" t="s">
        <v>286</v>
      </c>
    </row>
    <row r="343" spans="1:4" x14ac:dyDescent="0.3">
      <c r="A343" t="s">
        <v>1257</v>
      </c>
      <c r="B343" t="s">
        <v>1258</v>
      </c>
      <c r="C343" t="s">
        <v>1259</v>
      </c>
      <c r="D343" t="s">
        <v>286</v>
      </c>
    </row>
    <row r="344" spans="1:4" x14ac:dyDescent="0.3">
      <c r="A344" t="s">
        <v>1260</v>
      </c>
      <c r="B344" t="s">
        <v>1261</v>
      </c>
      <c r="C344" t="s">
        <v>1262</v>
      </c>
      <c r="D344" t="s">
        <v>286</v>
      </c>
    </row>
    <row r="345" spans="1:4" x14ac:dyDescent="0.3">
      <c r="A345" t="s">
        <v>1263</v>
      </c>
      <c r="B345" t="s">
        <v>1264</v>
      </c>
      <c r="C345" t="s">
        <v>1265</v>
      </c>
      <c r="D345" t="s">
        <v>286</v>
      </c>
    </row>
    <row r="346" spans="1:4" x14ac:dyDescent="0.3">
      <c r="A346" t="s">
        <v>1266</v>
      </c>
      <c r="B346" t="s">
        <v>1267</v>
      </c>
      <c r="C346" t="s">
        <v>1268</v>
      </c>
      <c r="D346" t="s">
        <v>286</v>
      </c>
    </row>
    <row r="347" spans="1:4" x14ac:dyDescent="0.3">
      <c r="A347" t="s">
        <v>1269</v>
      </c>
      <c r="B347" t="s">
        <v>1270</v>
      </c>
      <c r="C347" t="s">
        <v>1271</v>
      </c>
      <c r="D347" t="s">
        <v>286</v>
      </c>
    </row>
    <row r="348" spans="1:4" x14ac:dyDescent="0.3">
      <c r="A348" t="s">
        <v>280</v>
      </c>
      <c r="B348" t="s">
        <v>1272</v>
      </c>
      <c r="C348" t="s">
        <v>1273</v>
      </c>
      <c r="D348" t="s">
        <v>286</v>
      </c>
    </row>
    <row r="349" spans="1:4" x14ac:dyDescent="0.3">
      <c r="A349" t="s">
        <v>1274</v>
      </c>
      <c r="B349" t="s">
        <v>1275</v>
      </c>
      <c r="C349" t="s">
        <v>1276</v>
      </c>
      <c r="D349" t="s">
        <v>286</v>
      </c>
    </row>
    <row r="350" spans="1:4" x14ac:dyDescent="0.3">
      <c r="A350" t="s">
        <v>1277</v>
      </c>
      <c r="B350" t="s">
        <v>1278</v>
      </c>
      <c r="C350" t="s">
        <v>1178</v>
      </c>
      <c r="D350" t="s">
        <v>286</v>
      </c>
    </row>
    <row r="351" spans="1:4" x14ac:dyDescent="0.3">
      <c r="A351" t="s">
        <v>1279</v>
      </c>
      <c r="B351" t="s">
        <v>1280</v>
      </c>
      <c r="C351" t="s">
        <v>1281</v>
      </c>
      <c r="D351" t="s">
        <v>286</v>
      </c>
    </row>
    <row r="352" spans="1:4" x14ac:dyDescent="0.3">
      <c r="A352" t="s">
        <v>1282</v>
      </c>
      <c r="B352" t="s">
        <v>1283</v>
      </c>
      <c r="C352" t="s">
        <v>1284</v>
      </c>
      <c r="D352" t="s">
        <v>286</v>
      </c>
    </row>
    <row r="353" spans="1:4" x14ac:dyDescent="0.3">
      <c r="A353" t="s">
        <v>1285</v>
      </c>
      <c r="B353" t="s">
        <v>1286</v>
      </c>
      <c r="C353" t="s">
        <v>1287</v>
      </c>
      <c r="D353" t="s">
        <v>286</v>
      </c>
    </row>
    <row r="354" spans="1:4" x14ac:dyDescent="0.3">
      <c r="A354" t="s">
        <v>1288</v>
      </c>
      <c r="B354" t="s">
        <v>1289</v>
      </c>
      <c r="C354" t="s">
        <v>1290</v>
      </c>
      <c r="D354" t="s">
        <v>286</v>
      </c>
    </row>
    <row r="355" spans="1:4" x14ac:dyDescent="0.3">
      <c r="A355" t="s">
        <v>1291</v>
      </c>
      <c r="B355" t="s">
        <v>1292</v>
      </c>
      <c r="C355" t="s">
        <v>1293</v>
      </c>
      <c r="D355" t="s">
        <v>286</v>
      </c>
    </row>
    <row r="356" spans="1:4" x14ac:dyDescent="0.3">
      <c r="A356" t="s">
        <v>1294</v>
      </c>
      <c r="B356" t="s">
        <v>1295</v>
      </c>
      <c r="C356" t="s">
        <v>1296</v>
      </c>
      <c r="D356" t="s">
        <v>286</v>
      </c>
    </row>
    <row r="357" spans="1:4" x14ac:dyDescent="0.3">
      <c r="A357" t="s">
        <v>1297</v>
      </c>
      <c r="B357" t="s">
        <v>1298</v>
      </c>
      <c r="C357" t="s">
        <v>1299</v>
      </c>
      <c r="D357" t="s">
        <v>286</v>
      </c>
    </row>
    <row r="358" spans="1:4" x14ac:dyDescent="0.3">
      <c r="A358" t="s">
        <v>1300</v>
      </c>
      <c r="B358" t="s">
        <v>1301</v>
      </c>
      <c r="C358" t="s">
        <v>1302</v>
      </c>
      <c r="D358" t="s">
        <v>286</v>
      </c>
    </row>
    <row r="359" spans="1:4" x14ac:dyDescent="0.3">
      <c r="A359" t="s">
        <v>1303</v>
      </c>
      <c r="B359" t="s">
        <v>1304</v>
      </c>
      <c r="D359" t="s">
        <v>286</v>
      </c>
    </row>
    <row r="360" spans="1:4" x14ac:dyDescent="0.3">
      <c r="A360" t="s">
        <v>1305</v>
      </c>
      <c r="B360" t="s">
        <v>1306</v>
      </c>
      <c r="C360" t="s">
        <v>1307</v>
      </c>
      <c r="D360" t="s">
        <v>286</v>
      </c>
    </row>
    <row r="361" spans="1:4" x14ac:dyDescent="0.3">
      <c r="A361" t="s">
        <v>1308</v>
      </c>
      <c r="B361" t="s">
        <v>1309</v>
      </c>
      <c r="D361" t="s">
        <v>286</v>
      </c>
    </row>
    <row r="362" spans="1:4" x14ac:dyDescent="0.3">
      <c r="A362" t="s">
        <v>1310</v>
      </c>
      <c r="B362" t="s">
        <v>1311</v>
      </c>
      <c r="D362" t="s">
        <v>286</v>
      </c>
    </row>
    <row r="363" spans="1:4" x14ac:dyDescent="0.3">
      <c r="A363" t="s">
        <v>1312</v>
      </c>
      <c r="B363" t="s">
        <v>1313</v>
      </c>
      <c r="D363" t="s">
        <v>286</v>
      </c>
    </row>
    <row r="364" spans="1:4" x14ac:dyDescent="0.3">
      <c r="A364" t="s">
        <v>1314</v>
      </c>
      <c r="B364" t="s">
        <v>1315</v>
      </c>
      <c r="C364" t="s">
        <v>1316</v>
      </c>
      <c r="D364" t="s">
        <v>286</v>
      </c>
    </row>
    <row r="365" spans="1:4" x14ac:dyDescent="0.3">
      <c r="A365" t="s">
        <v>1317</v>
      </c>
      <c r="B365" t="s">
        <v>1318</v>
      </c>
      <c r="C365" t="s">
        <v>1319</v>
      </c>
      <c r="D365" t="s">
        <v>286</v>
      </c>
    </row>
    <row r="366" spans="1:4" x14ac:dyDescent="0.3">
      <c r="A366" t="s">
        <v>1320</v>
      </c>
      <c r="B366" t="s">
        <v>1321</v>
      </c>
      <c r="D366" t="s">
        <v>286</v>
      </c>
    </row>
    <row r="367" spans="1:4" x14ac:dyDescent="0.3">
      <c r="A367" t="s">
        <v>1322</v>
      </c>
      <c r="B367" t="s">
        <v>1323</v>
      </c>
      <c r="C367" t="s">
        <v>1324</v>
      </c>
      <c r="D367" t="s">
        <v>286</v>
      </c>
    </row>
    <row r="368" spans="1:4" x14ac:dyDescent="0.3">
      <c r="A368" t="s">
        <v>1325</v>
      </c>
      <c r="B368" t="s">
        <v>1326</v>
      </c>
      <c r="C368" t="s">
        <v>1327</v>
      </c>
      <c r="D368" t="s">
        <v>286</v>
      </c>
    </row>
    <row r="369" spans="1:4" x14ac:dyDescent="0.3">
      <c r="A369" t="s">
        <v>1328</v>
      </c>
      <c r="B369" t="s">
        <v>688</v>
      </c>
      <c r="C369" t="s">
        <v>1175</v>
      </c>
      <c r="D369" t="s">
        <v>286</v>
      </c>
    </row>
    <row r="370" spans="1:4" x14ac:dyDescent="0.3">
      <c r="A370" t="s">
        <v>1329</v>
      </c>
      <c r="B370" t="s">
        <v>1330</v>
      </c>
      <c r="C370" t="s">
        <v>1331</v>
      </c>
      <c r="D370" t="s">
        <v>286</v>
      </c>
    </row>
    <row r="371" spans="1:4" x14ac:dyDescent="0.3">
      <c r="A371" t="s">
        <v>1332</v>
      </c>
      <c r="B371" t="s">
        <v>1278</v>
      </c>
      <c r="C371" t="s">
        <v>1333</v>
      </c>
      <c r="D371" t="s">
        <v>286</v>
      </c>
    </row>
    <row r="372" spans="1:4" x14ac:dyDescent="0.3">
      <c r="A372" t="s">
        <v>1334</v>
      </c>
      <c r="B372" t="s">
        <v>1335</v>
      </c>
      <c r="D372" t="s">
        <v>286</v>
      </c>
    </row>
    <row r="373" spans="1:4" x14ac:dyDescent="0.3">
      <c r="A373" t="s">
        <v>1336</v>
      </c>
      <c r="B373" t="s">
        <v>1337</v>
      </c>
      <c r="C373" t="s">
        <v>1068</v>
      </c>
      <c r="D373" t="s">
        <v>286</v>
      </c>
    </row>
    <row r="374" spans="1:4" x14ac:dyDescent="0.3">
      <c r="A374" t="s">
        <v>1338</v>
      </c>
      <c r="B374" t="s">
        <v>1339</v>
      </c>
      <c r="C374" t="s">
        <v>1068</v>
      </c>
      <c r="D374" t="s">
        <v>286</v>
      </c>
    </row>
    <row r="375" spans="1:4" x14ac:dyDescent="0.3">
      <c r="A375" t="s">
        <v>305</v>
      </c>
      <c r="B375" t="s">
        <v>1340</v>
      </c>
      <c r="C375" t="s">
        <v>1341</v>
      </c>
      <c r="D375" t="s">
        <v>286</v>
      </c>
    </row>
    <row r="376" spans="1:4" x14ac:dyDescent="0.3">
      <c r="A376" t="s">
        <v>1342</v>
      </c>
      <c r="B376" t="s">
        <v>1343</v>
      </c>
      <c r="C376" t="s">
        <v>1344</v>
      </c>
      <c r="D376" t="s">
        <v>286</v>
      </c>
    </row>
    <row r="377" spans="1:4" x14ac:dyDescent="0.3">
      <c r="A377" t="s">
        <v>1404</v>
      </c>
      <c r="B377" t="s">
        <v>1405</v>
      </c>
      <c r="C377" t="s">
        <v>1408</v>
      </c>
      <c r="D377" t="s">
        <v>286</v>
      </c>
    </row>
    <row r="378" spans="1:4" x14ac:dyDescent="0.3">
      <c r="A378" t="s">
        <v>1406</v>
      </c>
      <c r="B378" t="s">
        <v>1407</v>
      </c>
      <c r="C378" t="s">
        <v>1409</v>
      </c>
      <c r="D378" t="s">
        <v>286</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6"/>
  <sheetViews>
    <sheetView tabSelected="1" workbookViewId="0">
      <selection activeCell="C11" sqref="C11"/>
    </sheetView>
  </sheetViews>
  <sheetFormatPr baseColWidth="10" defaultColWidth="8.88671875" defaultRowHeight="14.4" x14ac:dyDescent="0.3"/>
  <cols>
    <col min="1" max="1" width="21" customWidth="1"/>
    <col min="2" max="2" width="25" customWidth="1"/>
    <col min="3" max="3" width="15" customWidth="1"/>
    <col min="4" max="4" width="12" customWidth="1"/>
  </cols>
  <sheetData>
    <row r="1" spans="1:4" x14ac:dyDescent="0.3">
      <c r="A1" s="1" t="s">
        <v>334</v>
      </c>
      <c r="B1" s="1" t="s">
        <v>400</v>
      </c>
      <c r="C1" s="1" t="s">
        <v>1345</v>
      </c>
      <c r="D1" s="1" t="s">
        <v>1346</v>
      </c>
    </row>
    <row r="2" spans="1:4" x14ac:dyDescent="0.3">
      <c r="A2" t="s">
        <v>419</v>
      </c>
      <c r="B2" t="s">
        <v>1347</v>
      </c>
      <c r="C2">
        <v>30</v>
      </c>
      <c r="D2" t="b">
        <v>0</v>
      </c>
    </row>
    <row r="3" spans="1:4" x14ac:dyDescent="0.3">
      <c r="A3" t="s">
        <v>291</v>
      </c>
      <c r="B3" t="s">
        <v>1348</v>
      </c>
      <c r="C3">
        <v>45</v>
      </c>
      <c r="D3" t="b">
        <v>0</v>
      </c>
    </row>
    <row r="4" spans="1:4" x14ac:dyDescent="0.3">
      <c r="A4" t="s">
        <v>1349</v>
      </c>
      <c r="B4" t="s">
        <v>1350</v>
      </c>
      <c r="C4">
        <v>60</v>
      </c>
      <c r="D4" t="b">
        <v>0</v>
      </c>
    </row>
    <row r="5" spans="1:4" x14ac:dyDescent="0.3">
      <c r="A5" t="s">
        <v>1351</v>
      </c>
      <c r="B5" t="s">
        <v>1352</v>
      </c>
      <c r="C5">
        <v>35</v>
      </c>
      <c r="D5" t="b">
        <v>0</v>
      </c>
    </row>
    <row r="6" spans="1:4" x14ac:dyDescent="0.3">
      <c r="A6" t="s">
        <v>277</v>
      </c>
      <c r="B6" t="s">
        <v>1205</v>
      </c>
      <c r="C6">
        <v>0</v>
      </c>
      <c r="D6" t="b">
        <v>0</v>
      </c>
    </row>
    <row r="7" spans="1:4" x14ac:dyDescent="0.3">
      <c r="A7" t="s">
        <v>1353</v>
      </c>
      <c r="B7" t="s">
        <v>1354</v>
      </c>
      <c r="C7">
        <v>15</v>
      </c>
      <c r="D7" t="b">
        <v>0</v>
      </c>
    </row>
    <row r="8" spans="1:4" x14ac:dyDescent="0.3">
      <c r="A8" t="s">
        <v>1355</v>
      </c>
      <c r="B8" t="s">
        <v>1356</v>
      </c>
      <c r="C8">
        <v>2</v>
      </c>
      <c r="D8" t="b">
        <v>0</v>
      </c>
    </row>
    <row r="9" spans="1:4" x14ac:dyDescent="0.3">
      <c r="A9" t="s">
        <v>1357</v>
      </c>
      <c r="B9" t="s">
        <v>1358</v>
      </c>
      <c r="C9">
        <v>8</v>
      </c>
      <c r="D9" t="b">
        <v>0</v>
      </c>
    </row>
    <row r="10" spans="1:4" x14ac:dyDescent="0.3">
      <c r="A10" t="s">
        <v>1410</v>
      </c>
      <c r="B10" t="s">
        <v>1359</v>
      </c>
      <c r="C10">
        <v>5</v>
      </c>
      <c r="D10" t="b">
        <v>1</v>
      </c>
    </row>
    <row r="11" spans="1:4" x14ac:dyDescent="0.3">
      <c r="A11" t="s">
        <v>294</v>
      </c>
      <c r="B11" t="s">
        <v>1359</v>
      </c>
      <c r="C11">
        <v>15</v>
      </c>
      <c r="D11" t="b">
        <v>1</v>
      </c>
    </row>
    <row r="12" spans="1:4" x14ac:dyDescent="0.3">
      <c r="A12" t="s">
        <v>1360</v>
      </c>
      <c r="B12" t="s">
        <v>1361</v>
      </c>
      <c r="C12">
        <v>30</v>
      </c>
      <c r="D12" t="b">
        <v>1</v>
      </c>
    </row>
    <row r="13" spans="1:4" x14ac:dyDescent="0.3">
      <c r="A13" t="s">
        <v>1362</v>
      </c>
      <c r="B13" t="s">
        <v>1363</v>
      </c>
      <c r="C13">
        <v>45</v>
      </c>
      <c r="D13" t="b">
        <v>1</v>
      </c>
    </row>
    <row r="14" spans="1:4" x14ac:dyDescent="0.3">
      <c r="A14" t="s">
        <v>1364</v>
      </c>
      <c r="B14" t="s">
        <v>1365</v>
      </c>
      <c r="C14">
        <v>60</v>
      </c>
      <c r="D14" t="b">
        <v>1</v>
      </c>
    </row>
    <row r="15" spans="1:4" x14ac:dyDescent="0.3">
      <c r="A15" t="s">
        <v>303</v>
      </c>
      <c r="B15" t="s">
        <v>1366</v>
      </c>
      <c r="C15">
        <v>0</v>
      </c>
      <c r="D15" t="b">
        <v>0</v>
      </c>
    </row>
    <row r="16" spans="1:4" x14ac:dyDescent="0.3">
      <c r="A16" t="s">
        <v>1367</v>
      </c>
      <c r="B16" t="s">
        <v>1368</v>
      </c>
      <c r="C16">
        <v>0</v>
      </c>
      <c r="D16" t="b">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workbookViewId="0"/>
  </sheetViews>
  <sheetFormatPr baseColWidth="10" defaultColWidth="8.88671875" defaultRowHeight="14.4" x14ac:dyDescent="0.3"/>
  <cols>
    <col min="1" max="1" width="8" customWidth="1"/>
    <col min="2" max="2" width="12" customWidth="1"/>
    <col min="3" max="3" width="7" customWidth="1"/>
    <col min="4" max="4" width="8" customWidth="1"/>
  </cols>
  <sheetData>
    <row r="1" spans="1:4" x14ac:dyDescent="0.3">
      <c r="A1" s="1" t="s">
        <v>334</v>
      </c>
      <c r="B1" s="1" t="s">
        <v>333</v>
      </c>
      <c r="C1" s="1" t="s">
        <v>1369</v>
      </c>
      <c r="D1" s="1" t="s">
        <v>401</v>
      </c>
    </row>
    <row r="2" spans="1:4" x14ac:dyDescent="0.3">
      <c r="A2" t="s">
        <v>362</v>
      </c>
      <c r="B2" t="s">
        <v>1370</v>
      </c>
      <c r="C2">
        <v>0.22</v>
      </c>
      <c r="D2" t="s">
        <v>286</v>
      </c>
    </row>
    <row r="3" spans="1:4" x14ac:dyDescent="0.3">
      <c r="A3" t="s">
        <v>365</v>
      </c>
      <c r="B3" t="s">
        <v>1371</v>
      </c>
      <c r="C3">
        <v>0.1</v>
      </c>
      <c r="D3" t="s">
        <v>286</v>
      </c>
    </row>
    <row r="4" spans="1:4" x14ac:dyDescent="0.3">
      <c r="A4" t="s">
        <v>372</v>
      </c>
      <c r="B4" t="s">
        <v>1372</v>
      </c>
      <c r="C4">
        <v>0</v>
      </c>
      <c r="D4" t="s">
        <v>286</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sheetViews>
  <sheetFormatPr baseColWidth="10" defaultColWidth="8.88671875" defaultRowHeight="14.4" x14ac:dyDescent="0.3"/>
  <cols>
    <col min="1" max="1" width="8" customWidth="1"/>
    <col min="2" max="2" width="22" customWidth="1"/>
    <col min="3" max="3" width="8" customWidth="1"/>
  </cols>
  <sheetData>
    <row r="1" spans="1:3" x14ac:dyDescent="0.3">
      <c r="A1" s="1" t="s">
        <v>334</v>
      </c>
      <c r="B1" s="1" t="s">
        <v>333</v>
      </c>
      <c r="C1" s="1" t="s">
        <v>401</v>
      </c>
    </row>
    <row r="2" spans="1:3" x14ac:dyDescent="0.3">
      <c r="A2" t="s">
        <v>279</v>
      </c>
      <c r="B2" t="s">
        <v>1373</v>
      </c>
      <c r="C2" t="s">
        <v>286</v>
      </c>
    </row>
    <row r="3" spans="1:3" x14ac:dyDescent="0.3">
      <c r="A3" t="s">
        <v>288</v>
      </c>
      <c r="B3" t="s">
        <v>1374</v>
      </c>
      <c r="C3" t="s">
        <v>286</v>
      </c>
    </row>
    <row r="4" spans="1:3" x14ac:dyDescent="0.3">
      <c r="A4" t="s">
        <v>1375</v>
      </c>
      <c r="B4" t="s">
        <v>1376</v>
      </c>
      <c r="C4" t="s">
        <v>286</v>
      </c>
    </row>
    <row r="5" spans="1:3" x14ac:dyDescent="0.3">
      <c r="A5" t="s">
        <v>300</v>
      </c>
      <c r="B5" t="s">
        <v>1377</v>
      </c>
      <c r="C5" t="s">
        <v>286</v>
      </c>
    </row>
    <row r="6" spans="1:3" x14ac:dyDescent="0.3">
      <c r="A6" t="s">
        <v>304</v>
      </c>
      <c r="B6" t="s">
        <v>1378</v>
      </c>
      <c r="C6" t="s">
        <v>286</v>
      </c>
    </row>
    <row r="7" spans="1:3" x14ac:dyDescent="0.3">
      <c r="A7" t="s">
        <v>1379</v>
      </c>
      <c r="B7" t="s">
        <v>1380</v>
      </c>
      <c r="C7" t="s">
        <v>286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
  <sheetViews>
    <sheetView workbookViewId="0"/>
  </sheetViews>
  <sheetFormatPr baseColWidth="10" defaultColWidth="8.88671875" defaultRowHeight="14.4" x14ac:dyDescent="0.3"/>
  <cols>
    <col min="1" max="1" width="4" customWidth="1"/>
    <col min="2" max="2" width="9" customWidth="1"/>
    <col min="3" max="3" width="12" customWidth="1"/>
    <col min="4" max="4" width="13" customWidth="1"/>
    <col min="5" max="5" width="15" customWidth="1"/>
    <col min="6" max="6" width="27" customWidth="1"/>
    <col min="7" max="7" width="10" customWidth="1"/>
    <col min="8" max="8" width="9" customWidth="1"/>
    <col min="9" max="9" width="10" customWidth="1"/>
    <col min="10" max="10" width="21" customWidth="1"/>
    <col min="11" max="11" width="20" customWidth="1"/>
    <col min="12" max="12" width="15" customWidth="1"/>
    <col min="13" max="13" width="8" customWidth="1"/>
    <col min="14" max="14" width="28" customWidth="1"/>
    <col min="15" max="15" width="9" customWidth="1"/>
    <col min="16" max="16" width="18" customWidth="1"/>
    <col min="17" max="17" width="6" customWidth="1"/>
    <col min="18" max="18" width="14" customWidth="1"/>
    <col min="19" max="19" width="16" customWidth="1"/>
  </cols>
  <sheetData>
    <row r="1" spans="1:19" x14ac:dyDescent="0.3">
      <c r="A1" s="1" t="s">
        <v>28</v>
      </c>
      <c r="B1" s="1" t="s">
        <v>1381</v>
      </c>
      <c r="C1" s="1" t="s">
        <v>334</v>
      </c>
      <c r="D1" s="1" t="s">
        <v>1382</v>
      </c>
      <c r="E1" s="1" t="s">
        <v>405</v>
      </c>
      <c r="F1" s="1" t="s">
        <v>406</v>
      </c>
      <c r="G1" s="1" t="s">
        <v>407</v>
      </c>
      <c r="H1" s="1" t="s">
        <v>408</v>
      </c>
      <c r="I1" s="1" t="s">
        <v>409</v>
      </c>
      <c r="J1" s="1" t="s">
        <v>247</v>
      </c>
      <c r="K1" s="1" t="s">
        <v>1383</v>
      </c>
      <c r="L1" s="1" t="s">
        <v>261</v>
      </c>
      <c r="M1" s="1" t="s">
        <v>401</v>
      </c>
      <c r="N1" s="1" t="s">
        <v>262</v>
      </c>
      <c r="O1" s="1" t="s">
        <v>263</v>
      </c>
      <c r="P1" s="1" t="s">
        <v>412</v>
      </c>
      <c r="Q1" s="1" t="s">
        <v>414</v>
      </c>
      <c r="R1" s="1" t="s">
        <v>411</v>
      </c>
      <c r="S1" s="1" t="s">
        <v>264</v>
      </c>
    </row>
    <row r="2" spans="1:19" x14ac:dyDescent="0.3">
      <c r="A2">
        <v>1</v>
      </c>
      <c r="B2">
        <v>1</v>
      </c>
      <c r="C2" t="s">
        <v>1384</v>
      </c>
      <c r="D2" t="s">
        <v>1385</v>
      </c>
      <c r="E2">
        <v>214450320017</v>
      </c>
      <c r="F2" t="s">
        <v>1386</v>
      </c>
      <c r="G2" t="s">
        <v>1387</v>
      </c>
      <c r="J2" t="s">
        <v>1388</v>
      </c>
      <c r="K2" t="s">
        <v>291</v>
      </c>
      <c r="M2" t="s">
        <v>286</v>
      </c>
      <c r="N2" s="4">
        <v>45980.036273321377</v>
      </c>
      <c r="P2" t="s">
        <v>1389</v>
      </c>
      <c r="Q2" t="s">
        <v>420</v>
      </c>
      <c r="R2" t="s">
        <v>1390</v>
      </c>
      <c r="S2" t="s">
        <v>278</v>
      </c>
    </row>
    <row r="3" spans="1:19" x14ac:dyDescent="0.3">
      <c r="A3">
        <v>2</v>
      </c>
      <c r="B3">
        <v>1</v>
      </c>
      <c r="C3" t="s">
        <v>1391</v>
      </c>
      <c r="D3" t="s">
        <v>1392</v>
      </c>
      <c r="E3">
        <v>213123213</v>
      </c>
      <c r="K3" t="s">
        <v>303</v>
      </c>
      <c r="M3" t="s">
        <v>286</v>
      </c>
      <c r="N3" s="4">
        <v>45980.040863289847</v>
      </c>
      <c r="P3" t="s">
        <v>1392</v>
      </c>
      <c r="Q3" t="s">
        <v>420</v>
      </c>
      <c r="R3" t="s">
        <v>1390</v>
      </c>
      <c r="S3" t="s">
        <v>278</v>
      </c>
    </row>
    <row r="4" spans="1:19" x14ac:dyDescent="0.3">
      <c r="A4">
        <v>3</v>
      </c>
      <c r="B4">
        <v>1</v>
      </c>
      <c r="C4" t="s">
        <v>1393</v>
      </c>
      <c r="D4" t="s">
        <v>1394</v>
      </c>
      <c r="E4">
        <v>1324324213123</v>
      </c>
      <c r="K4" t="s">
        <v>303</v>
      </c>
      <c r="M4" t="s">
        <v>286</v>
      </c>
      <c r="N4" s="4">
        <v>45980.041001976548</v>
      </c>
      <c r="P4" t="s">
        <v>1394</v>
      </c>
      <c r="Q4" t="s">
        <v>420</v>
      </c>
      <c r="R4" t="s">
        <v>1395</v>
      </c>
      <c r="S4" t="s">
        <v>278</v>
      </c>
    </row>
    <row r="5" spans="1:19" x14ac:dyDescent="0.3">
      <c r="A5">
        <v>4</v>
      </c>
      <c r="B5">
        <v>1</v>
      </c>
      <c r="C5" t="s">
        <v>1396</v>
      </c>
      <c r="D5" t="s">
        <v>1397</v>
      </c>
      <c r="E5">
        <v>2134132</v>
      </c>
      <c r="F5" t="s">
        <v>1398</v>
      </c>
      <c r="K5" t="s">
        <v>294</v>
      </c>
      <c r="M5" t="s">
        <v>286</v>
      </c>
      <c r="N5" s="4">
        <v>45981.613794101737</v>
      </c>
      <c r="P5" t="s">
        <v>1394</v>
      </c>
      <c r="Q5" t="s">
        <v>420</v>
      </c>
      <c r="R5" t="s">
        <v>1399</v>
      </c>
      <c r="S5" t="s">
        <v>286</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Views>
    <sheetView workbookViewId="0"/>
  </sheetViews>
  <sheetFormatPr baseColWidth="10" defaultColWidth="8.88671875" defaultRowHeight="14.4" x14ac:dyDescent="0.3"/>
  <cols>
    <col min="1" max="1" width="13" customWidth="1"/>
    <col min="2" max="2" width="14" customWidth="1"/>
    <col min="3" max="3" width="28" customWidth="1"/>
    <col min="4" max="4" width="9" customWidth="1"/>
  </cols>
  <sheetData>
    <row r="1" spans="1:4" x14ac:dyDescent="0.3">
      <c r="A1" s="1" t="s">
        <v>253</v>
      </c>
      <c r="B1" s="1" t="s">
        <v>1400</v>
      </c>
      <c r="C1" s="1" t="s">
        <v>1401</v>
      </c>
      <c r="D1" s="1" t="s">
        <v>263</v>
      </c>
    </row>
    <row r="2" spans="1:4" x14ac:dyDescent="0.3">
      <c r="A2" t="s">
        <v>274</v>
      </c>
      <c r="B2" t="s">
        <v>280</v>
      </c>
      <c r="C2" s="4">
        <v>45981.568033483272</v>
      </c>
    </row>
    <row r="3" spans="1:4" x14ac:dyDescent="0.3">
      <c r="A3" t="s">
        <v>282</v>
      </c>
      <c r="B3" t="s">
        <v>280</v>
      </c>
      <c r="C3" s="4">
        <v>45981.572614114193</v>
      </c>
    </row>
    <row r="4" spans="1:4" x14ac:dyDescent="0.3">
      <c r="A4" t="s">
        <v>289</v>
      </c>
      <c r="B4" t="s">
        <v>280</v>
      </c>
      <c r="C4" s="4">
        <v>45981.615735761246</v>
      </c>
    </row>
    <row r="5" spans="1:4" x14ac:dyDescent="0.3">
      <c r="A5" t="s">
        <v>292</v>
      </c>
      <c r="B5" t="s">
        <v>280</v>
      </c>
      <c r="C5" s="4">
        <v>45981.651399073868</v>
      </c>
    </row>
    <row r="6" spans="1:4" x14ac:dyDescent="0.3">
      <c r="A6" t="s">
        <v>295</v>
      </c>
      <c r="B6" t="s">
        <v>280</v>
      </c>
      <c r="C6" s="4">
        <v>45981.652132062423</v>
      </c>
    </row>
    <row r="7" spans="1:4" x14ac:dyDescent="0.3">
      <c r="A7" t="s">
        <v>297</v>
      </c>
      <c r="B7" t="s">
        <v>280</v>
      </c>
      <c r="C7" s="4">
        <v>45981.734313441899</v>
      </c>
    </row>
    <row r="8" spans="1:4" x14ac:dyDescent="0.3">
      <c r="A8" t="s">
        <v>301</v>
      </c>
      <c r="B8" t="s">
        <v>280</v>
      </c>
      <c r="C8" s="4">
        <v>45981.750410012559</v>
      </c>
    </row>
    <row r="9" spans="1:4" x14ac:dyDescent="0.3">
      <c r="A9" t="s">
        <v>306</v>
      </c>
      <c r="B9" t="s">
        <v>280</v>
      </c>
      <c r="C9" s="4">
        <v>45981.866067736017</v>
      </c>
    </row>
    <row r="10" spans="1:4" x14ac:dyDescent="0.3">
      <c r="A10" t="s">
        <v>308</v>
      </c>
      <c r="B10" t="s">
        <v>280</v>
      </c>
      <c r="C10" s="4">
        <v>45981.882887609041</v>
      </c>
    </row>
    <row r="11" spans="1:4" x14ac:dyDescent="0.3">
      <c r="A11" t="s">
        <v>311</v>
      </c>
      <c r="B11" t="s">
        <v>305</v>
      </c>
      <c r="C11" s="4">
        <v>45981.93701459669</v>
      </c>
    </row>
    <row r="12" spans="1:4" x14ac:dyDescent="0.3">
      <c r="A12" t="s">
        <v>312</v>
      </c>
      <c r="B12" t="s">
        <v>280</v>
      </c>
      <c r="C12" s="4">
        <v>45981.938521694647</v>
      </c>
    </row>
    <row r="13" spans="1:4" x14ac:dyDescent="0.3">
      <c r="A13" t="s">
        <v>314</v>
      </c>
      <c r="B13" t="s">
        <v>280</v>
      </c>
      <c r="C13" s="4">
        <v>45982.712092716887</v>
      </c>
    </row>
    <row r="14" spans="1:4" x14ac:dyDescent="0.3">
      <c r="A14" t="s">
        <v>316</v>
      </c>
      <c r="B14" t="s">
        <v>280</v>
      </c>
      <c r="C14" s="4">
        <v>45982.713206561697</v>
      </c>
    </row>
    <row r="15" spans="1:4" x14ac:dyDescent="0.3">
      <c r="A15" t="s">
        <v>317</v>
      </c>
      <c r="B15" t="s">
        <v>280</v>
      </c>
      <c r="C15" s="4">
        <v>45983.511506444629</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
  <sheetViews>
    <sheetView workbookViewId="0"/>
  </sheetViews>
  <sheetFormatPr baseColWidth="10" defaultColWidth="8.88671875" defaultRowHeight="14.4" x14ac:dyDescent="0.3"/>
  <cols>
    <col min="1" max="1" width="4" customWidth="1"/>
    <col min="2" max="2" width="8" customWidth="1"/>
    <col min="3" max="3" width="13" customWidth="1"/>
  </cols>
  <sheetData>
    <row r="1" spans="1:3" x14ac:dyDescent="0.3">
      <c r="A1" s="1" t="s">
        <v>28</v>
      </c>
      <c r="B1" s="1" t="s">
        <v>333</v>
      </c>
      <c r="C1" s="1" t="s">
        <v>1402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Índice</vt:lpstr>
      <vt:lpstr>auth_group</vt:lpstr>
      <vt:lpstr>auth_group_permissions</vt:lpstr>
      <vt:lpstr>auth_permission</vt:lpstr>
      <vt:lpstr>auth_user</vt:lpstr>
      <vt:lpstr>auth_user_groups</vt:lpstr>
      <vt:lpstr>auth_user_user_permissions</vt:lpstr>
      <vt:lpstr>compras_cabezal</vt:lpstr>
      <vt:lpstr>compras_devoluciones_cabezal</vt:lpstr>
      <vt:lpstr>compras_devoluciones_lineas</vt:lpstr>
      <vt:lpstr>compras_lineas</vt:lpstr>
      <vt:lpstr>config_articulos_familia</vt:lpstr>
      <vt:lpstr>config_articulos_maestro</vt:lpstr>
      <vt:lpstr>config_articulos_subfamilia</vt:lpstr>
      <vt:lpstr>config_articulos_tipoarticulo</vt:lpstr>
      <vt:lpstr>config_cliente_canalcomercial</vt:lpstr>
      <vt:lpstr>config_cliente_maestro</vt:lpstr>
      <vt:lpstr>config_codigoproveedorcompra</vt:lpstr>
      <vt:lpstr>config_disponibilidades</vt:lpstr>
      <vt:lpstr>config_documentos_maestro</vt:lpstr>
      <vt:lpstr>config_formapago</vt:lpstr>
      <vt:lpstr>config_iva</vt:lpstr>
      <vt:lpstr>config_moneda</vt:lpstr>
      <vt:lpstr>config_proveedores_maestro</vt:lpstr>
      <vt:lpstr>config_transacciones</vt:lpstr>
      <vt:lpstr>deposito_deposito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Joaquin Forrisi</cp:lastModifiedBy>
  <dcterms:created xsi:type="dcterms:W3CDTF">2025-11-23T13:23:38Z</dcterms:created>
  <dcterms:modified xsi:type="dcterms:W3CDTF">2025-11-28T21:24:08Z</dcterms:modified>
</cp:coreProperties>
</file>