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1ac4591189728b5/Desktop/Sandia_Project/"/>
    </mc:Choice>
  </mc:AlternateContent>
  <xr:revisionPtr revIDLastSave="336" documentId="13_ncr:1_{5C41F7F9-FC1F-48FD-92EA-C8463DF3B87B}" xr6:coauthVersionLast="47" xr6:coauthVersionMax="47" xr10:uidLastSave="{C402C2FE-DB8E-45DC-B4BB-F3057D504FC2}"/>
  <bookViews>
    <workbookView xWindow="-108" yWindow="-108" windowWidth="23256" windowHeight="13896" xr2:uid="{00000000-000D-0000-FFFF-FFFF00000000}"/>
  </bookViews>
  <sheets>
    <sheet name="Single" sheetId="1" r:id="rId1"/>
    <sheet name="InSamp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  <c r="B55" i="1" s="1"/>
  <c r="B54" i="1" l="1"/>
  <c r="B53" i="1"/>
  <c r="B49" i="1"/>
  <c r="B36" i="1"/>
  <c r="B48" i="1"/>
  <c r="B47" i="1"/>
  <c r="B66" i="1"/>
  <c r="B46" i="1"/>
  <c r="B65" i="1"/>
  <c r="B45" i="1"/>
  <c r="B64" i="1"/>
  <c r="B44" i="1"/>
  <c r="B63" i="1"/>
  <c r="B43" i="1"/>
  <c r="B62" i="1"/>
  <c r="B42" i="1"/>
  <c r="B61" i="1"/>
  <c r="B41" i="1"/>
  <c r="B60" i="1"/>
  <c r="B40" i="1"/>
  <c r="B59" i="1"/>
  <c r="B39" i="1"/>
  <c r="B58" i="1"/>
  <c r="B38" i="1"/>
  <c r="B57" i="1"/>
  <c r="B37" i="1"/>
  <c r="B56" i="1"/>
  <c r="B52" i="1"/>
  <c r="B51" i="1"/>
  <c r="B50" i="1"/>
</calcChain>
</file>

<file path=xl/sharedStrings.xml><?xml version="1.0" encoding="utf-8"?>
<sst xmlns="http://schemas.openxmlformats.org/spreadsheetml/2006/main" count="41" uniqueCount="7">
  <si>
    <t>Experiment</t>
  </si>
  <si>
    <t>Testing Error</t>
  </si>
  <si>
    <t>SMAJ</t>
  </si>
  <si>
    <t>MMSZ</t>
  </si>
  <si>
    <t>CSD</t>
  </si>
  <si>
    <t>NJ</t>
  </si>
  <si>
    <t xml:space="preserve">oscillation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</si>
</sst>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Single</a:t>
            </a:r>
            <a:r>
              <a:rPr lang="en-US" sz="1800" baseline="0"/>
              <a:t> Experiment Testing</a:t>
            </a:r>
            <a:endParaRPr lang="en-US" sz="1800"/>
          </a:p>
        </c:rich>
      </c:tx>
      <c:layout>
        <c:manualLayout>
          <c:xMode val="edge"/>
          <c:yMode val="edge"/>
          <c:x val="0.33251323533363791"/>
          <c:y val="5.84307178631051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629214182278937E-2"/>
          <c:y val="0.1622259759266319"/>
          <c:w val="0.8795961455787854"/>
          <c:h val="0.76288981197884476"/>
        </c:manualLayout>
      </c:layout>
      <c:scatterChart>
        <c:scatterStyle val="lineMarker"/>
        <c:varyColors val="0"/>
        <c:ser>
          <c:idx val="0"/>
          <c:order val="0"/>
          <c:tx>
            <c:strRef>
              <c:f>Single!$B$1</c:f>
              <c:strCache>
                <c:ptCount val="1"/>
                <c:pt idx="0">
                  <c:v>Testing Error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dPt>
            <c:idx val="4"/>
            <c:marker>
              <c:symbol val="circle"/>
              <c:size val="9"/>
              <c:spPr>
                <a:solidFill>
                  <a:schemeClr val="accent5"/>
                </a:solidFill>
                <a:ln w="3175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3D44-4D16-83C0-9D26A8336CA1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chemeClr val="accent5"/>
                </a:solid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3D44-4D16-83C0-9D26A8336CA1}"/>
              </c:ext>
            </c:extLst>
          </c:dPt>
          <c:dPt>
            <c:idx val="18"/>
            <c:marker>
              <c:symbol val="circle"/>
              <c:size val="9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3D44-4D16-83C0-9D26A8336CA1}"/>
              </c:ext>
            </c:extLst>
          </c:dPt>
          <c:dPt>
            <c:idx val="19"/>
            <c:marker>
              <c:symbol val="circle"/>
              <c:size val="9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53EE-442A-85AF-0A3C643D6CA6}"/>
              </c:ext>
            </c:extLst>
          </c:dPt>
          <c:dPt>
            <c:idx val="20"/>
            <c:marker>
              <c:symbol val="circle"/>
              <c:size val="9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53EE-442A-85AF-0A3C643D6CA6}"/>
              </c:ext>
            </c:extLst>
          </c:dPt>
          <c:dPt>
            <c:idx val="21"/>
            <c:marker>
              <c:symbol val="circle"/>
              <c:size val="9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53EE-442A-85AF-0A3C643D6CA6}"/>
              </c:ext>
            </c:extLst>
          </c:dPt>
          <c:dPt>
            <c:idx val="22"/>
            <c:marker>
              <c:symbol val="circle"/>
              <c:size val="9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53EE-442A-85AF-0A3C643D6CA6}"/>
              </c:ext>
            </c:extLst>
          </c:dPt>
          <c:dPt>
            <c:idx val="23"/>
            <c:marker>
              <c:symbol val="circle"/>
              <c:size val="9"/>
              <c:spPr>
                <a:solidFill>
                  <a:srgbClr val="00B050"/>
                </a:solid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3D44-4D16-83C0-9D26A8336CA1}"/>
              </c:ext>
            </c:extLst>
          </c:dPt>
          <c:dPt>
            <c:idx val="24"/>
            <c:marker>
              <c:symbol val="circle"/>
              <c:size val="9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3D44-4D16-83C0-9D26A8336CA1}"/>
              </c:ext>
            </c:extLst>
          </c:dPt>
          <c:dPt>
            <c:idx val="25"/>
            <c:marker>
              <c:symbol val="circle"/>
              <c:size val="9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CEAB-4961-B3D1-C64F73C99CB6}"/>
              </c:ext>
            </c:extLst>
          </c:dPt>
          <c:dPt>
            <c:idx val="26"/>
            <c:marker>
              <c:symbol val="circle"/>
              <c:size val="9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CEAB-4961-B3D1-C64F73C99CB6}"/>
              </c:ext>
            </c:extLst>
          </c:dPt>
          <c:dPt>
            <c:idx val="27"/>
            <c:marker>
              <c:symbol val="circle"/>
              <c:size val="9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CEAB-4961-B3D1-C64F73C99CB6}"/>
              </c:ext>
            </c:extLst>
          </c:dPt>
          <c:dPt>
            <c:idx val="28"/>
            <c:marker>
              <c:symbol val="circle"/>
              <c:size val="9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CEAB-4961-B3D1-C64F73C99CB6}"/>
              </c:ext>
            </c:extLst>
          </c:dPt>
          <c:dPt>
            <c:idx val="29"/>
            <c:marker>
              <c:symbol val="circle"/>
              <c:size val="9"/>
              <c:spPr>
                <a:solidFill>
                  <a:srgbClr val="FFC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53EE-442A-85AF-0A3C643D6CA6}"/>
              </c:ext>
            </c:extLst>
          </c:dPt>
          <c:dPt>
            <c:idx val="30"/>
            <c:marker>
              <c:symbol val="circle"/>
              <c:size val="9"/>
              <c:spPr>
                <a:solidFill>
                  <a:srgbClr val="FFC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53EE-442A-85AF-0A3C643D6CA6}"/>
              </c:ext>
            </c:extLst>
          </c:dPt>
          <c:dPt>
            <c:idx val="31"/>
            <c:marker>
              <c:symbol val="circle"/>
              <c:size val="9"/>
              <c:spPr>
                <a:solidFill>
                  <a:srgbClr val="FFC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53EE-442A-85AF-0A3C643D6CA6}"/>
              </c:ext>
            </c:extLst>
          </c:dPt>
          <c:xVal>
            <c:numRef>
              <c:f>Single!$A$2:$A$33</c:f>
              <c:numCache>
                <c:formatCode>General</c:formatCode>
                <c:ptCount val="32"/>
                <c:pt idx="0">
                  <c:v>71</c:v>
                </c:pt>
                <c:pt idx="1">
                  <c:v>72</c:v>
                </c:pt>
                <c:pt idx="2">
                  <c:v>73</c:v>
                </c:pt>
                <c:pt idx="3">
                  <c:v>74</c:v>
                </c:pt>
                <c:pt idx="4">
                  <c:v>75</c:v>
                </c:pt>
                <c:pt idx="5">
                  <c:v>76</c:v>
                </c:pt>
                <c:pt idx="6">
                  <c:v>78</c:v>
                </c:pt>
                <c:pt idx="7">
                  <c:v>79</c:v>
                </c:pt>
                <c:pt idx="8">
                  <c:v>80</c:v>
                </c:pt>
                <c:pt idx="9">
                  <c:v>81</c:v>
                </c:pt>
                <c:pt idx="10">
                  <c:v>82</c:v>
                </c:pt>
                <c:pt idx="11">
                  <c:v>83</c:v>
                </c:pt>
                <c:pt idx="12">
                  <c:v>84</c:v>
                </c:pt>
                <c:pt idx="13">
                  <c:v>85</c:v>
                </c:pt>
                <c:pt idx="14">
                  <c:v>86</c:v>
                </c:pt>
                <c:pt idx="15">
                  <c:v>87</c:v>
                </c:pt>
                <c:pt idx="16">
                  <c:v>88</c:v>
                </c:pt>
                <c:pt idx="17">
                  <c:v>89</c:v>
                </c:pt>
                <c:pt idx="18">
                  <c:v>90</c:v>
                </c:pt>
                <c:pt idx="19">
                  <c:v>91</c:v>
                </c:pt>
                <c:pt idx="20">
                  <c:v>94</c:v>
                </c:pt>
                <c:pt idx="21">
                  <c:v>95</c:v>
                </c:pt>
                <c:pt idx="22">
                  <c:v>96</c:v>
                </c:pt>
                <c:pt idx="23">
                  <c:v>97</c:v>
                </c:pt>
                <c:pt idx="24">
                  <c:v>98</c:v>
                </c:pt>
                <c:pt idx="25">
                  <c:v>99</c:v>
                </c:pt>
                <c:pt idx="26">
                  <c:v>100</c:v>
                </c:pt>
                <c:pt idx="27">
                  <c:v>101</c:v>
                </c:pt>
                <c:pt idx="28">
                  <c:v>102</c:v>
                </c:pt>
                <c:pt idx="29">
                  <c:v>103</c:v>
                </c:pt>
                <c:pt idx="30">
                  <c:v>104</c:v>
                </c:pt>
                <c:pt idx="31">
                  <c:v>105</c:v>
                </c:pt>
              </c:numCache>
            </c:numRef>
          </c:xVal>
          <c:yVal>
            <c:numRef>
              <c:f>Single!$B$2:$B$33</c:f>
              <c:numCache>
                <c:formatCode>0.00%</c:formatCode>
                <c:ptCount val="32"/>
                <c:pt idx="0">
                  <c:v>8.6300000000000005E-3</c:v>
                </c:pt>
                <c:pt idx="1">
                  <c:v>7.2199999999999999E-3</c:v>
                </c:pt>
                <c:pt idx="2">
                  <c:v>2.367E-2</c:v>
                </c:pt>
                <c:pt idx="3">
                  <c:v>2.7980000000000001E-2</c:v>
                </c:pt>
                <c:pt idx="4">
                  <c:v>2.5610000000000001E-2</c:v>
                </c:pt>
                <c:pt idx="5">
                  <c:v>1.6469999999999999E-2</c:v>
                </c:pt>
                <c:pt idx="6">
                  <c:v>1.0240000000000001E-2</c:v>
                </c:pt>
                <c:pt idx="7">
                  <c:v>2.6290000000000001E-2</c:v>
                </c:pt>
                <c:pt idx="8">
                  <c:v>1.4250000000000001E-2</c:v>
                </c:pt>
                <c:pt idx="9">
                  <c:v>2.2960000000000001E-2</c:v>
                </c:pt>
                <c:pt idx="10">
                  <c:v>4.7809999999999998E-2</c:v>
                </c:pt>
                <c:pt idx="11">
                  <c:v>8.2710000000000006E-2</c:v>
                </c:pt>
                <c:pt idx="12">
                  <c:v>2.5989999999999999E-2</c:v>
                </c:pt>
                <c:pt idx="13">
                  <c:v>4.7280000000000003E-2</c:v>
                </c:pt>
                <c:pt idx="14">
                  <c:v>3.9730000000000001E-2</c:v>
                </c:pt>
                <c:pt idx="15">
                  <c:v>6.4860000000000001E-2</c:v>
                </c:pt>
                <c:pt idx="16">
                  <c:v>4.8099999999999997E-2</c:v>
                </c:pt>
                <c:pt idx="17">
                  <c:v>3.6409999999999998E-2</c:v>
                </c:pt>
                <c:pt idx="18">
                  <c:v>2.3290000000000002E-2</c:v>
                </c:pt>
                <c:pt idx="19">
                  <c:v>2.197E-2</c:v>
                </c:pt>
                <c:pt idx="20">
                  <c:v>3.0470000000000001E-2</c:v>
                </c:pt>
                <c:pt idx="21">
                  <c:v>4.9279999999999997E-2</c:v>
                </c:pt>
                <c:pt idx="22">
                  <c:v>2.5270000000000001E-2</c:v>
                </c:pt>
                <c:pt idx="23">
                  <c:v>5.1040000000000002E-2</c:v>
                </c:pt>
                <c:pt idx="24">
                  <c:v>7.2199999999999999E-3</c:v>
                </c:pt>
                <c:pt idx="25">
                  <c:v>4.258E-2</c:v>
                </c:pt>
                <c:pt idx="26">
                  <c:v>1.8530000000000001E-2</c:v>
                </c:pt>
                <c:pt idx="27">
                  <c:v>4.428E-2</c:v>
                </c:pt>
                <c:pt idx="28">
                  <c:v>1.975E-2</c:v>
                </c:pt>
                <c:pt idx="29">
                  <c:v>6.13E-3</c:v>
                </c:pt>
                <c:pt idx="30">
                  <c:v>6.5599999999999999E-3</c:v>
                </c:pt>
                <c:pt idx="31">
                  <c:v>2.4719999999999999E-2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44-4D16-83C0-9D26A8336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70320"/>
        <c:axId val="58490688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Average Error</c:v>
                </c:tx>
                <c:spPr>
                  <a:ln w="2540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diamond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Single!$A$35:$A$67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71</c:v>
                      </c:pt>
                      <c:pt idx="1">
                        <c:v>72</c:v>
                      </c:pt>
                      <c:pt idx="2">
                        <c:v>73</c:v>
                      </c:pt>
                      <c:pt idx="3">
                        <c:v>74</c:v>
                      </c:pt>
                      <c:pt idx="4">
                        <c:v>75</c:v>
                      </c:pt>
                      <c:pt idx="5">
                        <c:v>76</c:v>
                      </c:pt>
                      <c:pt idx="6">
                        <c:v>78</c:v>
                      </c:pt>
                      <c:pt idx="7">
                        <c:v>79</c:v>
                      </c:pt>
                      <c:pt idx="8">
                        <c:v>80</c:v>
                      </c:pt>
                      <c:pt idx="9">
                        <c:v>81</c:v>
                      </c:pt>
                      <c:pt idx="10">
                        <c:v>82</c:v>
                      </c:pt>
                      <c:pt idx="11">
                        <c:v>83</c:v>
                      </c:pt>
                      <c:pt idx="12">
                        <c:v>84</c:v>
                      </c:pt>
                      <c:pt idx="13">
                        <c:v>85</c:v>
                      </c:pt>
                      <c:pt idx="14">
                        <c:v>86</c:v>
                      </c:pt>
                      <c:pt idx="15">
                        <c:v>87</c:v>
                      </c:pt>
                      <c:pt idx="16">
                        <c:v>88</c:v>
                      </c:pt>
                      <c:pt idx="17">
                        <c:v>89</c:v>
                      </c:pt>
                      <c:pt idx="18">
                        <c:v>90</c:v>
                      </c:pt>
                      <c:pt idx="19">
                        <c:v>91</c:v>
                      </c:pt>
                      <c:pt idx="20">
                        <c:v>94</c:v>
                      </c:pt>
                      <c:pt idx="21">
                        <c:v>95</c:v>
                      </c:pt>
                      <c:pt idx="22">
                        <c:v>96</c:v>
                      </c:pt>
                      <c:pt idx="23">
                        <c:v>97</c:v>
                      </c:pt>
                      <c:pt idx="24">
                        <c:v>98</c:v>
                      </c:pt>
                      <c:pt idx="25">
                        <c:v>99</c:v>
                      </c:pt>
                      <c:pt idx="26">
                        <c:v>100</c:v>
                      </c:pt>
                      <c:pt idx="27">
                        <c:v>101</c:v>
                      </c:pt>
                      <c:pt idx="28">
                        <c:v>102</c:v>
                      </c:pt>
                      <c:pt idx="29">
                        <c:v>103</c:v>
                      </c:pt>
                      <c:pt idx="30">
                        <c:v>104</c:v>
                      </c:pt>
                      <c:pt idx="31">
                        <c:v>105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Single!$B$35:$B$67</c15:sqref>
                        </c15:formulaRef>
                      </c:ext>
                    </c:extLst>
                    <c:numCache>
                      <c:formatCode>0.00%</c:formatCode>
                      <c:ptCount val="33"/>
                      <c:pt idx="0">
                        <c:v>2.9650303030303034E-2</c:v>
                      </c:pt>
                      <c:pt idx="1">
                        <c:v>2.9650303030303034E-2</c:v>
                      </c:pt>
                      <c:pt idx="2">
                        <c:v>2.9650303030303034E-2</c:v>
                      </c:pt>
                      <c:pt idx="3">
                        <c:v>2.9650303030303034E-2</c:v>
                      </c:pt>
                      <c:pt idx="4">
                        <c:v>2.9650303030303034E-2</c:v>
                      </c:pt>
                      <c:pt idx="5">
                        <c:v>2.9650303030303034E-2</c:v>
                      </c:pt>
                      <c:pt idx="6">
                        <c:v>2.9650303030303034E-2</c:v>
                      </c:pt>
                      <c:pt idx="7">
                        <c:v>2.9650303030303034E-2</c:v>
                      </c:pt>
                      <c:pt idx="8">
                        <c:v>2.9650303030303034E-2</c:v>
                      </c:pt>
                      <c:pt idx="9">
                        <c:v>2.9650303030303034E-2</c:v>
                      </c:pt>
                      <c:pt idx="10">
                        <c:v>2.9650303030303034E-2</c:v>
                      </c:pt>
                      <c:pt idx="11">
                        <c:v>2.9650303030303034E-2</c:v>
                      </c:pt>
                      <c:pt idx="12">
                        <c:v>2.9650303030303034E-2</c:v>
                      </c:pt>
                      <c:pt idx="13">
                        <c:v>2.9650303030303034E-2</c:v>
                      </c:pt>
                      <c:pt idx="14">
                        <c:v>2.9650303030303034E-2</c:v>
                      </c:pt>
                      <c:pt idx="15">
                        <c:v>2.9650303030303034E-2</c:v>
                      </c:pt>
                      <c:pt idx="16">
                        <c:v>2.9650303030303034E-2</c:v>
                      </c:pt>
                      <c:pt idx="17">
                        <c:v>2.9650303030303034E-2</c:v>
                      </c:pt>
                      <c:pt idx="18">
                        <c:v>2.9650303030303034E-2</c:v>
                      </c:pt>
                      <c:pt idx="19">
                        <c:v>2.9650303030303034E-2</c:v>
                      </c:pt>
                      <c:pt idx="20">
                        <c:v>2.9650303030303034E-2</c:v>
                      </c:pt>
                      <c:pt idx="21">
                        <c:v>2.9650303030303034E-2</c:v>
                      </c:pt>
                      <c:pt idx="22">
                        <c:v>2.9650303030303034E-2</c:v>
                      </c:pt>
                      <c:pt idx="23">
                        <c:v>2.9650303030303034E-2</c:v>
                      </c:pt>
                      <c:pt idx="24">
                        <c:v>2.9650303030303034E-2</c:v>
                      </c:pt>
                      <c:pt idx="25">
                        <c:v>2.9650303030303034E-2</c:v>
                      </c:pt>
                      <c:pt idx="26">
                        <c:v>2.9650303030303034E-2</c:v>
                      </c:pt>
                      <c:pt idx="27">
                        <c:v>2.9650303030303034E-2</c:v>
                      </c:pt>
                      <c:pt idx="28">
                        <c:v>2.9650303030303034E-2</c:v>
                      </c:pt>
                      <c:pt idx="29">
                        <c:v>2.9650303030303034E-2</c:v>
                      </c:pt>
                      <c:pt idx="30">
                        <c:v>2.9650303030303034E-2</c:v>
                      </c:pt>
                      <c:pt idx="31">
                        <c:v>2.9650303030303034E-2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3D44-4D16-83C0-9D26A8336CA1}"/>
                  </c:ext>
                </c:extLst>
              </c15:ser>
            </c15:filteredScatterSeries>
          </c:ext>
        </c:extLst>
      </c:scatterChart>
      <c:valAx>
        <c:axId val="90870320"/>
        <c:scaling>
          <c:orientation val="minMax"/>
          <c:min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906880"/>
        <c:crosses val="autoZero"/>
        <c:crossBetween val="midCat"/>
      </c:valAx>
      <c:valAx>
        <c:axId val="58490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70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2</xdr:row>
      <xdr:rowOff>121920</xdr:rowOff>
    </xdr:from>
    <xdr:to>
      <xdr:col>16</xdr:col>
      <xdr:colOff>563880</xdr:colOff>
      <xdr:row>27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2D5509-8CA3-124E-13C0-48D2B00E8C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workbookViewId="0">
      <selection activeCell="T11" sqref="T11"/>
    </sheetView>
  </sheetViews>
  <sheetFormatPr defaultRowHeight="14.4" x14ac:dyDescent="0.3"/>
  <cols>
    <col min="1" max="1" width="9.77734375" customWidth="1"/>
    <col min="2" max="2" width="12.21875" customWidth="1"/>
  </cols>
  <sheetData>
    <row r="1" spans="1:5" x14ac:dyDescent="0.3">
      <c r="A1" t="s">
        <v>0</v>
      </c>
      <c r="B1" t="s">
        <v>1</v>
      </c>
    </row>
    <row r="2" spans="1:5" x14ac:dyDescent="0.3">
      <c r="A2">
        <v>71</v>
      </c>
      <c r="B2" s="1">
        <v>8.6300000000000005E-3</v>
      </c>
      <c r="D2" t="s">
        <v>2</v>
      </c>
    </row>
    <row r="3" spans="1:5" x14ac:dyDescent="0.3">
      <c r="A3">
        <v>72</v>
      </c>
      <c r="B3" s="1">
        <v>7.2199999999999999E-3</v>
      </c>
      <c r="D3" t="s">
        <v>2</v>
      </c>
    </row>
    <row r="4" spans="1:5" x14ac:dyDescent="0.3">
      <c r="A4">
        <v>73</v>
      </c>
      <c r="B4" s="1">
        <v>2.367E-2</v>
      </c>
      <c r="D4" t="s">
        <v>2</v>
      </c>
    </row>
    <row r="5" spans="1:5" x14ac:dyDescent="0.3">
      <c r="A5">
        <v>74</v>
      </c>
      <c r="B5" s="1">
        <v>2.7980000000000001E-2</v>
      </c>
      <c r="D5" t="s">
        <v>2</v>
      </c>
    </row>
    <row r="6" spans="1:5" x14ac:dyDescent="0.3">
      <c r="A6">
        <v>75</v>
      </c>
      <c r="B6" s="1">
        <v>2.5610000000000001E-2</v>
      </c>
      <c r="D6" t="s">
        <v>2</v>
      </c>
    </row>
    <row r="7" spans="1:5" x14ac:dyDescent="0.3">
      <c r="A7">
        <v>76</v>
      </c>
      <c r="B7" s="1">
        <v>1.6469999999999999E-2</v>
      </c>
      <c r="D7" t="s">
        <v>2</v>
      </c>
    </row>
    <row r="8" spans="1:5" x14ac:dyDescent="0.3">
      <c r="A8">
        <v>78</v>
      </c>
      <c r="B8" s="1">
        <v>1.0240000000000001E-2</v>
      </c>
      <c r="D8" t="s">
        <v>2</v>
      </c>
    </row>
    <row r="9" spans="1:5" x14ac:dyDescent="0.3">
      <c r="A9">
        <v>79</v>
      </c>
      <c r="B9" s="1">
        <v>2.6290000000000001E-2</v>
      </c>
      <c r="D9" t="s">
        <v>2</v>
      </c>
    </row>
    <row r="10" spans="1:5" x14ac:dyDescent="0.3">
      <c r="A10">
        <v>80</v>
      </c>
      <c r="B10" s="1">
        <v>1.4250000000000001E-2</v>
      </c>
      <c r="D10" t="s">
        <v>2</v>
      </c>
    </row>
    <row r="11" spans="1:5" x14ac:dyDescent="0.3">
      <c r="A11">
        <v>81</v>
      </c>
      <c r="B11" s="1">
        <v>2.2960000000000001E-2</v>
      </c>
      <c r="D11" t="s">
        <v>2</v>
      </c>
    </row>
    <row r="12" spans="1:5" x14ac:dyDescent="0.3">
      <c r="A12">
        <v>82</v>
      </c>
      <c r="B12" s="1">
        <v>4.7809999999999998E-2</v>
      </c>
      <c r="D12" t="s">
        <v>2</v>
      </c>
      <c r="E12" t="s">
        <v>6</v>
      </c>
    </row>
    <row r="13" spans="1:5" x14ac:dyDescent="0.3">
      <c r="A13">
        <v>83</v>
      </c>
      <c r="B13" s="1">
        <v>8.2710000000000006E-2</v>
      </c>
      <c r="D13" t="s">
        <v>2</v>
      </c>
      <c r="E13" t="s">
        <v>6</v>
      </c>
    </row>
    <row r="14" spans="1:5" x14ac:dyDescent="0.3">
      <c r="A14">
        <v>84</v>
      </c>
      <c r="B14" s="1">
        <v>2.5989999999999999E-2</v>
      </c>
      <c r="D14" t="s">
        <v>2</v>
      </c>
    </row>
    <row r="15" spans="1:5" x14ac:dyDescent="0.3">
      <c r="A15">
        <v>85</v>
      </c>
      <c r="B15" s="1">
        <v>4.7280000000000003E-2</v>
      </c>
      <c r="D15" t="s">
        <v>2</v>
      </c>
    </row>
    <row r="16" spans="1:5" x14ac:dyDescent="0.3">
      <c r="A16">
        <v>86</v>
      </c>
      <c r="B16" s="1">
        <v>3.9730000000000001E-2</v>
      </c>
      <c r="D16" t="s">
        <v>2</v>
      </c>
    </row>
    <row r="17" spans="1:5" x14ac:dyDescent="0.3">
      <c r="A17">
        <v>87</v>
      </c>
      <c r="B17" s="1">
        <v>6.4860000000000001E-2</v>
      </c>
      <c r="D17" t="s">
        <v>2</v>
      </c>
      <c r="E17" t="s">
        <v>6</v>
      </c>
    </row>
    <row r="18" spans="1:5" x14ac:dyDescent="0.3">
      <c r="A18">
        <v>88</v>
      </c>
      <c r="B18" s="1">
        <v>4.8099999999999997E-2</v>
      </c>
      <c r="D18" t="s">
        <v>2</v>
      </c>
    </row>
    <row r="19" spans="1:5" x14ac:dyDescent="0.3">
      <c r="A19">
        <v>89</v>
      </c>
      <c r="B19" s="1">
        <v>3.6409999999999998E-2</v>
      </c>
      <c r="D19" t="s">
        <v>2</v>
      </c>
    </row>
    <row r="20" spans="1:5" x14ac:dyDescent="0.3">
      <c r="A20">
        <v>90</v>
      </c>
      <c r="B20" s="1">
        <v>2.3290000000000002E-2</v>
      </c>
      <c r="D20" t="s">
        <v>3</v>
      </c>
    </row>
    <row r="21" spans="1:5" x14ac:dyDescent="0.3">
      <c r="A21">
        <v>91</v>
      </c>
      <c r="B21" s="1">
        <v>2.197E-2</v>
      </c>
      <c r="D21" t="s">
        <v>3</v>
      </c>
    </row>
    <row r="22" spans="1:5" x14ac:dyDescent="0.3">
      <c r="A22">
        <v>94</v>
      </c>
      <c r="B22" s="1">
        <v>3.0470000000000001E-2</v>
      </c>
      <c r="D22" t="s">
        <v>3</v>
      </c>
    </row>
    <row r="23" spans="1:5" x14ac:dyDescent="0.3">
      <c r="A23">
        <v>95</v>
      </c>
      <c r="B23" s="1">
        <v>4.9279999999999997E-2</v>
      </c>
      <c r="D23" t="s">
        <v>3</v>
      </c>
    </row>
    <row r="24" spans="1:5" x14ac:dyDescent="0.3">
      <c r="A24">
        <v>96</v>
      </c>
      <c r="B24" s="1">
        <v>2.5270000000000001E-2</v>
      </c>
      <c r="D24" t="s">
        <v>3</v>
      </c>
    </row>
    <row r="25" spans="1:5" x14ac:dyDescent="0.3">
      <c r="A25">
        <v>97</v>
      </c>
      <c r="B25" s="1">
        <v>5.1040000000000002E-2</v>
      </c>
      <c r="D25" t="s">
        <v>3</v>
      </c>
    </row>
    <row r="26" spans="1:5" x14ac:dyDescent="0.3">
      <c r="A26">
        <v>98</v>
      </c>
      <c r="B26" s="1">
        <v>7.2199999999999999E-3</v>
      </c>
      <c r="D26" t="s">
        <v>4</v>
      </c>
    </row>
    <row r="27" spans="1:5" x14ac:dyDescent="0.3">
      <c r="A27">
        <v>99</v>
      </c>
      <c r="B27" s="1">
        <v>4.258E-2</v>
      </c>
      <c r="D27" t="s">
        <v>4</v>
      </c>
    </row>
    <row r="28" spans="1:5" x14ac:dyDescent="0.3">
      <c r="A28">
        <v>100</v>
      </c>
      <c r="B28" s="1">
        <v>1.8530000000000001E-2</v>
      </c>
      <c r="D28" t="s">
        <v>4</v>
      </c>
    </row>
    <row r="29" spans="1:5" x14ac:dyDescent="0.3">
      <c r="A29">
        <v>101</v>
      </c>
      <c r="B29" s="1">
        <v>4.428E-2</v>
      </c>
      <c r="D29" t="s">
        <v>4</v>
      </c>
    </row>
    <row r="30" spans="1:5" x14ac:dyDescent="0.3">
      <c r="A30">
        <v>102</v>
      </c>
      <c r="B30" s="1">
        <v>1.975E-2</v>
      </c>
      <c r="D30" t="s">
        <v>4</v>
      </c>
    </row>
    <row r="31" spans="1:5" x14ac:dyDescent="0.3">
      <c r="A31">
        <v>103</v>
      </c>
      <c r="B31" s="1">
        <v>6.13E-3</v>
      </c>
      <c r="D31" t="s">
        <v>5</v>
      </c>
    </row>
    <row r="32" spans="1:5" x14ac:dyDescent="0.3">
      <c r="A32">
        <v>104</v>
      </c>
      <c r="B32" s="1">
        <v>6.5599999999999999E-3</v>
      </c>
      <c r="D32" t="s">
        <v>5</v>
      </c>
    </row>
    <row r="33" spans="1:4" x14ac:dyDescent="0.3">
      <c r="A33">
        <v>105</v>
      </c>
      <c r="B33" s="1">
        <v>2.4719999999999999E-2</v>
      </c>
      <c r="D33" t="s">
        <v>5</v>
      </c>
    </row>
    <row r="34" spans="1:4" x14ac:dyDescent="0.3">
      <c r="A34">
        <v>107</v>
      </c>
      <c r="B34" s="1">
        <v>3.116E-2</v>
      </c>
      <c r="D34" t="s">
        <v>2</v>
      </c>
    </row>
    <row r="35" spans="1:4" x14ac:dyDescent="0.3">
      <c r="A35">
        <v>71</v>
      </c>
      <c r="B35" s="1">
        <f>AVERAGE(B2:B34)</f>
        <v>2.9650303030303034E-2</v>
      </c>
    </row>
    <row r="36" spans="1:4" x14ac:dyDescent="0.3">
      <c r="A36">
        <v>72</v>
      </c>
      <c r="B36" s="1">
        <f>$B$35</f>
        <v>2.9650303030303034E-2</v>
      </c>
    </row>
    <row r="37" spans="1:4" x14ac:dyDescent="0.3">
      <c r="A37">
        <v>73</v>
      </c>
      <c r="B37" s="1">
        <f t="shared" ref="B37:B66" si="0">$B$35</f>
        <v>2.9650303030303034E-2</v>
      </c>
    </row>
    <row r="38" spans="1:4" x14ac:dyDescent="0.3">
      <c r="A38">
        <v>74</v>
      </c>
      <c r="B38" s="1">
        <f t="shared" si="0"/>
        <v>2.9650303030303034E-2</v>
      </c>
    </row>
    <row r="39" spans="1:4" x14ac:dyDescent="0.3">
      <c r="A39">
        <v>75</v>
      </c>
      <c r="B39" s="1">
        <f t="shared" si="0"/>
        <v>2.9650303030303034E-2</v>
      </c>
    </row>
    <row r="40" spans="1:4" x14ac:dyDescent="0.3">
      <c r="A40">
        <v>76</v>
      </c>
      <c r="B40" s="1">
        <f t="shared" si="0"/>
        <v>2.9650303030303034E-2</v>
      </c>
    </row>
    <row r="41" spans="1:4" x14ac:dyDescent="0.3">
      <c r="A41">
        <v>78</v>
      </c>
      <c r="B41" s="1">
        <f t="shared" si="0"/>
        <v>2.9650303030303034E-2</v>
      </c>
    </row>
    <row r="42" spans="1:4" x14ac:dyDescent="0.3">
      <c r="A42">
        <v>79</v>
      </c>
      <c r="B42" s="1">
        <f t="shared" si="0"/>
        <v>2.9650303030303034E-2</v>
      </c>
    </row>
    <row r="43" spans="1:4" x14ac:dyDescent="0.3">
      <c r="A43">
        <v>80</v>
      </c>
      <c r="B43" s="1">
        <f t="shared" si="0"/>
        <v>2.9650303030303034E-2</v>
      </c>
    </row>
    <row r="44" spans="1:4" x14ac:dyDescent="0.3">
      <c r="A44">
        <v>81</v>
      </c>
      <c r="B44" s="1">
        <f t="shared" si="0"/>
        <v>2.9650303030303034E-2</v>
      </c>
    </row>
    <row r="45" spans="1:4" x14ac:dyDescent="0.3">
      <c r="A45">
        <v>82</v>
      </c>
      <c r="B45" s="1">
        <f t="shared" si="0"/>
        <v>2.9650303030303034E-2</v>
      </c>
    </row>
    <row r="46" spans="1:4" x14ac:dyDescent="0.3">
      <c r="A46">
        <v>83</v>
      </c>
      <c r="B46" s="1">
        <f t="shared" si="0"/>
        <v>2.9650303030303034E-2</v>
      </c>
    </row>
    <row r="47" spans="1:4" x14ac:dyDescent="0.3">
      <c r="A47">
        <v>84</v>
      </c>
      <c r="B47" s="1">
        <f t="shared" si="0"/>
        <v>2.9650303030303034E-2</v>
      </c>
    </row>
    <row r="48" spans="1:4" x14ac:dyDescent="0.3">
      <c r="A48">
        <v>85</v>
      </c>
      <c r="B48" s="1">
        <f t="shared" si="0"/>
        <v>2.9650303030303034E-2</v>
      </c>
    </row>
    <row r="49" spans="1:2" x14ac:dyDescent="0.3">
      <c r="A49">
        <v>86</v>
      </c>
      <c r="B49" s="1">
        <f t="shared" si="0"/>
        <v>2.9650303030303034E-2</v>
      </c>
    </row>
    <row r="50" spans="1:2" x14ac:dyDescent="0.3">
      <c r="A50">
        <v>87</v>
      </c>
      <c r="B50" s="1">
        <f t="shared" si="0"/>
        <v>2.9650303030303034E-2</v>
      </c>
    </row>
    <row r="51" spans="1:2" x14ac:dyDescent="0.3">
      <c r="A51">
        <v>88</v>
      </c>
      <c r="B51" s="1">
        <f t="shared" si="0"/>
        <v>2.9650303030303034E-2</v>
      </c>
    </row>
    <row r="52" spans="1:2" x14ac:dyDescent="0.3">
      <c r="A52">
        <v>89</v>
      </c>
      <c r="B52" s="1">
        <f t="shared" si="0"/>
        <v>2.9650303030303034E-2</v>
      </c>
    </row>
    <row r="53" spans="1:2" x14ac:dyDescent="0.3">
      <c r="A53">
        <v>90</v>
      </c>
      <c r="B53" s="1">
        <f t="shared" si="0"/>
        <v>2.9650303030303034E-2</v>
      </c>
    </row>
    <row r="54" spans="1:2" x14ac:dyDescent="0.3">
      <c r="A54">
        <v>91</v>
      </c>
      <c r="B54" s="1">
        <f t="shared" si="0"/>
        <v>2.9650303030303034E-2</v>
      </c>
    </row>
    <row r="55" spans="1:2" x14ac:dyDescent="0.3">
      <c r="A55">
        <v>94</v>
      </c>
      <c r="B55" s="1">
        <f t="shared" si="0"/>
        <v>2.9650303030303034E-2</v>
      </c>
    </row>
    <row r="56" spans="1:2" x14ac:dyDescent="0.3">
      <c r="A56">
        <v>95</v>
      </c>
      <c r="B56" s="1">
        <f t="shared" si="0"/>
        <v>2.9650303030303034E-2</v>
      </c>
    </row>
    <row r="57" spans="1:2" x14ac:dyDescent="0.3">
      <c r="A57">
        <v>96</v>
      </c>
      <c r="B57" s="1">
        <f t="shared" si="0"/>
        <v>2.9650303030303034E-2</v>
      </c>
    </row>
    <row r="58" spans="1:2" x14ac:dyDescent="0.3">
      <c r="A58">
        <v>97</v>
      </c>
      <c r="B58" s="1">
        <f t="shared" si="0"/>
        <v>2.9650303030303034E-2</v>
      </c>
    </row>
    <row r="59" spans="1:2" x14ac:dyDescent="0.3">
      <c r="A59">
        <v>98</v>
      </c>
      <c r="B59" s="1">
        <f t="shared" si="0"/>
        <v>2.9650303030303034E-2</v>
      </c>
    </row>
    <row r="60" spans="1:2" x14ac:dyDescent="0.3">
      <c r="A60">
        <v>99</v>
      </c>
      <c r="B60" s="1">
        <f t="shared" si="0"/>
        <v>2.9650303030303034E-2</v>
      </c>
    </row>
    <row r="61" spans="1:2" x14ac:dyDescent="0.3">
      <c r="A61">
        <v>100</v>
      </c>
      <c r="B61" s="1">
        <f t="shared" si="0"/>
        <v>2.9650303030303034E-2</v>
      </c>
    </row>
    <row r="62" spans="1:2" x14ac:dyDescent="0.3">
      <c r="A62">
        <v>101</v>
      </c>
      <c r="B62" s="1">
        <f t="shared" si="0"/>
        <v>2.9650303030303034E-2</v>
      </c>
    </row>
    <row r="63" spans="1:2" x14ac:dyDescent="0.3">
      <c r="A63">
        <v>102</v>
      </c>
      <c r="B63" s="1">
        <f t="shared" si="0"/>
        <v>2.9650303030303034E-2</v>
      </c>
    </row>
    <row r="64" spans="1:2" x14ac:dyDescent="0.3">
      <c r="A64">
        <v>103</v>
      </c>
      <c r="B64" s="1">
        <f t="shared" si="0"/>
        <v>2.9650303030303034E-2</v>
      </c>
    </row>
    <row r="65" spans="1:2" x14ac:dyDescent="0.3">
      <c r="A65">
        <v>104</v>
      </c>
      <c r="B65" s="1">
        <f t="shared" si="0"/>
        <v>2.9650303030303034E-2</v>
      </c>
    </row>
    <row r="66" spans="1:2" x14ac:dyDescent="0.3">
      <c r="A66">
        <v>105</v>
      </c>
      <c r="B66" s="1">
        <f t="shared" si="0"/>
        <v>2.9650303030303034E-2</v>
      </c>
    </row>
    <row r="67" spans="1:2" x14ac:dyDescent="0.3">
      <c r="B67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CC16-E186-4014-A19E-A49A62CBB4D6}">
  <dimension ref="A1:C3"/>
  <sheetViews>
    <sheetView workbookViewId="0">
      <selection activeCell="E4" sqref="E4"/>
    </sheetView>
  </sheetViews>
  <sheetFormatPr defaultRowHeight="14.4" x14ac:dyDescent="0.3"/>
  <sheetData>
    <row r="1" spans="1:3" x14ac:dyDescent="0.3">
      <c r="A1">
        <v>1</v>
      </c>
      <c r="B1">
        <v>7.2229999999999999</v>
      </c>
      <c r="C1" t="s">
        <v>5</v>
      </c>
    </row>
    <row r="2" spans="1:3" x14ac:dyDescent="0.3">
      <c r="A2">
        <v>2</v>
      </c>
      <c r="B2">
        <v>5.8760000000000003</v>
      </c>
      <c r="C2" t="s">
        <v>5</v>
      </c>
    </row>
    <row r="3" spans="1:3" x14ac:dyDescent="0.3">
      <c r="A3">
        <v>3</v>
      </c>
      <c r="B3">
        <v>7.8730000000000002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Single</vt:lpstr>
      <vt:lpstr>InSample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Foster</dc:creator>
  <cp:lastModifiedBy>Jake Foster</cp:lastModifiedBy>
  <dcterms:created xsi:type="dcterms:W3CDTF">2015-06-05T18:17:20Z</dcterms:created>
  <dcterms:modified xsi:type="dcterms:W3CDTF">2026-04-26T03:10:56Z</dcterms:modified>
</cp:coreProperties>
</file>