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RPG\Modules and Systems\DCC - Infinite Dungeon of Abdul Abulbul Amir\Tables\Loot\"/>
    </mc:Choice>
  </mc:AlternateContent>
  <bookViews>
    <workbookView xWindow="0" yWindow="0" windowWidth="38400" windowHeight="17235"/>
  </bookViews>
  <sheets>
    <sheet name="Treasure Value Chart" sheetId="4" r:id="rId1"/>
  </sheets>
  <calcPr calcId="152511"/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18" i="4" l="1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sharedStrings.xml><?xml version="1.0" encoding="utf-8"?>
<sst xmlns="http://schemas.openxmlformats.org/spreadsheetml/2006/main" count="57" uniqueCount="50">
  <si>
    <t>Value of Treasure</t>
  </si>
  <si>
    <t>If the modified roll is &lt; 3, receive nothing</t>
  </si>
  <si>
    <t>Don't change these</t>
  </si>
  <si>
    <t>Roll 4d6kl3</t>
  </si>
  <si>
    <t>Description</t>
  </si>
  <si>
    <t>Value</t>
  </si>
  <si>
    <t>Mean value</t>
  </si>
  <si>
    <t>Ratio of Increase with previous</t>
  </si>
  <si>
    <t>Probability</t>
  </si>
  <si>
    <t>Mean</t>
  </si>
  <si>
    <t>Several scatters coppers on the ground</t>
  </si>
  <si>
    <t>Dev</t>
  </si>
  <si>
    <t>A handful of coppers</t>
  </si>
  <si>
    <t>A pittance of coppers</t>
  </si>
  <si>
    <t>2d10 CP</t>
  </si>
  <si>
    <t>A small pile of coppers</t>
  </si>
  <si>
    <t>2d20 CP</t>
  </si>
  <si>
    <t>A moderate number of coppers</t>
  </si>
  <si>
    <t>2d40 CP</t>
  </si>
  <si>
    <t>A large pile of coppers</t>
  </si>
  <si>
    <t>4d40 CP</t>
  </si>
  <si>
    <t>A small pile of silver and a large pile of copper</t>
  </si>
  <si>
    <t>1d20 SP + 3d40 CP</t>
  </si>
  <si>
    <t>A moderate pile of copper and silver</t>
  </si>
  <si>
    <t>2d30 CP + 2d30 SP</t>
  </si>
  <si>
    <t>A large pile of silver</t>
  </si>
  <si>
    <t>3d50 SP</t>
  </si>
  <si>
    <t>A small pile of gold and a large pile of silver</t>
  </si>
  <si>
    <t>1d20 GP + 3d30 SP</t>
  </si>
  <si>
    <t>A moderate pile of gold and silver</t>
  </si>
  <si>
    <t>2d24 GP + 3d30 SP</t>
  </si>
  <si>
    <t>A large pile of gold</t>
  </si>
  <si>
    <t>3d40 GP</t>
  </si>
  <si>
    <t>A large pile of gold and some electrum</t>
  </si>
  <si>
    <t>1d20 EP + 1d40 GP</t>
  </si>
  <si>
    <t>A pile of electrum</t>
  </si>
  <si>
    <t>(1d40 + 1d10) EP</t>
  </si>
  <si>
    <t>A pile of platinum and precious gems</t>
  </si>
  <si>
    <t>1d10 PP</t>
  </si>
  <si>
    <t>Riches beyond compare</t>
  </si>
  <si>
    <t>1d20 PP</t>
  </si>
  <si>
    <t>1d5 CP</t>
  </si>
  <si>
    <t>1d10 CP</t>
  </si>
  <si>
    <t>Number of Items</t>
  </si>
  <si>
    <t>MAX(1d4 - 3, 0)</t>
  </si>
  <si>
    <t>MAX(1d4 - 2, 0)</t>
  </si>
  <si>
    <t>1d4 - 1</t>
  </si>
  <si>
    <t>1d8 - 1</t>
  </si>
  <si>
    <t>MAX(1d20 - 10, 0)</t>
  </si>
  <si>
    <t>1d20 - 1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</si>
</sst>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/>
    <xf numFmtId="0" fontId="2" fillId="0" borderId="3" xfId="0" applyFont="1" applyBorder="1" applyAlignment="1"/>
    <xf numFmtId="10" fontId="2" fillId="0" borderId="3" xfId="0" applyNumberFormat="1" applyFont="1" applyBorder="1"/>
    <xf numFmtId="4" fontId="2" fillId="0" borderId="0" xfId="0" applyNumberFormat="1" applyFo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/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/>
    <xf numFmtId="0" fontId="3" fillId="2" borderId="1" xfId="0" applyFont="1" applyFill="1" applyBorder="1" applyAlignment="1">
      <alignment horizontal="left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B27" sqref="B27"/>
    </sheetView>
  </sheetViews>
  <sheetFormatPr defaultColWidth="14.42578125" defaultRowHeight="15.75" customHeight="1" x14ac:dyDescent="0.2"/>
  <cols>
    <col min="1" max="1" width="18" customWidth="1"/>
    <col min="2" max="2" width="64.5703125" customWidth="1"/>
    <col min="3" max="3" width="17.7109375" customWidth="1"/>
    <col min="4" max="4" width="17.7109375" style="16" customWidth="1"/>
    <col min="5" max="5" width="11" customWidth="1"/>
    <col min="6" max="6" width="28.42578125" customWidth="1"/>
    <col min="7" max="7" width="10.7109375" customWidth="1"/>
    <col min="8" max="8" width="8.28515625" customWidth="1"/>
    <col min="9" max="9" width="20.42578125" customWidth="1"/>
    <col min="10" max="10" width="8.28515625" customWidth="1"/>
    <col min="11" max="11" width="11.5703125" customWidth="1"/>
    <col min="12" max="12" width="10.5703125" customWidth="1"/>
    <col min="13" max="14" width="11.5703125" customWidth="1"/>
    <col min="15" max="15" width="11" customWidth="1"/>
    <col min="16" max="23" width="11.5703125" customWidth="1"/>
    <col min="24" max="24" width="10.5703125" customWidth="1"/>
    <col min="25" max="25" width="12.5703125" customWidth="1"/>
  </cols>
  <sheetData>
    <row r="1" spans="1:25" ht="15.75" customHeight="1" x14ac:dyDescent="0.2">
      <c r="A1" s="7" t="s">
        <v>0</v>
      </c>
      <c r="B1" s="18" t="s">
        <v>1</v>
      </c>
      <c r="C1" s="19"/>
      <c r="D1" s="19"/>
      <c r="E1" s="19"/>
      <c r="F1" s="19"/>
      <c r="G1" s="17"/>
      <c r="H1" s="4"/>
      <c r="I1" s="1" t="s">
        <v>2</v>
      </c>
      <c r="J1" s="4"/>
      <c r="O1" s="4"/>
      <c r="P1" s="4"/>
      <c r="Q1" s="4"/>
    </row>
    <row r="2" spans="1:25" ht="15.75" customHeight="1" x14ac:dyDescent="0.2">
      <c r="A2" s="7" t="s">
        <v>3</v>
      </c>
      <c r="B2" s="7" t="s">
        <v>4</v>
      </c>
      <c r="C2" s="7" t="s">
        <v>5</v>
      </c>
      <c r="D2" s="5" t="s">
        <v>43</v>
      </c>
      <c r="E2" s="5" t="s">
        <v>6</v>
      </c>
      <c r="F2" s="5" t="s">
        <v>7</v>
      </c>
      <c r="G2" s="7" t="s">
        <v>8</v>
      </c>
      <c r="I2" s="8" t="s">
        <v>9</v>
      </c>
      <c r="J2" s="8">
        <v>8.76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2">
      <c r="A3" s="8">
        <v>3</v>
      </c>
      <c r="B3" s="8" t="s">
        <v>10</v>
      </c>
      <c r="C3" s="8" t="s">
        <v>41</v>
      </c>
      <c r="D3" s="11">
        <v>0</v>
      </c>
      <c r="E3" s="6">
        <v>3</v>
      </c>
      <c r="F3" s="6">
        <v>1</v>
      </c>
      <c r="G3" s="9">
        <f>NORMDIST($A3,$J$2,$J$3,TRUE)</f>
        <v>2.1637158539215551E-2</v>
      </c>
      <c r="I3" s="8" t="s">
        <v>11</v>
      </c>
      <c r="J3" s="8">
        <v>2.85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">
      <c r="A4" s="8">
        <v>4</v>
      </c>
      <c r="B4" s="8" t="s">
        <v>12</v>
      </c>
      <c r="C4" s="8" t="s">
        <v>42</v>
      </c>
      <c r="D4" s="11">
        <v>0</v>
      </c>
      <c r="E4" s="6">
        <v>5.5</v>
      </c>
      <c r="F4" s="11">
        <f t="shared" ref="F4:F18" si="0">ROUND(E4/E3,3)</f>
        <v>1.833</v>
      </c>
      <c r="G4" s="9">
        <f t="shared" ref="G4:G18" si="1">NORMDIST($A4,$J$2,$J$3,FALSE)</f>
        <v>3.4700522818380021E-2</v>
      </c>
      <c r="I4" s="4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">
      <c r="A5" s="8">
        <v>5</v>
      </c>
      <c r="B5" s="8" t="s">
        <v>13</v>
      </c>
      <c r="C5" s="8" t="s">
        <v>14</v>
      </c>
      <c r="D5" s="11">
        <v>0</v>
      </c>
      <c r="E5" s="6">
        <v>11</v>
      </c>
      <c r="F5" s="11">
        <f t="shared" si="0"/>
        <v>2</v>
      </c>
      <c r="G5" s="9">
        <f t="shared" si="1"/>
        <v>5.8628669705120491E-2</v>
      </c>
      <c r="I5" s="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2">
      <c r="A6" s="8">
        <v>6</v>
      </c>
      <c r="B6" s="8" t="s">
        <v>15</v>
      </c>
      <c r="C6" s="8" t="s">
        <v>16</v>
      </c>
      <c r="D6" s="11" t="s">
        <v>44</v>
      </c>
      <c r="E6" s="6">
        <v>21</v>
      </c>
      <c r="F6" s="11">
        <f t="shared" si="0"/>
        <v>1.909</v>
      </c>
      <c r="G6" s="9">
        <f t="shared" si="1"/>
        <v>8.7582226533796853E-2</v>
      </c>
      <c r="I6" s="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2">
      <c r="A7" s="8">
        <v>7</v>
      </c>
      <c r="B7" s="8" t="s">
        <v>17</v>
      </c>
      <c r="C7" s="8" t="s">
        <v>18</v>
      </c>
      <c r="D7" s="11" t="s">
        <v>44</v>
      </c>
      <c r="E7" s="6">
        <v>41</v>
      </c>
      <c r="F7" s="11">
        <f t="shared" si="0"/>
        <v>1.952</v>
      </c>
      <c r="G7" s="9">
        <f t="shared" si="1"/>
        <v>0.1156788181950124</v>
      </c>
      <c r="I7" s="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">
      <c r="A8" s="8">
        <v>8</v>
      </c>
      <c r="B8" s="8" t="s">
        <v>19</v>
      </c>
      <c r="C8" s="8" t="s">
        <v>20</v>
      </c>
      <c r="D8" s="11" t="s">
        <v>45</v>
      </c>
      <c r="E8" s="6">
        <v>82</v>
      </c>
      <c r="F8" s="11">
        <f t="shared" si="0"/>
        <v>2</v>
      </c>
      <c r="G8" s="9">
        <f t="shared" si="1"/>
        <v>0.13509013143719789</v>
      </c>
      <c r="I8" s="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">
      <c r="A9" s="8">
        <v>9</v>
      </c>
      <c r="B9" s="8" t="s">
        <v>21</v>
      </c>
      <c r="C9" s="8" t="s">
        <v>22</v>
      </c>
      <c r="D9" s="11" t="s">
        <v>46</v>
      </c>
      <c r="E9" s="6">
        <v>166.5</v>
      </c>
      <c r="F9" s="11">
        <f t="shared" si="0"/>
        <v>2.0299999999999998</v>
      </c>
      <c r="G9" s="9">
        <f t="shared" si="1"/>
        <v>0.13948429930269043</v>
      </c>
      <c r="I9" s="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">
      <c r="A10" s="8">
        <v>10</v>
      </c>
      <c r="B10" s="8" t="s">
        <v>23</v>
      </c>
      <c r="C10" s="8" t="s">
        <v>24</v>
      </c>
      <c r="D10" s="11" t="s">
        <v>46</v>
      </c>
      <c r="E10" s="6">
        <v>341</v>
      </c>
      <c r="F10" s="11">
        <f t="shared" si="0"/>
        <v>2.048</v>
      </c>
      <c r="G10" s="9">
        <f t="shared" si="1"/>
        <v>0.12733827011898236</v>
      </c>
      <c r="I10" s="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">
      <c r="A11" s="8">
        <v>11</v>
      </c>
      <c r="B11" s="8" t="s">
        <v>25</v>
      </c>
      <c r="C11" s="8" t="s">
        <v>26</v>
      </c>
      <c r="D11" s="11" t="s">
        <v>46</v>
      </c>
      <c r="E11" s="6">
        <v>765</v>
      </c>
      <c r="F11" s="11">
        <f t="shared" si="0"/>
        <v>2.2429999999999999</v>
      </c>
      <c r="G11" s="9">
        <f t="shared" si="1"/>
        <v>0.10278375649928359</v>
      </c>
      <c r="I11" s="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">
      <c r="A12" s="8">
        <v>12</v>
      </c>
      <c r="B12" s="8" t="s">
        <v>27</v>
      </c>
      <c r="C12" s="8" t="s">
        <v>28</v>
      </c>
      <c r="D12" s="11" t="s">
        <v>47</v>
      </c>
      <c r="E12" s="6">
        <v>1515</v>
      </c>
      <c r="F12" s="11">
        <f t="shared" si="0"/>
        <v>1.98</v>
      </c>
      <c r="G12" s="9">
        <f t="shared" si="1"/>
        <v>7.335368671927138E-2</v>
      </c>
      <c r="I12" s="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">
      <c r="A13" s="8">
        <v>13</v>
      </c>
      <c r="B13" s="8" t="s">
        <v>29</v>
      </c>
      <c r="C13" s="8" t="s">
        <v>30</v>
      </c>
      <c r="D13" s="11" t="s">
        <v>47</v>
      </c>
      <c r="E13" s="6">
        <v>2965</v>
      </c>
      <c r="F13" s="11">
        <f t="shared" si="0"/>
        <v>1.9570000000000001</v>
      </c>
      <c r="G13" s="9">
        <f t="shared" si="1"/>
        <v>4.628617851402396E-2</v>
      </c>
      <c r="I13" s="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">
      <c r="A14" s="8">
        <v>14</v>
      </c>
      <c r="B14" s="8" t="s">
        <v>31</v>
      </c>
      <c r="C14" s="8" t="s">
        <v>32</v>
      </c>
      <c r="D14" s="11" t="s">
        <v>47</v>
      </c>
      <c r="E14" s="6">
        <v>6150</v>
      </c>
      <c r="F14" s="11">
        <f t="shared" si="0"/>
        <v>2.0739999999999998</v>
      </c>
      <c r="G14" s="9">
        <f t="shared" si="1"/>
        <v>2.5823352616736985E-2</v>
      </c>
      <c r="I14" s="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">
      <c r="A15" s="8">
        <v>15</v>
      </c>
      <c r="B15" s="8" t="s">
        <v>33</v>
      </c>
      <c r="C15" s="8" t="s">
        <v>34</v>
      </c>
      <c r="D15" s="15" t="s">
        <v>48</v>
      </c>
      <c r="E15" s="12">
        <v>12550</v>
      </c>
      <c r="F15" s="11">
        <f t="shared" si="0"/>
        <v>2.0409999999999999</v>
      </c>
      <c r="G15" s="9">
        <f t="shared" si="1"/>
        <v>1.2738134929540327E-2</v>
      </c>
      <c r="I15" s="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">
      <c r="A16" s="8">
        <v>16</v>
      </c>
      <c r="B16" s="8" t="s">
        <v>35</v>
      </c>
      <c r="C16" s="8" t="s">
        <v>36</v>
      </c>
      <c r="D16" s="15" t="s">
        <v>48</v>
      </c>
      <c r="E16" s="6">
        <v>26000</v>
      </c>
      <c r="F16" s="11">
        <f t="shared" si="0"/>
        <v>2.0720000000000001</v>
      </c>
      <c r="G16" s="9">
        <f t="shared" si="1"/>
        <v>5.555600187831509E-3</v>
      </c>
      <c r="I16" s="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2">
      <c r="A17" s="8">
        <v>17</v>
      </c>
      <c r="B17" s="8" t="s">
        <v>37</v>
      </c>
      <c r="C17" s="8" t="s">
        <v>38</v>
      </c>
      <c r="D17" s="11" t="s">
        <v>49</v>
      </c>
      <c r="E17" s="6">
        <v>55000</v>
      </c>
      <c r="F17" s="11">
        <f t="shared" si="0"/>
        <v>2.1150000000000002</v>
      </c>
      <c r="G17" s="9">
        <f t="shared" si="1"/>
        <v>2.1423382540444289E-3</v>
      </c>
      <c r="I17" s="4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2">
      <c r="A18" s="8">
        <v>18</v>
      </c>
      <c r="B18" s="8" t="s">
        <v>39</v>
      </c>
      <c r="C18" s="8" t="s">
        <v>40</v>
      </c>
      <c r="D18" s="11" t="s">
        <v>49</v>
      </c>
      <c r="E18" s="6">
        <v>105000</v>
      </c>
      <c r="F18" s="11">
        <f t="shared" si="0"/>
        <v>1.909</v>
      </c>
      <c r="G18" s="9">
        <f t="shared" si="1"/>
        <v>7.3042734120988496E-4</v>
      </c>
      <c r="I18" s="4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A19" s="2"/>
      <c r="E19" s="3"/>
      <c r="F19" s="3"/>
      <c r="I19" s="4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2">
      <c r="A20" s="4"/>
      <c r="E20" s="2"/>
      <c r="F20" s="3"/>
      <c r="I20" s="4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2">
      <c r="E21" s="2"/>
    </row>
    <row r="22" spans="1:25" ht="15.75" customHeight="1" x14ac:dyDescent="0.2">
      <c r="O22" s="4"/>
      <c r="P22" s="4"/>
      <c r="Q22" s="4"/>
      <c r="R22" s="4"/>
      <c r="S22" s="4"/>
      <c r="T22" s="4"/>
    </row>
    <row r="23" spans="1:25" ht="15.75" customHeight="1" x14ac:dyDescent="0.2">
      <c r="A23" s="2"/>
      <c r="B23" s="2"/>
      <c r="O23" s="4"/>
      <c r="P23" s="4"/>
      <c r="Q23" s="4"/>
      <c r="R23" s="4"/>
      <c r="S23" s="4"/>
      <c r="T23" s="4"/>
    </row>
    <row r="24" spans="1:25" ht="15.75" customHeight="1" x14ac:dyDescent="0.2">
      <c r="A24" s="2"/>
      <c r="B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2"/>
      <c r="B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2"/>
      <c r="B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2"/>
      <c r="B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"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7:25" ht="15.75" customHeight="1" x14ac:dyDescent="0.2"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7:25" ht="15.75" customHeight="1" x14ac:dyDescent="0.2"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7:25" ht="15.75" customHeight="1" x14ac:dyDescent="0.2"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7:25" ht="15.75" customHeight="1" x14ac:dyDescent="0.2"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7:25" ht="15.75" customHeight="1" x14ac:dyDescent="0.2"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7:25" ht="15.75" customHeight="1" x14ac:dyDescent="0.2"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7:25" ht="15.75" customHeight="1" x14ac:dyDescent="0.2"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7:25" ht="15.75" customHeight="1" x14ac:dyDescent="0.2"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7:25" ht="15.75" customHeight="1" x14ac:dyDescent="0.2"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7:25" ht="15.75" customHeight="1" x14ac:dyDescent="0.2"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7:25" ht="15.75" customHeight="1" x14ac:dyDescent="0.2"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7:25" ht="15.75" customHeight="1" x14ac:dyDescent="0.2"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13"/>
      <c r="Y44" s="3"/>
    </row>
    <row r="45" spans="7:25" ht="15.75" customHeight="1" x14ac:dyDescent="0.2">
      <c r="G45" s="14"/>
      <c r="H45" s="1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7:25" ht="15.75" customHeight="1" x14ac:dyDescent="0.2">
      <c r="G46" s="14"/>
      <c r="H46" s="1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7:25" ht="15.75" customHeight="1" x14ac:dyDescent="0.2">
      <c r="G47" s="14"/>
      <c r="H47" s="1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7:25" ht="15.75" customHeight="1" x14ac:dyDescent="0.2"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0:25" ht="15.75" customHeight="1" x14ac:dyDescent="0.2"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0:25" ht="15.75" customHeight="1" x14ac:dyDescent="0.2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0:25" ht="15.75" customHeight="1" x14ac:dyDescent="0.2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0:25" ht="15.75" customHeight="1" x14ac:dyDescent="0.2"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0:25" ht="15.75" customHeight="1" x14ac:dyDescent="0.2"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0:25" ht="12.75" x14ac:dyDescent="0.2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0:25" ht="12.75" x14ac:dyDescent="0.2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0:25" ht="12.75" x14ac:dyDescent="0.2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0:25" ht="12.75" x14ac:dyDescent="0.2"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0:25" ht="12.75" x14ac:dyDescent="0.2"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0:25" ht="12.75" x14ac:dyDescent="0.2"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0:25" ht="12.75" x14ac:dyDescent="0.2"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0:25" ht="12.75" x14ac:dyDescent="0.2"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0:25" ht="12.75" x14ac:dyDescent="0.2"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0:25" ht="12.75" x14ac:dyDescent="0.2"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0:25" ht="12.75" x14ac:dyDescent="0.2"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0:25" ht="12.75" x14ac:dyDescent="0.2"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0:25" ht="12.75" x14ac:dyDescent="0.2"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0:25" ht="12.75" x14ac:dyDescent="0.2"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0:25" ht="12.75" x14ac:dyDescent="0.2"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0:25" ht="12.75" x14ac:dyDescent="0.2"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0:25" ht="12.75" x14ac:dyDescent="0.2"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0:25" ht="12.75" x14ac:dyDescent="0.2"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0:25" ht="12.75" x14ac:dyDescent="0.2"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0:25" ht="12.75" x14ac:dyDescent="0.2"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0:25" ht="12.75" x14ac:dyDescent="0.2"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0:25" ht="12.75" x14ac:dyDescent="0.2"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0:25" ht="12.75" x14ac:dyDescent="0.2"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0:25" ht="12.75" x14ac:dyDescent="0.2"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0:25" ht="12.75" x14ac:dyDescent="0.2"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0:25" ht="12.75" x14ac:dyDescent="0.2"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0:25" ht="12.75" x14ac:dyDescent="0.2"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0:25" ht="12.75" x14ac:dyDescent="0.2"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0:25" ht="12.75" x14ac:dyDescent="0.2"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0:25" ht="12.75" x14ac:dyDescent="0.2"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0:25" ht="12.75" x14ac:dyDescent="0.2"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0:25" ht="12.75" x14ac:dyDescent="0.2"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0:25" ht="12.75" x14ac:dyDescent="0.2"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0:25" ht="12.75" x14ac:dyDescent="0.2"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0:25" ht="12.75" x14ac:dyDescent="0.2"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0:25" ht="12.75" x14ac:dyDescent="0.2"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0:25" ht="12.75" x14ac:dyDescent="0.2"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0:25" ht="12.75" x14ac:dyDescent="0.2"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0:25" ht="12.75" x14ac:dyDescent="0.2"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0:25" ht="12.75" x14ac:dyDescent="0.2"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0:25" ht="12.75" x14ac:dyDescent="0.2"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0:25" ht="12.75" x14ac:dyDescent="0.2"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0:25" ht="12.75" x14ac:dyDescent="0.2"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0:25" ht="12.75" x14ac:dyDescent="0.2"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0:25" ht="12.75" x14ac:dyDescent="0.2"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0:25" ht="12.75" x14ac:dyDescent="0.2"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0:25" ht="12.75" x14ac:dyDescent="0.2"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0:25" ht="12.75" x14ac:dyDescent="0.2"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0:25" ht="12.75" x14ac:dyDescent="0.2"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0:25" ht="12.75" x14ac:dyDescent="0.2"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0:25" ht="12.75" x14ac:dyDescent="0.2"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0:25" ht="12.75" x14ac:dyDescent="0.2"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0:25" ht="12.75" x14ac:dyDescent="0.2"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0:25" ht="12.75" x14ac:dyDescent="0.2"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0:25" ht="12.75" x14ac:dyDescent="0.2"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0:25" ht="12.75" x14ac:dyDescent="0.2"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0:25" ht="12.75" x14ac:dyDescent="0.2"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0:25" ht="12.75" x14ac:dyDescent="0.2"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0:25" ht="12.75" x14ac:dyDescent="0.2"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0:25" ht="12.75" x14ac:dyDescent="0.2"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0:25" ht="12.75" x14ac:dyDescent="0.2"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0:25" ht="12.75" x14ac:dyDescent="0.2"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0:25" ht="12.75" x14ac:dyDescent="0.2"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0:25" ht="12.75" x14ac:dyDescent="0.2"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0:25" ht="12.75" x14ac:dyDescent="0.2"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0:25" ht="12.75" x14ac:dyDescent="0.2"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0:25" ht="12.75" x14ac:dyDescent="0.2"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0:25" ht="12.75" x14ac:dyDescent="0.2"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0:25" ht="12.75" x14ac:dyDescent="0.2"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0:25" ht="12.75" x14ac:dyDescent="0.2"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0:25" ht="12.75" x14ac:dyDescent="0.2"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0:25" ht="12.75" x14ac:dyDescent="0.2"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0:25" ht="12.75" x14ac:dyDescent="0.2"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0:25" ht="12.75" x14ac:dyDescent="0.2"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0:25" ht="12.75" x14ac:dyDescent="0.2"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0:25" ht="12.75" x14ac:dyDescent="0.2"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0:25" ht="12.75" x14ac:dyDescent="0.2"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0:25" ht="12.75" x14ac:dyDescent="0.2"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0:25" ht="12.75" x14ac:dyDescent="0.2"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0:25" ht="12.75" x14ac:dyDescent="0.2"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0:25" ht="12.75" x14ac:dyDescent="0.2"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0:25" ht="12.75" x14ac:dyDescent="0.2"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0:25" ht="12.75" x14ac:dyDescent="0.2"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0:25" ht="12.75" x14ac:dyDescent="0.2"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0:25" ht="12.75" x14ac:dyDescent="0.2"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0:25" ht="12.75" x14ac:dyDescent="0.2"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0:25" ht="12.75" x14ac:dyDescent="0.2"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0:25" ht="12.75" x14ac:dyDescent="0.2"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0:25" ht="12.75" x14ac:dyDescent="0.2"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0:25" ht="12.75" x14ac:dyDescent="0.2"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0:25" ht="12.75" x14ac:dyDescent="0.2"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0:25" ht="12.75" x14ac:dyDescent="0.2"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0:25" ht="12.75" x14ac:dyDescent="0.2"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0:25" ht="12.75" x14ac:dyDescent="0.2"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0:25" ht="12.75" x14ac:dyDescent="0.2"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0:25" ht="12.75" x14ac:dyDescent="0.2"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0:25" ht="12.75" x14ac:dyDescent="0.2"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0:25" ht="12.75" x14ac:dyDescent="0.2"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0:25" ht="12.75" x14ac:dyDescent="0.2"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0:25" ht="12.75" x14ac:dyDescent="0.2"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0:25" ht="12.75" x14ac:dyDescent="0.2"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0:25" ht="12.75" x14ac:dyDescent="0.2"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0:25" ht="12.75" x14ac:dyDescent="0.2"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0:25" ht="12.75" x14ac:dyDescent="0.2"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0:25" ht="12.75" x14ac:dyDescent="0.2"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0:25" ht="12.75" x14ac:dyDescent="0.2"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0:25" ht="12.75" x14ac:dyDescent="0.2"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0:25" ht="12.75" x14ac:dyDescent="0.2"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0:25" ht="12.75" x14ac:dyDescent="0.2"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0:25" ht="12.75" x14ac:dyDescent="0.2"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0:25" ht="12.75" x14ac:dyDescent="0.2"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0:25" ht="12.75" x14ac:dyDescent="0.2"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0:25" ht="12.75" x14ac:dyDescent="0.2"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0:25" ht="12.75" x14ac:dyDescent="0.2"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0:25" ht="12.75" x14ac:dyDescent="0.2"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0:25" ht="12.75" x14ac:dyDescent="0.2"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0:25" ht="12.75" x14ac:dyDescent="0.2"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0:25" ht="12.75" x14ac:dyDescent="0.2"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0:25" ht="12.75" x14ac:dyDescent="0.2"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0:25" ht="12.75" x14ac:dyDescent="0.2"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0:25" ht="12.75" x14ac:dyDescent="0.2"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0:25" ht="12.75" x14ac:dyDescent="0.2"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0:25" ht="12.75" x14ac:dyDescent="0.2"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0:25" ht="12.75" x14ac:dyDescent="0.2"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0:25" ht="12.75" x14ac:dyDescent="0.2"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0:25" ht="12.75" x14ac:dyDescent="0.2"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0:25" ht="12.75" x14ac:dyDescent="0.2"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0:25" ht="12.75" x14ac:dyDescent="0.2"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0:25" ht="12.75" x14ac:dyDescent="0.2"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0:25" ht="12.75" x14ac:dyDescent="0.2"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0:25" ht="12.75" x14ac:dyDescent="0.2"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0:25" ht="12.75" x14ac:dyDescent="0.2"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0:25" ht="12.75" x14ac:dyDescent="0.2"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0:25" ht="12.75" x14ac:dyDescent="0.2"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0:25" ht="12.75" x14ac:dyDescent="0.2"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0:25" ht="12.75" x14ac:dyDescent="0.2"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0:25" ht="12.75" x14ac:dyDescent="0.2"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0:25" ht="12.75" x14ac:dyDescent="0.2"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0:25" ht="12.75" x14ac:dyDescent="0.2"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0:25" ht="12.75" x14ac:dyDescent="0.2"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0:25" ht="12.75" x14ac:dyDescent="0.2"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0:25" ht="12.75" x14ac:dyDescent="0.2"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0:25" ht="12.75" x14ac:dyDescent="0.2"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0:25" ht="12.75" x14ac:dyDescent="0.2"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0:25" ht="12.75" x14ac:dyDescent="0.2"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0:25" ht="12.75" x14ac:dyDescent="0.2"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0:25" ht="12.75" x14ac:dyDescent="0.2"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0:25" ht="12.75" x14ac:dyDescent="0.2"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0:25" ht="12.75" x14ac:dyDescent="0.2"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0:25" ht="12.75" x14ac:dyDescent="0.2"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0:25" ht="12.75" x14ac:dyDescent="0.2"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0:25" ht="12.75" x14ac:dyDescent="0.2"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0:25" ht="12.75" x14ac:dyDescent="0.2"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0:25" ht="12.75" x14ac:dyDescent="0.2"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0:25" ht="12.75" x14ac:dyDescent="0.2"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0:25" ht="12.75" x14ac:dyDescent="0.2"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0:25" ht="12.75" x14ac:dyDescent="0.2"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0:25" ht="12.75" x14ac:dyDescent="0.2"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0:25" ht="12.75" x14ac:dyDescent="0.2"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0:25" ht="12.75" x14ac:dyDescent="0.2"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0:25" ht="12.75" x14ac:dyDescent="0.2"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0:25" ht="12.75" x14ac:dyDescent="0.2"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0:25" ht="12.75" x14ac:dyDescent="0.2"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0:25" ht="12.75" x14ac:dyDescent="0.2"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0:25" ht="12.75" x14ac:dyDescent="0.2"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0:25" ht="12.75" x14ac:dyDescent="0.2"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0:25" ht="12.75" x14ac:dyDescent="0.2"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0:25" ht="12.75" x14ac:dyDescent="0.2"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0:25" ht="12.75" x14ac:dyDescent="0.2"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0:25" ht="12.75" x14ac:dyDescent="0.2"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0:25" ht="12.75" x14ac:dyDescent="0.2"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0:25" ht="12.75" x14ac:dyDescent="0.2"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0:25" ht="12.75" x14ac:dyDescent="0.2"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0:25" ht="12.75" x14ac:dyDescent="0.2"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0:25" ht="12.75" x14ac:dyDescent="0.2"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0:25" ht="12.75" x14ac:dyDescent="0.2"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0:25" ht="12.75" x14ac:dyDescent="0.2"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0:25" ht="12.75" x14ac:dyDescent="0.2"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0:25" ht="12.75" x14ac:dyDescent="0.2"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0:25" ht="12.75" x14ac:dyDescent="0.2"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0:25" ht="12.75" x14ac:dyDescent="0.2"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0:25" ht="12.75" x14ac:dyDescent="0.2"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0:25" ht="12.75" x14ac:dyDescent="0.2"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0:25" ht="12.75" x14ac:dyDescent="0.2"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0:25" ht="12.75" x14ac:dyDescent="0.2"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0:25" ht="12.75" x14ac:dyDescent="0.2"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0:25" ht="12.75" x14ac:dyDescent="0.2"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0:25" ht="12.75" x14ac:dyDescent="0.2"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0:25" ht="12.75" x14ac:dyDescent="0.2"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0:25" ht="12.75" x14ac:dyDescent="0.2"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0:25" ht="12.75" x14ac:dyDescent="0.2"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0:25" ht="12.75" x14ac:dyDescent="0.2"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0:25" ht="12.75" x14ac:dyDescent="0.2"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0:25" ht="12.75" x14ac:dyDescent="0.2"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0:25" ht="12.75" x14ac:dyDescent="0.2"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0:25" ht="12.75" x14ac:dyDescent="0.2"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0:25" ht="12.75" x14ac:dyDescent="0.2"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0:25" ht="12.75" x14ac:dyDescent="0.2"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0:25" ht="12.75" x14ac:dyDescent="0.2"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0:25" ht="12.75" x14ac:dyDescent="0.2"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0:25" ht="12.75" x14ac:dyDescent="0.2"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0:25" ht="12.75" x14ac:dyDescent="0.2"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0:25" ht="12.75" x14ac:dyDescent="0.2"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0:25" ht="12.75" x14ac:dyDescent="0.2"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0:25" ht="12.75" x14ac:dyDescent="0.2"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0:25" ht="12.75" x14ac:dyDescent="0.2"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0:25" ht="12.75" x14ac:dyDescent="0.2"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0:25" ht="12.75" x14ac:dyDescent="0.2"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0:25" ht="12.75" x14ac:dyDescent="0.2"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0:25" ht="12.75" x14ac:dyDescent="0.2"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0:25" ht="12.75" x14ac:dyDescent="0.2"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0:25" ht="12.75" x14ac:dyDescent="0.2"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0:25" ht="12.75" x14ac:dyDescent="0.2"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0:25" ht="12.75" x14ac:dyDescent="0.2"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0:25" ht="12.75" x14ac:dyDescent="0.2"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0:25" ht="12.75" x14ac:dyDescent="0.2"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0:25" ht="12.75" x14ac:dyDescent="0.2"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0:25" ht="12.75" x14ac:dyDescent="0.2"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0:25" ht="12.75" x14ac:dyDescent="0.2"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0:25" ht="12.75" x14ac:dyDescent="0.2"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0:25" ht="12.75" x14ac:dyDescent="0.2"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0:25" ht="12.75" x14ac:dyDescent="0.2"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0:25" ht="12.75" x14ac:dyDescent="0.2"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0:25" ht="12.75" x14ac:dyDescent="0.2"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0:25" ht="12.75" x14ac:dyDescent="0.2"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0:25" ht="12.75" x14ac:dyDescent="0.2"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0:25" ht="12.75" x14ac:dyDescent="0.2"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0:25" ht="12.75" x14ac:dyDescent="0.2"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0:25" ht="12.75" x14ac:dyDescent="0.2"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0:25" ht="12.75" x14ac:dyDescent="0.2"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0:25" ht="12.75" x14ac:dyDescent="0.2"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0:25" ht="12.75" x14ac:dyDescent="0.2"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0:25" ht="12.75" x14ac:dyDescent="0.2"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0:25" ht="12.75" x14ac:dyDescent="0.2"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0:25" ht="12.75" x14ac:dyDescent="0.2"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0:25" ht="12.75" x14ac:dyDescent="0.2"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0:25" ht="12.75" x14ac:dyDescent="0.2"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0:25" ht="12.75" x14ac:dyDescent="0.2"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0:25" ht="12.75" x14ac:dyDescent="0.2"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0:25" ht="12.75" x14ac:dyDescent="0.2"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0:25" ht="12.75" x14ac:dyDescent="0.2"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0:25" ht="12.75" x14ac:dyDescent="0.2"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0:25" ht="12.75" x14ac:dyDescent="0.2"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0:25" ht="12.75" x14ac:dyDescent="0.2"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0:25" ht="12.75" x14ac:dyDescent="0.2"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0:25" ht="12.75" x14ac:dyDescent="0.2"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0:25" ht="12.75" x14ac:dyDescent="0.2"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0:25" ht="12.75" x14ac:dyDescent="0.2"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0:25" ht="12.75" x14ac:dyDescent="0.2"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0:25" ht="12.75" x14ac:dyDescent="0.2"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0:25" ht="12.75" x14ac:dyDescent="0.2"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0:25" ht="12.75" x14ac:dyDescent="0.2"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0:25" ht="12.75" x14ac:dyDescent="0.2"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0:25" ht="12.75" x14ac:dyDescent="0.2"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0:25" ht="12.75" x14ac:dyDescent="0.2"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0:25" ht="12.75" x14ac:dyDescent="0.2"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0:25" ht="12.75" x14ac:dyDescent="0.2"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0:25" ht="12.75" x14ac:dyDescent="0.2"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0:25" ht="12.75" x14ac:dyDescent="0.2"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0:25" ht="12.75" x14ac:dyDescent="0.2"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0:25" ht="12.75" x14ac:dyDescent="0.2"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0:25" ht="12.75" x14ac:dyDescent="0.2"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0:25" ht="12.75" x14ac:dyDescent="0.2"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0:25" ht="12.75" x14ac:dyDescent="0.2"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0:25" ht="12.75" x14ac:dyDescent="0.2"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0:25" ht="12.75" x14ac:dyDescent="0.2"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0:25" ht="12.75" x14ac:dyDescent="0.2"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0:25" ht="12.75" x14ac:dyDescent="0.2"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0:25" ht="12.75" x14ac:dyDescent="0.2"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0:25" ht="12.75" x14ac:dyDescent="0.2"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0:25" ht="12.75" x14ac:dyDescent="0.2"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0:25" ht="12.75" x14ac:dyDescent="0.2"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0:25" ht="12.75" x14ac:dyDescent="0.2"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0:25" ht="12.75" x14ac:dyDescent="0.2"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0:25" ht="12.75" x14ac:dyDescent="0.2"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0:25" ht="12.75" x14ac:dyDescent="0.2"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0:25" ht="12.75" x14ac:dyDescent="0.2"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0:25" ht="12.75" x14ac:dyDescent="0.2"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0:25" ht="12.75" x14ac:dyDescent="0.2"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0:25" ht="12.75" x14ac:dyDescent="0.2"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0:25" ht="12.75" x14ac:dyDescent="0.2"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0:25" ht="12.75" x14ac:dyDescent="0.2"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0:25" ht="12.75" x14ac:dyDescent="0.2"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0:25" ht="12.75" x14ac:dyDescent="0.2"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0:25" ht="12.75" x14ac:dyDescent="0.2"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0:25" ht="12.75" x14ac:dyDescent="0.2"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0:25" ht="12.75" x14ac:dyDescent="0.2"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0:25" ht="12.75" x14ac:dyDescent="0.2"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0:25" ht="12.75" x14ac:dyDescent="0.2"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0:25" ht="12.75" x14ac:dyDescent="0.2"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0:25" ht="12.75" x14ac:dyDescent="0.2"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0:25" ht="12.75" x14ac:dyDescent="0.2"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0:25" ht="12.75" x14ac:dyDescent="0.2"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0:25" ht="12.75" x14ac:dyDescent="0.2"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0:25" ht="12.75" x14ac:dyDescent="0.2"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0:25" ht="12.75" x14ac:dyDescent="0.2"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0:25" ht="12.75" x14ac:dyDescent="0.2"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0:25" ht="12.75" x14ac:dyDescent="0.2"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0:25" ht="12.75" x14ac:dyDescent="0.2"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0:25" ht="12.75" x14ac:dyDescent="0.2"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0:25" ht="12.75" x14ac:dyDescent="0.2"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0:25" ht="12.75" x14ac:dyDescent="0.2"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0:25" ht="12.75" x14ac:dyDescent="0.2"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0:25" ht="12.75" x14ac:dyDescent="0.2"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0:25" ht="12.75" x14ac:dyDescent="0.2"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0:25" ht="12.75" x14ac:dyDescent="0.2"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0:25" ht="12.75" x14ac:dyDescent="0.2"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0:25" ht="12.75" x14ac:dyDescent="0.2"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0:25" ht="12.75" x14ac:dyDescent="0.2"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0:25" ht="12.75" x14ac:dyDescent="0.2"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0:25" ht="12.75" x14ac:dyDescent="0.2"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0:25" ht="12.75" x14ac:dyDescent="0.2"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0:25" ht="12.75" x14ac:dyDescent="0.2"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0:25" ht="12.75" x14ac:dyDescent="0.2"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0:25" ht="12.75" x14ac:dyDescent="0.2"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0:25" ht="12.75" x14ac:dyDescent="0.2"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0:25" ht="12.75" x14ac:dyDescent="0.2"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0:25" ht="12.75" x14ac:dyDescent="0.2"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0:25" ht="12.75" x14ac:dyDescent="0.2"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0:25" ht="12.75" x14ac:dyDescent="0.2"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0:25" ht="12.75" x14ac:dyDescent="0.2"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0:25" ht="12.75" x14ac:dyDescent="0.2"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0:25" ht="12.75" x14ac:dyDescent="0.2"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0:25" ht="12.75" x14ac:dyDescent="0.2"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0:25" ht="12.75" x14ac:dyDescent="0.2"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0:25" ht="12.75" x14ac:dyDescent="0.2"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0:25" ht="12.75" x14ac:dyDescent="0.2"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0:25" ht="12.75" x14ac:dyDescent="0.2"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0:25" ht="12.75" x14ac:dyDescent="0.2"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0:25" ht="12.75" x14ac:dyDescent="0.2"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0:25" ht="12.75" x14ac:dyDescent="0.2"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0:25" ht="12.75" x14ac:dyDescent="0.2"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0:25" ht="12.75" x14ac:dyDescent="0.2"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0:25" ht="12.75" x14ac:dyDescent="0.2"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0:25" ht="12.75" x14ac:dyDescent="0.2"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0:25" ht="12.75" x14ac:dyDescent="0.2"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0:25" ht="12.75" x14ac:dyDescent="0.2"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0:25" ht="12.75" x14ac:dyDescent="0.2"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0:25" ht="12.75" x14ac:dyDescent="0.2"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0:25" ht="12.75" x14ac:dyDescent="0.2"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0:25" ht="12.75" x14ac:dyDescent="0.2"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0:25" ht="12.75" x14ac:dyDescent="0.2"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0:25" ht="12.75" x14ac:dyDescent="0.2"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0:25" ht="12.75" x14ac:dyDescent="0.2"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0:25" ht="12.75" x14ac:dyDescent="0.2"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0:25" ht="12.75" x14ac:dyDescent="0.2"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0:25" ht="12.75" x14ac:dyDescent="0.2"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0:25" ht="12.75" x14ac:dyDescent="0.2"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0:25" ht="12.75" x14ac:dyDescent="0.2"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0:25" ht="12.75" x14ac:dyDescent="0.2"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0:25" ht="12.75" x14ac:dyDescent="0.2"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0:25" ht="12.75" x14ac:dyDescent="0.2"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0:25" ht="12.75" x14ac:dyDescent="0.2"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0:25" ht="12.75" x14ac:dyDescent="0.2"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0:25" ht="12.75" x14ac:dyDescent="0.2"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0:25" ht="12.75" x14ac:dyDescent="0.2"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0:25" ht="12.75" x14ac:dyDescent="0.2"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0:25" ht="12.75" x14ac:dyDescent="0.2"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0:25" ht="12.75" x14ac:dyDescent="0.2"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0:25" ht="12.75" x14ac:dyDescent="0.2"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0:25" ht="12.75" x14ac:dyDescent="0.2"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0:25" ht="12.75" x14ac:dyDescent="0.2"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0:25" ht="12.75" x14ac:dyDescent="0.2"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0:25" ht="12.75" x14ac:dyDescent="0.2"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0:25" ht="12.75" x14ac:dyDescent="0.2"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0:25" ht="12.75" x14ac:dyDescent="0.2"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0:25" ht="12.75" x14ac:dyDescent="0.2"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0:25" ht="12.75" x14ac:dyDescent="0.2"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0:25" ht="12.75" x14ac:dyDescent="0.2"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0:25" ht="12.75" x14ac:dyDescent="0.2"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0:25" ht="12.75" x14ac:dyDescent="0.2"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0:25" ht="12.75" x14ac:dyDescent="0.2"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0:25" ht="12.75" x14ac:dyDescent="0.2"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0:25" ht="12.75" x14ac:dyDescent="0.2"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0:25" ht="12.75" x14ac:dyDescent="0.2"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0:25" ht="12.75" x14ac:dyDescent="0.2"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0:25" ht="12.75" x14ac:dyDescent="0.2"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0:25" ht="12.75" x14ac:dyDescent="0.2"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0:25" ht="12.75" x14ac:dyDescent="0.2"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0:25" ht="12.75" x14ac:dyDescent="0.2"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0:25" ht="12.75" x14ac:dyDescent="0.2"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0:25" ht="12.75" x14ac:dyDescent="0.2"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0:25" ht="12.75" x14ac:dyDescent="0.2"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0:25" ht="12.75" x14ac:dyDescent="0.2"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0:25" ht="12.75" x14ac:dyDescent="0.2"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0:25" ht="12.75" x14ac:dyDescent="0.2"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0:25" ht="12.75" x14ac:dyDescent="0.2"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0:25" ht="12.75" x14ac:dyDescent="0.2"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0:25" ht="12.75" x14ac:dyDescent="0.2"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0:25" ht="12.75" x14ac:dyDescent="0.2"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0:25" ht="12.75" x14ac:dyDescent="0.2"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0:25" ht="12.75" x14ac:dyDescent="0.2"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0:25" ht="12.75" x14ac:dyDescent="0.2"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0:25" ht="12.75" x14ac:dyDescent="0.2"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0:25" ht="12.75" x14ac:dyDescent="0.2"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0:25" ht="12.75" x14ac:dyDescent="0.2"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0:25" ht="12.75" x14ac:dyDescent="0.2"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0:25" ht="12.75" x14ac:dyDescent="0.2"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0:25" ht="12.75" x14ac:dyDescent="0.2"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0:25" ht="12.75" x14ac:dyDescent="0.2"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0:25" ht="12.75" x14ac:dyDescent="0.2"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0:25" ht="12.75" x14ac:dyDescent="0.2"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0:25" ht="12.75" x14ac:dyDescent="0.2"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0:25" ht="12.75" x14ac:dyDescent="0.2"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0:25" ht="12.75" x14ac:dyDescent="0.2"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0:25" ht="12.75" x14ac:dyDescent="0.2"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0:25" ht="12.75" x14ac:dyDescent="0.2"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0:25" ht="12.75" x14ac:dyDescent="0.2"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0:25" ht="12.75" x14ac:dyDescent="0.2"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0:25" ht="12.75" x14ac:dyDescent="0.2"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0:25" ht="12.75" x14ac:dyDescent="0.2"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0:25" ht="12.75" x14ac:dyDescent="0.2"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0:25" ht="12.75" x14ac:dyDescent="0.2"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0:25" ht="12.75" x14ac:dyDescent="0.2"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0:25" ht="12.75" x14ac:dyDescent="0.2"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0:25" ht="12.75" x14ac:dyDescent="0.2"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0:25" ht="12.75" x14ac:dyDescent="0.2"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0:25" ht="12.75" x14ac:dyDescent="0.2"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0:25" ht="12.75" x14ac:dyDescent="0.2"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0:25" ht="12.75" x14ac:dyDescent="0.2"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0:25" ht="12.75" x14ac:dyDescent="0.2"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0:25" ht="12.75" x14ac:dyDescent="0.2"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0:25" ht="12.75" x14ac:dyDescent="0.2"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0:25" ht="12.75" x14ac:dyDescent="0.2"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0:25" ht="12.75" x14ac:dyDescent="0.2"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0:25" ht="12.75" x14ac:dyDescent="0.2"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0:25" ht="12.75" x14ac:dyDescent="0.2"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0:25" ht="12.75" x14ac:dyDescent="0.2"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0:25" ht="12.75" x14ac:dyDescent="0.2"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0:25" ht="12.75" x14ac:dyDescent="0.2"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0:25" ht="12.75" x14ac:dyDescent="0.2"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0:25" ht="12.75" x14ac:dyDescent="0.2"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0:25" ht="12.75" x14ac:dyDescent="0.2"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0:25" ht="12.75" x14ac:dyDescent="0.2"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0:25" ht="12.75" x14ac:dyDescent="0.2"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0:25" ht="12.75" x14ac:dyDescent="0.2"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0:25" ht="12.75" x14ac:dyDescent="0.2"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0:25" ht="12.75" x14ac:dyDescent="0.2"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0:25" ht="12.75" x14ac:dyDescent="0.2"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0:25" ht="12.75" x14ac:dyDescent="0.2"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0:25" ht="12.75" x14ac:dyDescent="0.2"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0:25" ht="12.75" x14ac:dyDescent="0.2"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0:25" ht="12.75" x14ac:dyDescent="0.2"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0:25" ht="12.75" x14ac:dyDescent="0.2"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0:25" ht="12.75" x14ac:dyDescent="0.2"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0:25" ht="12.75" x14ac:dyDescent="0.2"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0:25" ht="12.75" x14ac:dyDescent="0.2"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0:25" ht="12.75" x14ac:dyDescent="0.2"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0:25" ht="12.75" x14ac:dyDescent="0.2"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0:25" ht="12.75" x14ac:dyDescent="0.2"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0:25" ht="12.75" x14ac:dyDescent="0.2"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0:25" ht="12.75" x14ac:dyDescent="0.2"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0:25" ht="12.75" x14ac:dyDescent="0.2"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0:25" ht="12.75" x14ac:dyDescent="0.2"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0:25" ht="12.75" x14ac:dyDescent="0.2"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0:25" ht="12.75" x14ac:dyDescent="0.2"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0:25" ht="12.75" x14ac:dyDescent="0.2"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0:25" ht="12.75" x14ac:dyDescent="0.2"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0:25" ht="12.75" x14ac:dyDescent="0.2"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0:25" ht="12.75" x14ac:dyDescent="0.2"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0:25" ht="12.75" x14ac:dyDescent="0.2"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0:25" ht="12.75" x14ac:dyDescent="0.2"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0:25" ht="12.75" x14ac:dyDescent="0.2"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0:25" ht="12.75" x14ac:dyDescent="0.2"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0:25" ht="12.75" x14ac:dyDescent="0.2"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0:25" ht="12.75" x14ac:dyDescent="0.2"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0:25" ht="12.75" x14ac:dyDescent="0.2"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0:25" ht="12.75" x14ac:dyDescent="0.2"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0:25" ht="12.75" x14ac:dyDescent="0.2"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0:25" ht="12.75" x14ac:dyDescent="0.2"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0:25" ht="12.75" x14ac:dyDescent="0.2"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0:25" ht="12.75" x14ac:dyDescent="0.2"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0:25" ht="12.75" x14ac:dyDescent="0.2"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0:25" ht="12.75" x14ac:dyDescent="0.2"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0:25" ht="12.75" x14ac:dyDescent="0.2"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0:25" ht="12.75" x14ac:dyDescent="0.2"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0:25" ht="12.75" x14ac:dyDescent="0.2"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0:25" ht="12.75" x14ac:dyDescent="0.2"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0:25" ht="12.75" x14ac:dyDescent="0.2"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0:25" ht="12.75" x14ac:dyDescent="0.2"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0:25" ht="12.75" x14ac:dyDescent="0.2"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0:25" ht="12.75" x14ac:dyDescent="0.2"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0:25" ht="12.75" x14ac:dyDescent="0.2"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0:25" ht="12.75" x14ac:dyDescent="0.2"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0:25" ht="12.75" x14ac:dyDescent="0.2"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0:25" ht="12.75" x14ac:dyDescent="0.2"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0:25" ht="12.75" x14ac:dyDescent="0.2"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0:25" ht="12.75" x14ac:dyDescent="0.2"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0:25" ht="12.75" x14ac:dyDescent="0.2"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0:25" ht="12.75" x14ac:dyDescent="0.2"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0:25" ht="12.75" x14ac:dyDescent="0.2"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0:25" ht="12.75" x14ac:dyDescent="0.2"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0:25" ht="12.75" x14ac:dyDescent="0.2"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0:25" ht="12.75" x14ac:dyDescent="0.2"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0:25" ht="12.75" x14ac:dyDescent="0.2"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0:25" ht="12.75" x14ac:dyDescent="0.2"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0:25" ht="12.75" x14ac:dyDescent="0.2"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0:25" ht="12.75" x14ac:dyDescent="0.2"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0:25" ht="12.75" x14ac:dyDescent="0.2"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0:25" ht="12.75" x14ac:dyDescent="0.2"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0:25" ht="12.75" x14ac:dyDescent="0.2"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0:25" ht="12.75" x14ac:dyDescent="0.2"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0:25" ht="12.75" x14ac:dyDescent="0.2"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0:25" ht="12.75" x14ac:dyDescent="0.2"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0:25" ht="12.75" x14ac:dyDescent="0.2"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0:25" ht="12.75" x14ac:dyDescent="0.2"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0:25" ht="12.75" x14ac:dyDescent="0.2"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0:25" ht="12.75" x14ac:dyDescent="0.2"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0:25" ht="12.75" x14ac:dyDescent="0.2"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0:25" ht="12.75" x14ac:dyDescent="0.2"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0:25" ht="12.75" x14ac:dyDescent="0.2"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0:25" ht="12.75" x14ac:dyDescent="0.2"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0:25" ht="12.75" x14ac:dyDescent="0.2"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0:25" ht="12.75" x14ac:dyDescent="0.2"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0:25" ht="12.75" x14ac:dyDescent="0.2"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0:25" ht="12.75" x14ac:dyDescent="0.2"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0:25" ht="12.75" x14ac:dyDescent="0.2"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0:25" ht="12.75" x14ac:dyDescent="0.2"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0:25" ht="12.75" x14ac:dyDescent="0.2"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0:25" ht="12.75" x14ac:dyDescent="0.2"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0:25" ht="12.75" x14ac:dyDescent="0.2"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0:25" ht="12.75" x14ac:dyDescent="0.2"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0:25" ht="12.75" x14ac:dyDescent="0.2"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0:25" ht="12.75" x14ac:dyDescent="0.2"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0:25" ht="12.75" x14ac:dyDescent="0.2"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0:25" ht="12.75" x14ac:dyDescent="0.2"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0:25" ht="12.75" x14ac:dyDescent="0.2"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0:25" ht="12.75" x14ac:dyDescent="0.2"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0:25" ht="12.75" x14ac:dyDescent="0.2"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0:25" ht="12.75" x14ac:dyDescent="0.2"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0:25" ht="12.75" x14ac:dyDescent="0.2"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0:25" ht="12.75" x14ac:dyDescent="0.2"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0:25" ht="12.75" x14ac:dyDescent="0.2"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0:25" ht="12.75" x14ac:dyDescent="0.2"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0:25" ht="12.75" x14ac:dyDescent="0.2"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0:25" ht="12.75" x14ac:dyDescent="0.2"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0:25" ht="12.75" x14ac:dyDescent="0.2"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0:25" ht="12.75" x14ac:dyDescent="0.2"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0:25" ht="12.75" x14ac:dyDescent="0.2"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0:25" ht="12.75" x14ac:dyDescent="0.2"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0:25" ht="12.75" x14ac:dyDescent="0.2"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0:25" ht="12.75" x14ac:dyDescent="0.2"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0:25" ht="12.75" x14ac:dyDescent="0.2"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0:25" ht="12.75" x14ac:dyDescent="0.2"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0:25" ht="12.75" x14ac:dyDescent="0.2"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0:25" ht="12.75" x14ac:dyDescent="0.2"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0:25" ht="12.75" x14ac:dyDescent="0.2"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0:25" ht="12.75" x14ac:dyDescent="0.2"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0:25" ht="12.75" x14ac:dyDescent="0.2"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0:25" ht="12.75" x14ac:dyDescent="0.2"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0:25" ht="12.75" x14ac:dyDescent="0.2"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0:25" ht="12.75" x14ac:dyDescent="0.2"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0:25" ht="12.75" x14ac:dyDescent="0.2"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0:25" ht="12.75" x14ac:dyDescent="0.2"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0:25" ht="12.75" x14ac:dyDescent="0.2"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0:25" ht="12.75" x14ac:dyDescent="0.2"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0:25" ht="12.75" x14ac:dyDescent="0.2"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0:25" ht="12.75" x14ac:dyDescent="0.2"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0:25" ht="12.75" x14ac:dyDescent="0.2"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0:25" ht="12.75" x14ac:dyDescent="0.2"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0:25" ht="12.75" x14ac:dyDescent="0.2"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0:25" ht="12.75" x14ac:dyDescent="0.2"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0:25" ht="12.75" x14ac:dyDescent="0.2"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0:25" ht="12.75" x14ac:dyDescent="0.2"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0:25" ht="12.75" x14ac:dyDescent="0.2"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0:25" ht="12.75" x14ac:dyDescent="0.2"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0:25" ht="12.75" x14ac:dyDescent="0.2"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0:25" ht="12.75" x14ac:dyDescent="0.2"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0:25" ht="12.75" x14ac:dyDescent="0.2"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0:25" ht="12.75" x14ac:dyDescent="0.2"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0:25" ht="12.75" x14ac:dyDescent="0.2"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0:25" ht="12.75" x14ac:dyDescent="0.2"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0:25" ht="12.75" x14ac:dyDescent="0.2"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0:25" ht="12.75" x14ac:dyDescent="0.2"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0:25" ht="12.75" x14ac:dyDescent="0.2"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0:25" ht="12.75" x14ac:dyDescent="0.2"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0:25" ht="12.75" x14ac:dyDescent="0.2"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0:25" ht="12.75" x14ac:dyDescent="0.2"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0:25" ht="12.75" x14ac:dyDescent="0.2"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0:25" ht="12.75" x14ac:dyDescent="0.2"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0:25" ht="12.75" x14ac:dyDescent="0.2"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0:25" ht="12.75" x14ac:dyDescent="0.2"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0:25" ht="12.75" x14ac:dyDescent="0.2"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0:25" ht="12.75" x14ac:dyDescent="0.2"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0:25" ht="12.75" x14ac:dyDescent="0.2"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0:25" ht="12.75" x14ac:dyDescent="0.2"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0:25" ht="12.75" x14ac:dyDescent="0.2"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0:25" ht="12.75" x14ac:dyDescent="0.2"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0:25" ht="12.75" x14ac:dyDescent="0.2"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0:25" ht="12.75" x14ac:dyDescent="0.2"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0:25" ht="12.75" x14ac:dyDescent="0.2"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0:25" ht="12.75" x14ac:dyDescent="0.2"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0:25" ht="12.75" x14ac:dyDescent="0.2"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0:25" ht="12.75" x14ac:dyDescent="0.2"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0:25" ht="12.75" x14ac:dyDescent="0.2"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0:25" ht="12.75" x14ac:dyDescent="0.2"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0:25" ht="12.75" x14ac:dyDescent="0.2"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0:25" ht="12.75" x14ac:dyDescent="0.2"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0:25" ht="12.75" x14ac:dyDescent="0.2"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0:25" ht="12.75" x14ac:dyDescent="0.2"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0:25" ht="12.75" x14ac:dyDescent="0.2"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0:25" ht="12.75" x14ac:dyDescent="0.2"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0:25" ht="12.75" x14ac:dyDescent="0.2"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0:25" ht="12.75" x14ac:dyDescent="0.2"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0:25" ht="12.75" x14ac:dyDescent="0.2"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0:25" ht="12.75" x14ac:dyDescent="0.2"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0:25" ht="12.75" x14ac:dyDescent="0.2"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0:25" ht="12.75" x14ac:dyDescent="0.2"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0:25" ht="12.75" x14ac:dyDescent="0.2"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0:25" ht="12.75" x14ac:dyDescent="0.2"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0:25" ht="12.75" x14ac:dyDescent="0.2"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0:25" ht="12.75" x14ac:dyDescent="0.2"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0:25" ht="12.75" x14ac:dyDescent="0.2"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0:25" ht="12.75" x14ac:dyDescent="0.2"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0:25" ht="12.75" x14ac:dyDescent="0.2"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0:25" ht="12.75" x14ac:dyDescent="0.2"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0:25" ht="12.75" x14ac:dyDescent="0.2"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0:25" ht="12.75" x14ac:dyDescent="0.2"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0:25" ht="12.75" x14ac:dyDescent="0.2"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0:25" ht="12.75" x14ac:dyDescent="0.2"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0:25" ht="12.75" x14ac:dyDescent="0.2"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0:25" ht="12.75" x14ac:dyDescent="0.2"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0:25" ht="12.75" x14ac:dyDescent="0.2"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0:25" ht="12.75" x14ac:dyDescent="0.2"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0:25" ht="12.75" x14ac:dyDescent="0.2"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0:25" ht="12.75" x14ac:dyDescent="0.2"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0:25" ht="12.75" x14ac:dyDescent="0.2"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0:25" ht="12.75" x14ac:dyDescent="0.2"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0:25" ht="12.75" x14ac:dyDescent="0.2"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0:25" ht="12.75" x14ac:dyDescent="0.2"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0:25" ht="12.75" x14ac:dyDescent="0.2"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0:25" ht="12.75" x14ac:dyDescent="0.2"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0:25" ht="12.75" x14ac:dyDescent="0.2"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0:25" ht="12.75" x14ac:dyDescent="0.2"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0:25" ht="12.75" x14ac:dyDescent="0.2"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0:25" ht="12.75" x14ac:dyDescent="0.2"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0:25" ht="12.75" x14ac:dyDescent="0.2"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0:25" ht="12.75" x14ac:dyDescent="0.2"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0:25" ht="12.75" x14ac:dyDescent="0.2"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0:25" ht="12.75" x14ac:dyDescent="0.2"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0:25" ht="12.75" x14ac:dyDescent="0.2"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0:25" ht="12.75" x14ac:dyDescent="0.2"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0:25" ht="12.75" x14ac:dyDescent="0.2"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0:25" ht="12.75" x14ac:dyDescent="0.2"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0:25" ht="12.75" x14ac:dyDescent="0.2"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0:25" ht="12.75" x14ac:dyDescent="0.2"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0:25" ht="12.75" x14ac:dyDescent="0.2"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0:25" ht="12.75" x14ac:dyDescent="0.2"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0:25" ht="12.75" x14ac:dyDescent="0.2"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0:25" ht="12.75" x14ac:dyDescent="0.2"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0:25" ht="12.75" x14ac:dyDescent="0.2"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0:25" ht="12.75" x14ac:dyDescent="0.2"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0:25" ht="12.75" x14ac:dyDescent="0.2"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0:25" ht="12.75" x14ac:dyDescent="0.2"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0:25" ht="12.75" x14ac:dyDescent="0.2"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0:25" ht="12.75" x14ac:dyDescent="0.2"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0:25" ht="12.75" x14ac:dyDescent="0.2"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0:25" ht="12.75" x14ac:dyDescent="0.2"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0:25" ht="12.75" x14ac:dyDescent="0.2"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0:25" ht="12.75" x14ac:dyDescent="0.2"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0:25" ht="12.75" x14ac:dyDescent="0.2"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0:25" ht="12.75" x14ac:dyDescent="0.2"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0:25" ht="12.75" x14ac:dyDescent="0.2"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0:25" ht="12.75" x14ac:dyDescent="0.2"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0:25" ht="12.75" x14ac:dyDescent="0.2"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0:25" ht="12.75" x14ac:dyDescent="0.2"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0:25" ht="12.75" x14ac:dyDescent="0.2"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0:25" ht="12.75" x14ac:dyDescent="0.2"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0:25" ht="12.75" x14ac:dyDescent="0.2"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0:25" ht="12.75" x14ac:dyDescent="0.2"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0:25" ht="12.75" x14ac:dyDescent="0.2"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0:25" ht="12.75" x14ac:dyDescent="0.2"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0:25" ht="12.75" x14ac:dyDescent="0.2"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0:25" ht="12.75" x14ac:dyDescent="0.2"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0:25" ht="12.75" x14ac:dyDescent="0.2"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0:25" ht="12.75" x14ac:dyDescent="0.2"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0:25" ht="12.75" x14ac:dyDescent="0.2"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0:25" ht="12.75" x14ac:dyDescent="0.2"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0:25" ht="12.75" x14ac:dyDescent="0.2"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0:25" ht="12.75" x14ac:dyDescent="0.2"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0:25" ht="12.75" x14ac:dyDescent="0.2"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0:25" ht="12.75" x14ac:dyDescent="0.2"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0:25" ht="12.75" x14ac:dyDescent="0.2"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0:25" ht="12.75" x14ac:dyDescent="0.2"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0:25" ht="12.75" x14ac:dyDescent="0.2"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0:25" ht="12.75" x14ac:dyDescent="0.2"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0:25" ht="12.75" x14ac:dyDescent="0.2"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0:25" ht="12.75" x14ac:dyDescent="0.2"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0:25" ht="12.75" x14ac:dyDescent="0.2"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0:25" ht="12.75" x14ac:dyDescent="0.2"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0:25" ht="12.75" x14ac:dyDescent="0.2"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0:25" ht="12.75" x14ac:dyDescent="0.2"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0:25" ht="12.75" x14ac:dyDescent="0.2"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0:25" ht="12.75" x14ac:dyDescent="0.2"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0:25" ht="12.75" x14ac:dyDescent="0.2"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0:25" ht="12.75" x14ac:dyDescent="0.2"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0:25" ht="12.75" x14ac:dyDescent="0.2"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0:25" ht="12.75" x14ac:dyDescent="0.2"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0:25" ht="12.75" x14ac:dyDescent="0.2"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0:25" ht="12.75" x14ac:dyDescent="0.2"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0:25" ht="12.75" x14ac:dyDescent="0.2"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0:25" ht="12.75" x14ac:dyDescent="0.2"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0:25" ht="12.75" x14ac:dyDescent="0.2"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0:25" ht="12.75" x14ac:dyDescent="0.2"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0:25" ht="12.75" x14ac:dyDescent="0.2"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0:25" ht="12.75" x14ac:dyDescent="0.2"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0:25" ht="12.75" x14ac:dyDescent="0.2"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0:25" ht="12.75" x14ac:dyDescent="0.2"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0:25" ht="12.75" x14ac:dyDescent="0.2"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0:25" ht="12.75" x14ac:dyDescent="0.2"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0:25" ht="12.75" x14ac:dyDescent="0.2"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0:25" ht="12.75" x14ac:dyDescent="0.2"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0:25" ht="12.75" x14ac:dyDescent="0.2"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0:25" ht="12.75" x14ac:dyDescent="0.2"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0:25" ht="12.75" x14ac:dyDescent="0.2"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0:25" ht="12.75" x14ac:dyDescent="0.2"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0:25" ht="12.75" x14ac:dyDescent="0.2"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0:25" ht="12.75" x14ac:dyDescent="0.2"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0:25" ht="12.75" x14ac:dyDescent="0.2"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0:25" ht="12.75" x14ac:dyDescent="0.2"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0:25" ht="12.75" x14ac:dyDescent="0.2"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0:25" ht="12.75" x14ac:dyDescent="0.2"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0:25" ht="12.75" x14ac:dyDescent="0.2"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0:25" ht="12.75" x14ac:dyDescent="0.2"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0:25" ht="12.75" x14ac:dyDescent="0.2"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0:25" ht="12.75" x14ac:dyDescent="0.2"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0:25" ht="12.75" x14ac:dyDescent="0.2"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0:25" ht="12.75" x14ac:dyDescent="0.2"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0:25" ht="12.75" x14ac:dyDescent="0.2"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0:25" ht="12.75" x14ac:dyDescent="0.2"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0:25" ht="12.75" x14ac:dyDescent="0.2"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0:25" ht="12.75" x14ac:dyDescent="0.2"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0:25" ht="12.75" x14ac:dyDescent="0.2"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0:25" ht="12.75" x14ac:dyDescent="0.2"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0:25" ht="12.75" x14ac:dyDescent="0.2"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0:25" ht="12.75" x14ac:dyDescent="0.2"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0:25" ht="12.75" x14ac:dyDescent="0.2"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0:25" ht="12.75" x14ac:dyDescent="0.2"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0:25" ht="12.75" x14ac:dyDescent="0.2"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0:25" ht="12.75" x14ac:dyDescent="0.2"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0:25" ht="12.75" x14ac:dyDescent="0.2"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0:25" ht="12.75" x14ac:dyDescent="0.2"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0:25" ht="12.75" x14ac:dyDescent="0.2"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0:25" ht="12.75" x14ac:dyDescent="0.2"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0:25" ht="12.75" x14ac:dyDescent="0.2"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0:25" ht="12.75" x14ac:dyDescent="0.2"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0:25" ht="12.75" x14ac:dyDescent="0.2"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0:25" ht="12.75" x14ac:dyDescent="0.2"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0:25" ht="12.75" x14ac:dyDescent="0.2"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0:25" ht="12.75" x14ac:dyDescent="0.2"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0:25" ht="12.75" x14ac:dyDescent="0.2"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0:25" ht="12.75" x14ac:dyDescent="0.2"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0:25" ht="12.75" x14ac:dyDescent="0.2"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0:25" ht="12.75" x14ac:dyDescent="0.2"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0:25" ht="12.75" x14ac:dyDescent="0.2"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0:25" ht="12.75" x14ac:dyDescent="0.2"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0:25" ht="12.75" x14ac:dyDescent="0.2"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0:25" ht="12.75" x14ac:dyDescent="0.2"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0:25" ht="12.75" x14ac:dyDescent="0.2"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0:25" ht="12.75" x14ac:dyDescent="0.2"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0:25" ht="12.75" x14ac:dyDescent="0.2"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0:25" ht="12.75" x14ac:dyDescent="0.2"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0:25" ht="12.75" x14ac:dyDescent="0.2"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0:25" ht="12.75" x14ac:dyDescent="0.2"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0:25" ht="12.75" x14ac:dyDescent="0.2"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0:25" ht="12.75" x14ac:dyDescent="0.2"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0:25" ht="12.75" x14ac:dyDescent="0.2"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0:25" ht="12.75" x14ac:dyDescent="0.2"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0:25" ht="12.75" x14ac:dyDescent="0.2"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0:25" ht="12.75" x14ac:dyDescent="0.2"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0:25" ht="12.75" x14ac:dyDescent="0.2"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0:25" ht="12.75" x14ac:dyDescent="0.2"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0:25" ht="12.75" x14ac:dyDescent="0.2"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0:25" ht="12.75" x14ac:dyDescent="0.2"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0:25" ht="12.75" x14ac:dyDescent="0.2"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0:25" ht="12.75" x14ac:dyDescent="0.2"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0:25" ht="12.75" x14ac:dyDescent="0.2"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0:25" ht="12.75" x14ac:dyDescent="0.2"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0:25" ht="12.75" x14ac:dyDescent="0.2"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0:25" ht="12.75" x14ac:dyDescent="0.2"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0:25" ht="12.75" x14ac:dyDescent="0.2"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0:25" ht="12.75" x14ac:dyDescent="0.2"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0:25" ht="12.75" x14ac:dyDescent="0.2"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0:25" ht="12.75" x14ac:dyDescent="0.2"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0:25" ht="12.75" x14ac:dyDescent="0.2"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0:25" ht="12.75" x14ac:dyDescent="0.2"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0:25" ht="12.75" x14ac:dyDescent="0.2"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0:25" ht="12.75" x14ac:dyDescent="0.2"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0:25" ht="12.75" x14ac:dyDescent="0.2"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0:25" ht="12.75" x14ac:dyDescent="0.2"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0:25" ht="12.75" x14ac:dyDescent="0.2"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0:25" ht="12.75" x14ac:dyDescent="0.2"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0:25" ht="12.75" x14ac:dyDescent="0.2"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0:25" ht="12.75" x14ac:dyDescent="0.2"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0:25" ht="12.75" x14ac:dyDescent="0.2"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0:25" ht="12.75" x14ac:dyDescent="0.2"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0:25" ht="12.75" x14ac:dyDescent="0.2"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0:25" ht="12.75" x14ac:dyDescent="0.2"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0:25" ht="12.75" x14ac:dyDescent="0.2"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0:25" ht="12.75" x14ac:dyDescent="0.2"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0:25" ht="12.75" x14ac:dyDescent="0.2"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0:25" ht="12.75" x14ac:dyDescent="0.2"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0:25" ht="12.75" x14ac:dyDescent="0.2"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0:25" ht="12.75" x14ac:dyDescent="0.2"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0:25" ht="12.75" x14ac:dyDescent="0.2"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0:25" ht="12.75" x14ac:dyDescent="0.2"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0:25" ht="12.75" x14ac:dyDescent="0.2"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0:25" ht="12.75" x14ac:dyDescent="0.2"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0:25" ht="12.75" x14ac:dyDescent="0.2"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0:25" ht="12.75" x14ac:dyDescent="0.2"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0:25" ht="12.75" x14ac:dyDescent="0.2"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0:25" ht="12.75" x14ac:dyDescent="0.2"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0:25" ht="12.75" x14ac:dyDescent="0.2"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0:25" ht="12.75" x14ac:dyDescent="0.2"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0:25" ht="12.75" x14ac:dyDescent="0.2"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0:25" ht="12.75" x14ac:dyDescent="0.2"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0:25" ht="12.75" x14ac:dyDescent="0.2"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0:25" ht="12.75" x14ac:dyDescent="0.2"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0:25" ht="12.75" x14ac:dyDescent="0.2"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0:25" ht="12.75" x14ac:dyDescent="0.2"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0:25" ht="12.75" x14ac:dyDescent="0.2"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0:25" ht="12.75" x14ac:dyDescent="0.2"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0:25" ht="12.75" x14ac:dyDescent="0.2"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0:25" ht="12.75" x14ac:dyDescent="0.2"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0:25" ht="12.75" x14ac:dyDescent="0.2"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0:25" ht="12.75" x14ac:dyDescent="0.2"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0:25" ht="12.75" x14ac:dyDescent="0.2"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0:25" ht="12.75" x14ac:dyDescent="0.2"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0:25" ht="12.75" x14ac:dyDescent="0.2"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0:25" ht="12.75" x14ac:dyDescent="0.2"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0:25" ht="12.75" x14ac:dyDescent="0.2"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0:25" ht="12.75" x14ac:dyDescent="0.2"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0:25" ht="12.75" x14ac:dyDescent="0.2"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0:25" ht="12.75" x14ac:dyDescent="0.2"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0:25" ht="12.75" x14ac:dyDescent="0.2"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0:25" ht="12.75" x14ac:dyDescent="0.2"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0:25" ht="12.75" x14ac:dyDescent="0.2"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0:25" ht="12.75" x14ac:dyDescent="0.2"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0:25" ht="12.75" x14ac:dyDescent="0.2"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0:25" ht="12.75" x14ac:dyDescent="0.2"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0:25" ht="12.75" x14ac:dyDescent="0.2"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0:25" ht="12.75" x14ac:dyDescent="0.2"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0:25" ht="12.75" x14ac:dyDescent="0.2"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0:25" ht="12.75" x14ac:dyDescent="0.2"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0:25" ht="12.75" x14ac:dyDescent="0.2"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0:25" ht="12.75" x14ac:dyDescent="0.2"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0:25" ht="12.75" x14ac:dyDescent="0.2"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0:25" ht="12.75" x14ac:dyDescent="0.2"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0:25" ht="12.75" x14ac:dyDescent="0.2"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0:25" ht="12.75" x14ac:dyDescent="0.2"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0:25" ht="12.75" x14ac:dyDescent="0.2"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0:25" ht="12.75" x14ac:dyDescent="0.2"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0:25" ht="12.75" x14ac:dyDescent="0.2"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0:25" ht="12.75" x14ac:dyDescent="0.2"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0:25" ht="12.75" x14ac:dyDescent="0.2"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0:25" ht="12.75" x14ac:dyDescent="0.2"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0:25" ht="12.75" x14ac:dyDescent="0.2"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0:25" ht="12.75" x14ac:dyDescent="0.2"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0:25" ht="12.75" x14ac:dyDescent="0.2"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0:25" ht="12.75" x14ac:dyDescent="0.2"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0:25" ht="12.75" x14ac:dyDescent="0.2"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0:25" ht="12.75" x14ac:dyDescent="0.2"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0:25" ht="12.75" x14ac:dyDescent="0.2"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0:25" ht="12.75" x14ac:dyDescent="0.2"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0:25" ht="12.75" x14ac:dyDescent="0.2"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0:25" ht="12.75" x14ac:dyDescent="0.2"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0:25" ht="12.75" x14ac:dyDescent="0.2"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0:25" ht="12.75" x14ac:dyDescent="0.2"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0:25" ht="12.75" x14ac:dyDescent="0.2"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0:25" ht="12.75" x14ac:dyDescent="0.2"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0:25" ht="12.75" x14ac:dyDescent="0.2"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0:25" ht="12.75" x14ac:dyDescent="0.2"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0:25" ht="12.75" x14ac:dyDescent="0.2"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0:25" ht="12.75" x14ac:dyDescent="0.2"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0:25" ht="12.75" x14ac:dyDescent="0.2"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0:25" ht="12.75" x14ac:dyDescent="0.2"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0:25" ht="12.75" x14ac:dyDescent="0.2"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0:25" ht="12.75" x14ac:dyDescent="0.2"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0:25" ht="12.75" x14ac:dyDescent="0.2"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0:25" ht="12.75" x14ac:dyDescent="0.2"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0:25" ht="12.75" x14ac:dyDescent="0.2"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0:25" ht="12.75" x14ac:dyDescent="0.2"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0:25" ht="12.75" x14ac:dyDescent="0.2"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0:25" ht="12.75" x14ac:dyDescent="0.2"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0:25" ht="12.75" x14ac:dyDescent="0.2"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0:25" ht="12.75" x14ac:dyDescent="0.2"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0:25" ht="12.75" x14ac:dyDescent="0.2"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0:25" ht="12.75" x14ac:dyDescent="0.2"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0:25" ht="12.75" x14ac:dyDescent="0.2"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0:25" ht="12.75" x14ac:dyDescent="0.2"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0:25" ht="12.75" x14ac:dyDescent="0.2"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0:25" ht="12.75" x14ac:dyDescent="0.2"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0:25" ht="12.75" x14ac:dyDescent="0.2"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0:25" ht="12.75" x14ac:dyDescent="0.2"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0:25" ht="12.75" x14ac:dyDescent="0.2"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0:25" ht="12.75" x14ac:dyDescent="0.2"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0:25" ht="12.75" x14ac:dyDescent="0.2"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0:25" ht="12.75" x14ac:dyDescent="0.2"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0:25" ht="12.75" x14ac:dyDescent="0.2"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0:25" ht="12.75" x14ac:dyDescent="0.2"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0:25" ht="12.75" x14ac:dyDescent="0.2"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0:25" ht="12.75" x14ac:dyDescent="0.2"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0:25" ht="12.75" x14ac:dyDescent="0.2"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0:25" ht="12.75" x14ac:dyDescent="0.2"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0:25" ht="12.75" x14ac:dyDescent="0.2"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0:25" ht="12.75" x14ac:dyDescent="0.2"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0:25" ht="12.75" x14ac:dyDescent="0.2"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0:25" ht="12.75" x14ac:dyDescent="0.2"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0:25" ht="12.75" x14ac:dyDescent="0.2"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0:25" ht="12.75" x14ac:dyDescent="0.2"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0:25" ht="12.75" x14ac:dyDescent="0.2"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0:25" ht="12.75" x14ac:dyDescent="0.2"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0:25" ht="12.75" x14ac:dyDescent="0.2"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0:25" ht="12.75" x14ac:dyDescent="0.2"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0:25" ht="12.75" x14ac:dyDescent="0.2"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0:25" ht="12.75" x14ac:dyDescent="0.2"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0:25" ht="12.75" x14ac:dyDescent="0.2"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0:25" ht="12.75" x14ac:dyDescent="0.2"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0:25" ht="12.75" x14ac:dyDescent="0.2"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0:25" ht="12.75" x14ac:dyDescent="0.2"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0:25" ht="12.75" x14ac:dyDescent="0.2"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0:25" ht="12.75" x14ac:dyDescent="0.2"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0:25" ht="12.75" x14ac:dyDescent="0.2"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0:25" ht="12.75" x14ac:dyDescent="0.2"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0:25" ht="12.75" x14ac:dyDescent="0.2"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0:25" ht="12.75" x14ac:dyDescent="0.2"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0:25" ht="12.75" x14ac:dyDescent="0.2"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0:25" ht="12.75" x14ac:dyDescent="0.2"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0:25" ht="12.75" x14ac:dyDescent="0.2"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0:25" ht="12.75" x14ac:dyDescent="0.2"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0:25" ht="12.75" x14ac:dyDescent="0.2"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0:25" ht="12.75" x14ac:dyDescent="0.2"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0:25" ht="12.75" x14ac:dyDescent="0.2"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0:25" ht="12.75" x14ac:dyDescent="0.2"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0:25" ht="12.75" x14ac:dyDescent="0.2"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0:25" ht="12.75" x14ac:dyDescent="0.2"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0:25" ht="12.75" x14ac:dyDescent="0.2"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0:25" ht="12.75" x14ac:dyDescent="0.2"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0:25" ht="12.75" x14ac:dyDescent="0.2"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0:25" ht="12.75" x14ac:dyDescent="0.2"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0:25" ht="12.75" x14ac:dyDescent="0.2"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0:25" ht="12.75" x14ac:dyDescent="0.2"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0:25" ht="12.75" x14ac:dyDescent="0.2"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0:25" ht="12.75" x14ac:dyDescent="0.2"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0:25" ht="12.75" x14ac:dyDescent="0.2"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0:25" ht="12.75" x14ac:dyDescent="0.2"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0:25" ht="12.75" x14ac:dyDescent="0.2"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">
    <mergeCell ref="B1:G1"/>
  </mergeCells>
  <conditionalFormatting sqref="G3:G18">
    <cfRule type="colorScale" priority="1">
      <colorScale>
        <cfvo type="min"/>
        <cfvo type="percentile" val="50"/>
        <cfvo type="max"/>
        <color rgb="FFEA9999"/>
        <color rgb="FFFFD666"/>
        <color rgb="FF6AA84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Treasure Value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jfred_000</dc:creator>
  <cp:lastModifiedBy>jfred_000</cp:lastModifiedBy>
  <dcterms:created xsi:type="dcterms:W3CDTF">2015-07-29T00:35:45Z</dcterms:created>
  <dcterms:modified xsi:type="dcterms:W3CDTF">2015-07-29T00:35:46Z</dcterms:modified>
</cp:coreProperties>
</file>