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17076\Project2-OaklandCrimeData\"/>
    </mc:Choice>
  </mc:AlternateContent>
  <xr:revisionPtr revIDLastSave="0" documentId="13_ncr:1_{ACBC524F-F2B7-4929-8636-63DF0FB6638A}" xr6:coauthVersionLast="47" xr6:coauthVersionMax="47" xr10:uidLastSave="{00000000-0000-0000-0000-000000000000}"/>
  <bookViews>
    <workbookView xWindow="31272" yWindow="1884" windowWidth="18936" windowHeight="11388" activeTab="1" xr2:uid="{00000000-000D-0000-FFFF-FFFF00000000}"/>
  </bookViews>
  <sheets>
    <sheet name="Sheet2" sheetId="2" r:id="rId1"/>
    <sheet name="Sheet1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<sst xmlns="http://schemas.openxmlformats.org/spreadsheetml/2006/main" count="6915" uniqueCount="2741">
  <si>
    <t>Unnamed: 0</t>
  </si>
  <si>
    <t>crimetype</t>
  </si>
  <si>
    <t>datetime</t>
  </si>
  <si>
    <t>casenumber</t>
  </si>
  <si>
    <t>description</t>
  </si>
  <si>
    <t>policebeat</t>
  </si>
  <si>
    <t>address</t>
  </si>
  <si>
    <t>city</t>
  </si>
  <si>
    <t>state</t>
  </si>
  <si>
    <t>location_1</t>
  </si>
  <si>
    <t>:@computed_region_w23w_jfhw</t>
  </si>
  <si>
    <t>pre-fix</t>
  </si>
  <si>
    <t>coordinates</t>
  </si>
  <si>
    <t>lat</t>
  </si>
  <si>
    <t>lng</t>
  </si>
  <si>
    <t>xx</t>
  </si>
  <si>
    <t>geometry</t>
  </si>
  <si>
    <t>index_right</t>
  </si>
  <si>
    <t>NAME</t>
  </si>
  <si>
    <t>count</t>
  </si>
  <si>
    <t>year</t>
  </si>
  <si>
    <t>PETTY THEFT</t>
  </si>
  <si>
    <t>16-912055</t>
  </si>
  <si>
    <t>THEFT</t>
  </si>
  <si>
    <t>08X</t>
  </si>
  <si>
    <t>2300 VALLEY ST</t>
  </si>
  <si>
    <t>Oakland</t>
  </si>
  <si>
    <t>CA</t>
  </si>
  <si>
    <t>{'type': 'Point', 'coordinates': [-122.267741, 37.81205]}</t>
  </si>
  <si>
    <t xml:space="preserve">{'type': 'Point', 'coordinates': </t>
  </si>
  <si>
    <t>-122.267741, 37.81205]}</t>
  </si>
  <si>
    <t>}</t>
  </si>
  <si>
    <t>POINT (-122.267741 37.81205)</t>
  </si>
  <si>
    <t>Northgate</t>
  </si>
  <si>
    <t>FELONY ASSAULT</t>
  </si>
  <si>
    <t>17-022496</t>
  </si>
  <si>
    <t>BATTERY</t>
  </si>
  <si>
    <t>500 27TH ST</t>
  </si>
  <si>
    <t>{'type': 'Point', 'coordinates': [-122.267219, 37.816128]}</t>
  </si>
  <si>
    <t>-122.267219, 37.816128]}</t>
  </si>
  <si>
    <t>POINT (-122.267219 37.816128)</t>
  </si>
  <si>
    <t>VANDALISM</t>
  </si>
  <si>
    <t>17-042994</t>
  </si>
  <si>
    <t>400 27TH ST</t>
  </si>
  <si>
    <t>{'type': 'Point', 'coordinates': [-122.265834, 37.815959]}</t>
  </si>
  <si>
    <t>-122.265834, 37.815959]}</t>
  </si>
  <si>
    <t>POINT (-122.265834 37.815959)</t>
  </si>
  <si>
    <t>BURG - AUTO</t>
  </si>
  <si>
    <t>17-913470</t>
  </si>
  <si>
    <t>BURGLARY-AUTO</t>
  </si>
  <si>
    <t>400 26TH ST</t>
  </si>
  <si>
    <t>{'type': 'Point', 'coordinates': [-122.266322, 37.815145]}</t>
  </si>
  <si>
    <t>-122.266322, 37.815145]}</t>
  </si>
  <si>
    <t>POINT (-122.266322 37.815145)</t>
  </si>
  <si>
    <t>18-029631</t>
  </si>
  <si>
    <t>VANDALISM [$400 TO $5,000]</t>
  </si>
  <si>
    <t>06X</t>
  </si>
  <si>
    <t>600 SYCAMORE ST</t>
  </si>
  <si>
    <t>{'type': 'Point', 'coordinates': [-122.270452, 37.815423]}</t>
  </si>
  <si>
    <t>-122.270452, 37.815423]}</t>
  </si>
  <si>
    <t>POINT (-122.270452 37.815423)</t>
  </si>
  <si>
    <t>18-037335</t>
  </si>
  <si>
    <t>2400 TELEGRAPH AV</t>
  </si>
  <si>
    <t>{'type': 'Point', 'coordinates': [-122.268493, 37.813813]}</t>
  </si>
  <si>
    <t>-122.268493, 37.813813]}</t>
  </si>
  <si>
    <t>POINT (-122.268493 37.813813)</t>
  </si>
  <si>
    <t>MISDEMEANOR ASSAULT</t>
  </si>
  <si>
    <t>21-016717</t>
  </si>
  <si>
    <t>VIOLATE COURT ORDER TO PREVENT DOMESTIC VIOLENCE</t>
  </si>
  <si>
    <t>NARCOTICS</t>
  </si>
  <si>
    <t>16-017831</t>
  </si>
  <si>
    <t>TRANSPORT/SELL NARCOTIC/CONTROLLED SUBSTANCE</t>
  </si>
  <si>
    <t>21-026344</t>
  </si>
  <si>
    <t>16-018271</t>
  </si>
  <si>
    <t>POSSESS CONTROLLED SUBSTANCE PARAPHERNALIA</t>
  </si>
  <si>
    <t>23RD ST &amp; TELEGRAPH AV</t>
  </si>
  <si>
    <t>{'type': 'Point', 'coordinates': [-122.268796, 37.812608]}</t>
  </si>
  <si>
    <t>-122.268796, 37.812608]}</t>
  </si>
  <si>
    <t>POINT (-122.268796 37.812608)</t>
  </si>
  <si>
    <t>17-009417</t>
  </si>
  <si>
    <t>ATTEMPTED BURGLARY-AUTO</t>
  </si>
  <si>
    <t>33X</t>
  </si>
  <si>
    <t>8400 B ST</t>
  </si>
  <si>
    <t>{'type': 'Point', 'coordinates': [-122.1811, 37.752484]}</t>
  </si>
  <si>
    <t>-122.1811, 37.752484]}</t>
  </si>
  <si>
    <t>POINT (-122.1811 37.752484)</t>
  </si>
  <si>
    <t>Woodland</t>
  </si>
  <si>
    <t>17-049140</t>
  </si>
  <si>
    <t>1000 82ND AV</t>
  </si>
  <si>
    <t>{'type': 'Point', 'coordinates': [-122.185277, 37.752401]}</t>
  </si>
  <si>
    <t>-122.185277, 37.752401]}</t>
  </si>
  <si>
    <t>POINT (-122.185277 37.752401)</t>
  </si>
  <si>
    <t>18-028312</t>
  </si>
  <si>
    <t>1000 83RD AV</t>
  </si>
  <si>
    <t>{'type': 'Point', 'coordinates': [-122.184688, 37.75152]}</t>
  </si>
  <si>
    <t>-122.184688, 37.75152]}</t>
  </si>
  <si>
    <t>POINT (-122.184688 37.75152)</t>
  </si>
  <si>
    <t>OTHER</t>
  </si>
  <si>
    <t>21-015360</t>
  </si>
  <si>
    <t>EXHIBIT FIREARM</t>
  </si>
  <si>
    <t>900 85TH AV</t>
  </si>
  <si>
    <t>{'type': 'Point', 'coordinates': [-122.18546, 37.749402]}</t>
  </si>
  <si>
    <t>-122.18546, 37.749402]}</t>
  </si>
  <si>
    <t>POINT (-122.18546 37.749402)</t>
  </si>
  <si>
    <t>17-009496</t>
  </si>
  <si>
    <t>27X</t>
  </si>
  <si>
    <t>1600 HIGH ST</t>
  </si>
  <si>
    <t>{'type': 'Point', 'coordinates': [-122.213189, 37.773599]}</t>
  </si>
  <si>
    <t>-122.213189, 37.773599]}</t>
  </si>
  <si>
    <t>POINT (-122.213189 37.773599)</t>
  </si>
  <si>
    <t>Fremont</t>
  </si>
  <si>
    <t>17-031418</t>
  </si>
  <si>
    <t>2200 47TH AV</t>
  </si>
  <si>
    <t>{'type': 'Point', 'coordinates': [-122.206181, 37.776643]}</t>
  </si>
  <si>
    <t>-122.206181, 37.776643]}</t>
  </si>
  <si>
    <t>POINT (-122.206181 37.776643)</t>
  </si>
  <si>
    <t>DOMESTIC VIOLENCE</t>
  </si>
  <si>
    <t>21-015222</t>
  </si>
  <si>
    <t>INFLICT CORPORAL INJURY ON SPOUSE/COHABITANT</t>
  </si>
  <si>
    <t>27Y</t>
  </si>
  <si>
    <t>50TH AV &amp; BANCROFT AV</t>
  </si>
  <si>
    <t>{'type': 'Point', 'coordinates': [-122.20704, 37.771785]}</t>
  </si>
  <si>
    <t>-122.20704, 37.771785]}</t>
  </si>
  <si>
    <t>POINT (-122.20704 37.771785)</t>
  </si>
  <si>
    <t>21-023336</t>
  </si>
  <si>
    <t>26X</t>
  </si>
  <si>
    <t>51ST AV &amp; INTERNATIONAL BLVD</t>
  </si>
  <si>
    <t>{'type': 'Point', 'coordinates': [-122.207899, 37.768974]}</t>
  </si>
  <si>
    <t>-122.207899, 37.768974]}</t>
  </si>
  <si>
    <t>POINT (-122.207899 37.768974)</t>
  </si>
  <si>
    <t>16-010879</t>
  </si>
  <si>
    <t>23X</t>
  </si>
  <si>
    <t>4200 INTERNATIONAL BLVD</t>
  </si>
  <si>
    <t>{'type': 'Point', 'coordinates': [-122.21552199999999, 37.772721]}</t>
  </si>
  <si>
    <t>-122.21552199999999, 37.772721]}</t>
  </si>
  <si>
    <t>POINT (-122.215522 37.772721)</t>
  </si>
  <si>
    <t>16-019810</t>
  </si>
  <si>
    <t>POSSESS MARIJUANA 28.5 GRAMS OR LESS OR W/PRIOR</t>
  </si>
  <si>
    <t>4300 INTERNATIONAL BLVD</t>
  </si>
  <si>
    <t>{'type': 'Point', 'coordinates': [-122.214811, 37.772377]}</t>
  </si>
  <si>
    <t>-122.214811, 37.772377]}</t>
  </si>
  <si>
    <t>POINT (-122.214811 37.772377)</t>
  </si>
  <si>
    <t>16-004239</t>
  </si>
  <si>
    <t>FORCE/ADW-OTHER DANGEROUS WEAPON:GBI</t>
  </si>
  <si>
    <t>45TH AV &amp; INTERNATIONAL BLVD</t>
  </si>
  <si>
    <t>{'type': 'Point', 'coordinates': [-122.212882, 37.771503]}</t>
  </si>
  <si>
    <t>-122.212882, 37.771503]}</t>
  </si>
  <si>
    <t>POINT (-122.212882 37.771503)</t>
  </si>
  <si>
    <t>STOLEN VEHICLE</t>
  </si>
  <si>
    <t>16-019624</t>
  </si>
  <si>
    <t>VEHICLE THEFT - AUTO</t>
  </si>
  <si>
    <t>1400 52ND AV</t>
  </si>
  <si>
    <t>{'type': 'Point', 'coordinates': [-122.206973, 37.768677]}</t>
  </si>
  <si>
    <t>-122.206973, 37.768677]}</t>
  </si>
  <si>
    <t>POINT (-122.206973 37.768677)</t>
  </si>
  <si>
    <t>21-027754</t>
  </si>
  <si>
    <t>5100 INTERNATIONAL BLVD</t>
  </si>
  <si>
    <t>{'type': 'Point', 'coordinates': [-122.20784, 37.769104]}</t>
  </si>
  <si>
    <t>-122.20784, 37.769104]}</t>
  </si>
  <si>
    <t>POINT (-122.20784 37.769104)</t>
  </si>
  <si>
    <t>17-011244</t>
  </si>
  <si>
    <t>TRESPASSING</t>
  </si>
  <si>
    <t>34X</t>
  </si>
  <si>
    <t>2000 83RD AV</t>
  </si>
  <si>
    <t>{'type': 'Point', 'coordinates': [-122.171691, 37.758342999999996]}</t>
  </si>
  <si>
    <t>-122.171691, 37.758342999999996]}</t>
  </si>
  <si>
    <t>POINT (-122.171691 37.758343)</t>
  </si>
  <si>
    <t>Webster</t>
  </si>
  <si>
    <t>DUI</t>
  </si>
  <si>
    <t>17-058034</t>
  </si>
  <si>
    <t>DUI ALCOHOL/DRUGS</t>
  </si>
  <si>
    <t>1700 AUSEON AV</t>
  </si>
  <si>
    <t>{'type': 'Point', 'coordinates': [-122.172845, 37.753865]}</t>
  </si>
  <si>
    <t>-122.172845, 37.753865]}</t>
  </si>
  <si>
    <t>POINT (-122.172845 37.753865)</t>
  </si>
  <si>
    <t>18-044382</t>
  </si>
  <si>
    <t>1900 85TH AV</t>
  </si>
  <si>
    <t>{'type': 'Point', 'coordinates': [-122.171702, 37.75626]}</t>
  </si>
  <si>
    <t>-122.171702, 37.75626]}</t>
  </si>
  <si>
    <t>POINT (-122.171702 37.75626)</t>
  </si>
  <si>
    <t>18-045260</t>
  </si>
  <si>
    <t>1600 85TH AV</t>
  </si>
  <si>
    <t>{'type': 'Point', 'coordinates': [-122.17504, 37.754709]}</t>
  </si>
  <si>
    <t>-122.17504, 37.754709]}</t>
  </si>
  <si>
    <t>POINT (-122.17504 37.754709)</t>
  </si>
  <si>
    <t>19-004658</t>
  </si>
  <si>
    <t>PIMPING</t>
  </si>
  <si>
    <t>31X</t>
  </si>
  <si>
    <t>1800 90TH AVE</t>
  </si>
  <si>
    <t>{'type': 'Point', 'coordinates': [-122.170117, 37.751556]}</t>
  </si>
  <si>
    <t>-122.170117, 37.751556]}</t>
  </si>
  <si>
    <t>POINT (-122.170117 37.751556)</t>
  </si>
  <si>
    <t>16-002682</t>
  </si>
  <si>
    <t>1900 87TH AV</t>
  </si>
  <si>
    <t>{'type': 'Point', 'coordinates': [-122.170675, 37.754092]}</t>
  </si>
  <si>
    <t>-122.170675, 37.754092]}</t>
  </si>
  <si>
    <t>POINT (-122.170675 37.754092)</t>
  </si>
  <si>
    <t>16-015944</t>
  </si>
  <si>
    <t>1400 90TH AV</t>
  </si>
  <si>
    <t>{'type': 'Point', 'coordinates': [-122.174124, 37.749704]}</t>
  </si>
  <si>
    <t>-122.174124, 37.749704]}</t>
  </si>
  <si>
    <t>POINT (-122.174124 37.749704)</t>
  </si>
  <si>
    <t>16-004198</t>
  </si>
  <si>
    <t>ASSAULT WITH FIREARM ON PERSON</t>
  </si>
  <si>
    <t>2000 84TH AV</t>
  </si>
  <si>
    <t>{'type': 'Point', 'coordinates': [-122.171043, 37.75762]}</t>
  </si>
  <si>
    <t>-122.171043, 37.75762]}</t>
  </si>
  <si>
    <t>POINT (-122.171043 37.75762)</t>
  </si>
  <si>
    <t>21-028147</t>
  </si>
  <si>
    <t>ILLEGALLY POSSESS ANY ASSUALT WEAPON</t>
  </si>
  <si>
    <t>8400 INTERNATIONAL BLVD</t>
  </si>
  <si>
    <t>{'type': 'Point', 'coordinates': [-122.17775, 37.754272]}</t>
  </si>
  <si>
    <t>-122.17775, 37.754272]}</t>
  </si>
  <si>
    <t>POINT (-122.17775 37.754272)</t>
  </si>
  <si>
    <t>16-012822</t>
  </si>
  <si>
    <t>MANUFACTURE/ETC CONTROLLED SUBSTANCE</t>
  </si>
  <si>
    <t>8500 OLIVE ST</t>
  </si>
  <si>
    <t>{'type': 'Point', 'coordinates': [-122.170357, 37.756547]}</t>
  </si>
  <si>
    <t>-122.170357, 37.756547]}</t>
  </si>
  <si>
    <t>POINT (-122.170357 37.756547)</t>
  </si>
  <si>
    <t>THREATS</t>
  </si>
  <si>
    <t>21-026035</t>
  </si>
  <si>
    <t>CRIMINAL THREATS  THREATED CRIME W/INTENT TO TERRORIZE</t>
  </si>
  <si>
    <t>9000 BIRCH ST</t>
  </si>
  <si>
    <t>{'type': 'Point', 'coordinates': [-122.168891, 37.752056]}</t>
  </si>
  <si>
    <t>-122.168891, 37.752056]}</t>
  </si>
  <si>
    <t>POINT (-122.168891 37.752056)</t>
  </si>
  <si>
    <t>16-012987</t>
  </si>
  <si>
    <t>8900 INTERNATIONAL BLVD</t>
  </si>
  <si>
    <t>{'type': 'Point', 'coordinates': [-122.174851, 37.750357]}</t>
  </si>
  <si>
    <t>-122.174851, 37.750357]}</t>
  </si>
  <si>
    <t>POINT (-122.174851 37.750357)</t>
  </si>
  <si>
    <t>16-010056</t>
  </si>
  <si>
    <t>ATTEMPT THEFT</t>
  </si>
  <si>
    <t>1900 90TH AV</t>
  </si>
  <si>
    <t>{'type': 'Point', 'coordinates': [-122.168929, 37.752108]}</t>
  </si>
  <si>
    <t>-122.168929, 37.752108]}</t>
  </si>
  <si>
    <t>POINT (-122.168929 37.752108)</t>
  </si>
  <si>
    <t>16-011234</t>
  </si>
  <si>
    <t>POSS STOLEN VEH/VES/ETC</t>
  </si>
  <si>
    <t>84TH AV &amp; INTERNATIONAL BLVD</t>
  </si>
  <si>
    <t>{'type': 'Point', 'coordinates': [-122.177864, 37.754429]}</t>
  </si>
  <si>
    <t>-122.177864, 37.754429]}</t>
  </si>
  <si>
    <t>POINT (-122.177864 37.754429)</t>
  </si>
  <si>
    <t>DISORDERLY CONDUCT</t>
  </si>
  <si>
    <t>21-015305</t>
  </si>
  <si>
    <t>DISTURB THE PEACE</t>
  </si>
  <si>
    <t>2000 85TH AV</t>
  </si>
  <si>
    <t>{'type': 'Point', 'coordinates': [-122.170449, 37.756861]}</t>
  </si>
  <si>
    <t>-122.170449, 37.756861]}</t>
  </si>
  <si>
    <t>POINT (-122.170449 37.756861)</t>
  </si>
  <si>
    <t>RECOVERED O/S STOLEN</t>
  </si>
  <si>
    <t>17-009736</t>
  </si>
  <si>
    <t>29X</t>
  </si>
  <si>
    <t>3900 GARDENIA PL</t>
  </si>
  <si>
    <t>{'type': 'Point', 'coordinates': [-122.171414, 37.777111]}</t>
  </si>
  <si>
    <t>-122.171414, 37.777111]}</t>
  </si>
  <si>
    <t>POINT (-122.171414 37.777111)</t>
  </si>
  <si>
    <t>Millsmont</t>
  </si>
  <si>
    <t>GRAND THEFT</t>
  </si>
  <si>
    <t>17-065605</t>
  </si>
  <si>
    <t>6600 MACARTHUR BLVD</t>
  </si>
  <si>
    <t>{'type': 'Point', 'coordinates': [-122.177957, 37.772591]}</t>
  </si>
  <si>
    <t>-122.177957, 37.772591]}</t>
  </si>
  <si>
    <t>POINT (-122.177957 37.772591)</t>
  </si>
  <si>
    <t>OTHER SEX OFFENSES</t>
  </si>
  <si>
    <t>16-003729</t>
  </si>
  <si>
    <t>MISD-SEX OFFENDER FAIL UPDATE ANNUAL REG</t>
  </si>
  <si>
    <t>62ND AV &amp; MACARTHUR BLVD</t>
  </si>
  <si>
    <t>{'type': 'Point', 'coordinates': [-122.181389, 37.775009]}</t>
  </si>
  <si>
    <t>-122.181389, 37.775009]}</t>
  </si>
  <si>
    <t>POINT (-122.181389 37.775009)</t>
  </si>
  <si>
    <t>16-009850</t>
  </si>
  <si>
    <t>3400 64TH AV PL</t>
  </si>
  <si>
    <t>{'type': 'Point', 'coordinates': [-122.178365, 37.774246]}</t>
  </si>
  <si>
    <t>-122.178365, 37.774246]}</t>
  </si>
  <si>
    <t>POINT (-122.178365 37.774246)</t>
  </si>
  <si>
    <t>17-011333</t>
  </si>
  <si>
    <t>6300 COLISEUM WY</t>
  </si>
  <si>
    <t>{'type': 'Point', 'coordinates': [-122.206736, 37.756471]}</t>
  </si>
  <si>
    <t>-122.206736, 37.756471]}</t>
  </si>
  <si>
    <t>POINT (-122.206736 37.756471)</t>
  </si>
  <si>
    <t>Coliseum Industrial</t>
  </si>
  <si>
    <t>17-024199</t>
  </si>
  <si>
    <t>700 45TH AV</t>
  </si>
  <si>
    <t>{'type': 'Point', 'coordinates': [-122.218582, 37.767177]}</t>
  </si>
  <si>
    <t>-122.218582, 37.767177]}</t>
  </si>
  <si>
    <t>POINT (-122.218582 37.767177)</t>
  </si>
  <si>
    <t>21-905337</t>
  </si>
  <si>
    <t>31Y</t>
  </si>
  <si>
    <t>600 85TH AV</t>
  </si>
  <si>
    <t>{'type': 'Point', 'coordinates': [-122.191109, 37.744624]}</t>
  </si>
  <si>
    <t>-122.191109, 37.744624]}</t>
  </si>
  <si>
    <t>POINT (-122.191109 37.744624)</t>
  </si>
  <si>
    <t>TOWED VEHICLE</t>
  </si>
  <si>
    <t>17-050071</t>
  </si>
  <si>
    <t>BUY/SELL/POSSESS VEHICLE WITH ALTERED NUMBER</t>
  </si>
  <si>
    <t>600 HEGENBERGER RD</t>
  </si>
  <si>
    <t>{'type': 'Point', 'coordinates': [-122.195947, 37.744964]}</t>
  </si>
  <si>
    <t>-122.195947, 37.744964]}</t>
  </si>
  <si>
    <t>POINT (-122.195947 37.744964)</t>
  </si>
  <si>
    <t>21-905487</t>
  </si>
  <si>
    <t>4900 COLISEUM WY</t>
  </si>
  <si>
    <t>{'type': 'Point', 'coordinates': [-122.215894, 37.764551]}</t>
  </si>
  <si>
    <t>-122.215894, 37.764551]}</t>
  </si>
  <si>
    <t>POINT (-122.215894 37.764551)</t>
  </si>
  <si>
    <t>21-027314</t>
  </si>
  <si>
    <t>5400 COLISEUM WY</t>
  </si>
  <si>
    <t>{'type': 'Point', 'coordinates': [-122.212525, 37.762788]}</t>
  </si>
  <si>
    <t>-122.212525, 37.762788]}</t>
  </si>
  <si>
    <t>POINT (-122.212525 37.762788)</t>
  </si>
  <si>
    <t>17-014539</t>
  </si>
  <si>
    <t>04X</t>
  </si>
  <si>
    <t>17TH ST &amp; JEFFERSON ST</t>
  </si>
  <si>
    <t>{'type': 'Point', 'coordinates': [-122.273587, 37.807627]}</t>
  </si>
  <si>
    <t>-122.273587, 37.807627]}</t>
  </si>
  <si>
    <t>POINT (-122.273587 37.807627)</t>
  </si>
  <si>
    <t>San Pablo Gateway</t>
  </si>
  <si>
    <t>17-023398</t>
  </si>
  <si>
    <t>600 W GRAND AV</t>
  </si>
  <si>
    <t>{'type': 'Point', 'coordinates': [-122.271619, 37.812425]}</t>
  </si>
  <si>
    <t>-122.271619, 37.812425]}</t>
  </si>
  <si>
    <t>POINT (-122.271619 37.812425)</t>
  </si>
  <si>
    <t>17-048181</t>
  </si>
  <si>
    <t>600 21ST ST</t>
  </si>
  <si>
    <t>{'type': 'Point', 'coordinates': [-122.271397, 37.810664]}</t>
  </si>
  <si>
    <t>-122.271397, 37.810664]}</t>
  </si>
  <si>
    <t>POINT (-122.271397 37.810664)</t>
  </si>
  <si>
    <t>WEAPONS</t>
  </si>
  <si>
    <t>18-023771</t>
  </si>
  <si>
    <t>600 WILLIAM ST</t>
  </si>
  <si>
    <t>{'type': 'Point', 'coordinates': [-122.27142, 37.809209]}</t>
  </si>
  <si>
    <t>-122.27142, 37.809209]}</t>
  </si>
  <si>
    <t>POINT (-122.27142 37.809209)</t>
  </si>
  <si>
    <t>FORGERY &amp; COUNTERFEITING</t>
  </si>
  <si>
    <t>21-908040</t>
  </si>
  <si>
    <t>FORGERY</t>
  </si>
  <si>
    <t>17-010077</t>
  </si>
  <si>
    <t>CRIMINAL CONTEMPT</t>
  </si>
  <si>
    <t>30Y</t>
  </si>
  <si>
    <t>2600 73RD AV</t>
  </si>
  <si>
    <t>{'type': 'Point', 'coordinates': [-122.175421, 37.766901]}</t>
  </si>
  <si>
    <t>-122.175421, 37.766901]}</t>
  </si>
  <si>
    <t>POINT (-122.175421 37.766901)</t>
  </si>
  <si>
    <t>Bancroft Business/ Havenscourt</t>
  </si>
  <si>
    <t>17-904578</t>
  </si>
  <si>
    <t>1900 65TH AV</t>
  </si>
  <si>
    <t>{'type': 'Point', 'coordinates': [-122.191733, 37.764658]}</t>
  </si>
  <si>
    <t>-122.191733, 37.764658]}</t>
  </si>
  <si>
    <t>POINT (-122.191733 37.764658)</t>
  </si>
  <si>
    <t>18-046982</t>
  </si>
  <si>
    <t>16-014477</t>
  </si>
  <si>
    <t>BATTERY:SPOUSE/EX SPOUSE/DATE/ETC</t>
  </si>
  <si>
    <t>30X</t>
  </si>
  <si>
    <t>6600 BANCROFT AV</t>
  </si>
  <si>
    <t>{'type': 'Point', 'coordinates': [-122.183239, 37.769774]}</t>
  </si>
  <si>
    <t>-122.183239, 37.769774]}</t>
  </si>
  <si>
    <t>POINT (-122.183239 37.769774)</t>
  </si>
  <si>
    <t>16-018698</t>
  </si>
  <si>
    <t>2400 64TH AV</t>
  </si>
  <si>
    <t>{'type': 'Point', 'coordinates': [-122.188873, 37.767553]}</t>
  </si>
  <si>
    <t>-122.188873, 37.767553]}</t>
  </si>
  <si>
    <t>POINT (-122.188873 37.767553)</t>
  </si>
  <si>
    <t>ROBBERY</t>
  </si>
  <si>
    <t>16-018655</t>
  </si>
  <si>
    <t>CARJACKING - STRONGARM</t>
  </si>
  <si>
    <t>6600 FLORA ST</t>
  </si>
  <si>
    <t>{'type': 'Point', 'coordinates': [-122.190517, 37.764619]}</t>
  </si>
  <si>
    <t>-122.190517, 37.764619]}</t>
  </si>
  <si>
    <t>POINT (-122.190517 37.764619)</t>
  </si>
  <si>
    <t>16-001638</t>
  </si>
  <si>
    <t>2600 66TH AV</t>
  </si>
  <si>
    <t>{'type': 'Point', 'coordinates': [-122.184839, 37.768358]}</t>
  </si>
  <si>
    <t>-122.184839, 37.768358]}</t>
  </si>
  <si>
    <t>POINT (-122.184839 37.768358)</t>
  </si>
  <si>
    <t>21-017125</t>
  </si>
  <si>
    <t>2400 65TH AV</t>
  </si>
  <si>
    <t>{'type': 'Point', 'coordinates': [-122.188369, 37.767031]}</t>
  </si>
  <si>
    <t>-122.188369, 37.767031]}</t>
  </si>
  <si>
    <t>POINT (-122.188369 37.767031)</t>
  </si>
  <si>
    <t>17-012016</t>
  </si>
  <si>
    <t>1600 70TH AV</t>
  </si>
  <si>
    <t>{'type': 'Point', 'coordinates': [-122.187932, 37.761474]}</t>
  </si>
  <si>
    <t>-122.187932, 37.761474]}</t>
  </si>
  <si>
    <t>POINT (-122.187932 37.761474)</t>
  </si>
  <si>
    <t>Hegenberger</t>
  </si>
  <si>
    <t>17-004929</t>
  </si>
  <si>
    <t>VANDALISM:DAMAGE PROPERTY</t>
  </si>
  <si>
    <t>17-050863</t>
  </si>
  <si>
    <t>7100 HOLLY ST</t>
  </si>
  <si>
    <t>{'type': 'Point', 'coordinates': [-122.184047, 37.763243]}</t>
  </si>
  <si>
    <t>-122.184047, 37.763243]}</t>
  </si>
  <si>
    <t>POINT (-122.184047 37.763243)</t>
  </si>
  <si>
    <t>18-005176</t>
  </si>
  <si>
    <t>7000 HOLLY ST</t>
  </si>
  <si>
    <t>{'type': 'Point', 'coordinates': [-122.184418, 37.763613]}</t>
  </si>
  <si>
    <t>-122.184418, 37.763613]}</t>
  </si>
  <si>
    <t>POINT (-122.184418 37.763613)</t>
  </si>
  <si>
    <t>21-017069</t>
  </si>
  <si>
    <t>2000 73RD AV</t>
  </si>
  <si>
    <t>{'type': 'Point', 'coordinates': [-122.181863, 37.762546]}</t>
  </si>
  <si>
    <t>-122.181863, 37.762546]}</t>
  </si>
  <si>
    <t>POINT (-122.181863 37.762546)</t>
  </si>
  <si>
    <t>21-016592</t>
  </si>
  <si>
    <t>WILLFUL DISCHARGE FIREARM IN NEGLIGENT MANNER</t>
  </si>
  <si>
    <t>1600 CHURCH ST</t>
  </si>
  <si>
    <t>{'type': 'Point', 'coordinates': [-122.18851, 37.762419]}</t>
  </si>
  <si>
    <t>-122.18851, 37.762419]}</t>
  </si>
  <si>
    <t>POINT (-122.18851 37.762419)</t>
  </si>
  <si>
    <t>16-005448</t>
  </si>
  <si>
    <t>1700 69TH AV</t>
  </si>
  <si>
    <t>{'type': 'Point', 'coordinates': [-122.186819, 37.762904]}</t>
  </si>
  <si>
    <t>-122.186819, 37.762904]}</t>
  </si>
  <si>
    <t>POINT (-122.186819 37.762904)</t>
  </si>
  <si>
    <t>BURG - COMMERCIAL</t>
  </si>
  <si>
    <t>21-023848</t>
  </si>
  <si>
    <t>BURGLARY-FORCIBLE ENTRY</t>
  </si>
  <si>
    <t>7200 INTERNATIONAL BLVD</t>
  </si>
  <si>
    <t>{'type': 'Point', 'coordinates': [-122.187841, 37.759625]}</t>
  </si>
  <si>
    <t>-122.187841, 37.759625]}</t>
  </si>
  <si>
    <t>POINT (-122.187841 37.759625)</t>
  </si>
  <si>
    <t>16-012937</t>
  </si>
  <si>
    <t>ROBBERY - STRONG ARM (HANDS, FISTS, FEET, ETC.)</t>
  </si>
  <si>
    <t>17-008837</t>
  </si>
  <si>
    <t>STALKING-MISD</t>
  </si>
  <si>
    <t>07X</t>
  </si>
  <si>
    <t>1200 W GRAND AV</t>
  </si>
  <si>
    <t>{'type': 'Point', 'coordinates': [-122.285022, 37.815865]}</t>
  </si>
  <si>
    <t>-122.285022, 37.815865]}</t>
  </si>
  <si>
    <t>POINT (-122.285022 37.815865)</t>
  </si>
  <si>
    <t>Ralph Bunche</t>
  </si>
  <si>
    <t>15-068030</t>
  </si>
  <si>
    <t>THREAT CRIME:INT:TERRORIZE</t>
  </si>
  <si>
    <t>05X</t>
  </si>
  <si>
    <t>1900 FILBERT ST</t>
  </si>
  <si>
    <t>{'type': 'Point', 'coordinates': [-122.281673, 37.812345]}</t>
  </si>
  <si>
    <t>-122.281673, 37.812345]}</t>
  </si>
  <si>
    <t>POINT (-122.281673 37.812345)</t>
  </si>
  <si>
    <t>21-904391</t>
  </si>
  <si>
    <t>1100 21ST ST</t>
  </si>
  <si>
    <t>{'type': 'Point', 'coordinates': [-122.283864, 37.81432]}</t>
  </si>
  <si>
    <t>-122.283864, 37.81432]}</t>
  </si>
  <si>
    <t>POINT (-122.283864 37.81432)</t>
  </si>
  <si>
    <t>17-009254</t>
  </si>
  <si>
    <t>900 90TH AV</t>
  </si>
  <si>
    <t>{'type': 'Point', 'coordinates': [-122.18278, 37.745788]}</t>
  </si>
  <si>
    <t>-122.18278, 37.745788]}</t>
  </si>
  <si>
    <t>POINT (-122.18278 37.745788)</t>
  </si>
  <si>
    <t>Highland</t>
  </si>
  <si>
    <t>18-056886</t>
  </si>
  <si>
    <t>900 92ND AV</t>
  </si>
  <si>
    <t>{'type': 'Point', 'coordinates': [-122.181683, 37.744747]}</t>
  </si>
  <si>
    <t>-122.181683, 37.744747]}</t>
  </si>
  <si>
    <t>POINT (-122.181683 37.744747)</t>
  </si>
  <si>
    <t>21-021251</t>
  </si>
  <si>
    <t>POSSESS NARCOTIC CONTROLLED SUBSTANCE</t>
  </si>
  <si>
    <t>1300 86TH AV</t>
  </si>
  <si>
    <t>{'type': 'Point', 'coordinates': [-122.178054, 37.751864]}</t>
  </si>
  <si>
    <t>-122.178054, 37.751864]}</t>
  </si>
  <si>
    <t>POINT (-122.178054 37.751864)</t>
  </si>
  <si>
    <t>21-016454</t>
  </si>
  <si>
    <t>ANYONE WHO WILLFULLY DISCHARGES A FIREARM IN A GROSSLY NEGLIGENT MANNER</t>
  </si>
  <si>
    <t>900 91ST AV</t>
  </si>
  <si>
    <t>{'type': 'Point', 'coordinates': [-122.182358, 37.745237]}</t>
  </si>
  <si>
    <t>-122.182358, 37.745237]}</t>
  </si>
  <si>
    <t>POINT (-122.182358 37.745237)</t>
  </si>
  <si>
    <t>21-023314</t>
  </si>
  <si>
    <t>900 88TH AV</t>
  </si>
  <si>
    <t>{'type': 'Point', 'coordinates': [-122.183916, 37.747173]}</t>
  </si>
  <si>
    <t>-122.183916, 37.747173]}</t>
  </si>
  <si>
    <t>POINT (-122.183916 37.747173)</t>
  </si>
  <si>
    <t>ARSON</t>
  </si>
  <si>
    <t>16-000329</t>
  </si>
  <si>
    <t>MAL SET/ETC FIRE PROP/ETC - MOTOR VEHICLES</t>
  </si>
  <si>
    <t>21-022462</t>
  </si>
  <si>
    <t>1200 86TH AV</t>
  </si>
  <si>
    <t>{'type': 'Point', 'coordinates': [-122.179792, 37.751054]}</t>
  </si>
  <si>
    <t>-122.179792, 37.751054]}</t>
  </si>
  <si>
    <t>POINT (-122.179792 37.751054)</t>
  </si>
  <si>
    <t>17-007802</t>
  </si>
  <si>
    <t>18Y</t>
  </si>
  <si>
    <t>1900 E 26TH ST</t>
  </si>
  <si>
    <t>{'type': 'Point', 'coordinates': [-122.232554, 37.795179]}</t>
  </si>
  <si>
    <t>-122.232554, 37.795179]}</t>
  </si>
  <si>
    <t>POINT (-122.232554 37.795179)</t>
  </si>
  <si>
    <t>Highland Terrace</t>
  </si>
  <si>
    <t>16-020092</t>
  </si>
  <si>
    <t>2300 19TH AV</t>
  </si>
  <si>
    <t>{'type': 'Point', 'coordinates': [-122.234749, 37.792984]}</t>
  </si>
  <si>
    <t>-122.234749, 37.792984]}</t>
  </si>
  <si>
    <t>POINT (-122.234749 37.792984)</t>
  </si>
  <si>
    <t>21-030627</t>
  </si>
  <si>
    <t>2500 HIGHLAND AV</t>
  </si>
  <si>
    <t>{'type': 'Point', 'coordinates': [-122.230135, 37.793151]}</t>
  </si>
  <si>
    <t>-122.230135, 37.793151]}</t>
  </si>
  <si>
    <t>POINT (-122.230135 37.793151)</t>
  </si>
  <si>
    <t>17-007885</t>
  </si>
  <si>
    <t>19X</t>
  </si>
  <si>
    <t>1400 15TH AV</t>
  </si>
  <si>
    <t>{'type': 'Point', 'coordinates': [-122.245238, 37.788969]}</t>
  </si>
  <si>
    <t>-122.245238, 37.788969]}</t>
  </si>
  <si>
    <t>POINT (-122.245238 37.788969)</t>
  </si>
  <si>
    <t>Not Named8</t>
  </si>
  <si>
    <t>21-018949</t>
  </si>
  <si>
    <t>UNLICENSED DRIVER</t>
  </si>
  <si>
    <t>16TH AV &amp; EMBARCADERO</t>
  </si>
  <si>
    <t>{'type': 'Point', 'coordinates': [-122.243257, 37.784088]}</t>
  </si>
  <si>
    <t>-122.243257, 37.784088]}</t>
  </si>
  <si>
    <t>POINT (-122.243257 37.784088)</t>
  </si>
  <si>
    <t>21-020209</t>
  </si>
  <si>
    <t>1100 EMBARCADERO</t>
  </si>
  <si>
    <t>{'type': 'Point', 'coordinates': [-122.252799, 37.788562]}</t>
  </si>
  <si>
    <t>-122.252799, 37.788562]}</t>
  </si>
  <si>
    <t>POINT (-122.252799 37.788562)</t>
  </si>
  <si>
    <t>21-026973</t>
  </si>
  <si>
    <t>20X</t>
  </si>
  <si>
    <t>2300 E 12TH ST</t>
  </si>
  <si>
    <t>{'type': 'Point', 'coordinates': [-122.236682, 37.782624]}</t>
  </si>
  <si>
    <t>-122.236682, 37.782624]}</t>
  </si>
  <si>
    <t>POINT (-122.236682 37.782624)</t>
  </si>
  <si>
    <t>17-008015</t>
  </si>
  <si>
    <t>ROBBERY-FIREARM</t>
  </si>
  <si>
    <t>1800 79TH AV</t>
  </si>
  <si>
    <t>{'type': 'Point', 'coordinates': [-122.177152, 37.759628]}</t>
  </si>
  <si>
    <t>-122.177152, 37.759628]}</t>
  </si>
  <si>
    <t>POINT (-122.177152 37.759628)</t>
  </si>
  <si>
    <t>Arroyo Viejo</t>
  </si>
  <si>
    <t>17-036427</t>
  </si>
  <si>
    <t>8100 INTERNATIONAL BLVD</t>
  </si>
  <si>
    <t>{'type': 'Point', 'coordinates': [-122.180557, 37.756141]}</t>
  </si>
  <si>
    <t>-122.180557, 37.756141]}</t>
  </si>
  <si>
    <t>POINT (-122.180557 37.756141)</t>
  </si>
  <si>
    <t>17-058980</t>
  </si>
  <si>
    <t>7400 KRAUSE AV</t>
  </si>
  <si>
    <t>{'type': 'Point', 'coordinates': [-122.177712, 37.764159]}</t>
  </si>
  <si>
    <t>-122.177712, 37.764159]}</t>
  </si>
  <si>
    <t>POINT (-122.177712 37.764159)</t>
  </si>
  <si>
    <t>16-017130</t>
  </si>
  <si>
    <t>7400 LOCKWOOD ST</t>
  </si>
  <si>
    <t>{'type': 'Point', 'coordinates': [-122.180482, 37.762252]}</t>
  </si>
  <si>
    <t>-122.180482, 37.762252]}</t>
  </si>
  <si>
    <t>POINT (-122.180482 37.762252)</t>
  </si>
  <si>
    <t>21-018308</t>
  </si>
  <si>
    <t>CARRY CONCEALED WEAPON- UNLAWFUL POSSESS</t>
  </si>
  <si>
    <t>21-029506</t>
  </si>
  <si>
    <t>7800 PLYMOUTH ST</t>
  </si>
  <si>
    <t>{'type': 'Point', 'coordinates': [-122.178137, 37.760801]}</t>
  </si>
  <si>
    <t>-122.178137, 37.760801]}</t>
  </si>
  <si>
    <t>POINT (-122.178137 37.760801)</t>
  </si>
  <si>
    <t>16-010152</t>
  </si>
  <si>
    <t>7800 LOCKWOOD ST</t>
  </si>
  <si>
    <t>{'type': 'Point', 'coordinates': [-122.178744, 37.760549]}</t>
  </si>
  <si>
    <t>-122.178744, 37.760549]}</t>
  </si>
  <si>
    <t>POINT (-122.178744 37.760549)</t>
  </si>
  <si>
    <t>21-020137</t>
  </si>
  <si>
    <t>OBT CREDIT/ETC:OTHER'S ID</t>
  </si>
  <si>
    <t>1500 77TH AV</t>
  </si>
  <si>
    <t>{'type': 'Point', 'coordinates': [-122.182484, 37.75918]}</t>
  </si>
  <si>
    <t>-122.182484, 37.75918]}</t>
  </si>
  <si>
    <t>POINT (-122.182484 37.75918)</t>
  </si>
  <si>
    <t>16-007181</t>
  </si>
  <si>
    <t>1400 79TH AV</t>
  </si>
  <si>
    <t>{'type': 'Point', 'coordinates': [-122.182423, 37.757034]}</t>
  </si>
  <si>
    <t>-122.182423, 37.757034]}</t>
  </si>
  <si>
    <t>POINT (-122.182423 37.757034)</t>
  </si>
  <si>
    <t>21-021828</t>
  </si>
  <si>
    <t>ASSAULT</t>
  </si>
  <si>
    <t>17-008520</t>
  </si>
  <si>
    <t>24X</t>
  </si>
  <si>
    <t>4000 FOOTHILL BLVD</t>
  </si>
  <si>
    <t>{'type': 'Point', 'coordinates': [-122.215178, 37.777674]}</t>
  </si>
  <si>
    <t>-122.215178, 37.777674]}</t>
  </si>
  <si>
    <t>POINT (-122.215178 37.777674)</t>
  </si>
  <si>
    <t>Jefferson</t>
  </si>
  <si>
    <t>17-017760</t>
  </si>
  <si>
    <t>2200 38TH AV</t>
  </si>
  <si>
    <t>{'type': 'Point', 'coordinates': [-122.212087, 37.782272]}</t>
  </si>
  <si>
    <t>-122.212087, 37.782272]}</t>
  </si>
  <si>
    <t>POINT (-122.212087 37.782272)</t>
  </si>
  <si>
    <t>HOMICIDE</t>
  </si>
  <si>
    <t>17-046782</t>
  </si>
  <si>
    <t>SC UNEXPLAINED DEATH</t>
  </si>
  <si>
    <t>2100 42ND AV</t>
  </si>
  <si>
    <t>{'type': 'Point', 'coordinates': [-122.210378, 37.777606]}</t>
  </si>
  <si>
    <t>-122.210378, 37.777606]}</t>
  </si>
  <si>
    <t>POINT (-122.210378 37.777606)</t>
  </si>
  <si>
    <t>17-054928</t>
  </si>
  <si>
    <t>4000 LYON AV</t>
  </si>
  <si>
    <t>{'type': 'Point', 'coordinates': [-122.207507, 37.78302]}</t>
  </si>
  <si>
    <t>-122.207507, 37.78302]}</t>
  </si>
  <si>
    <t>POINT (-122.207507 37.78302)</t>
  </si>
  <si>
    <t>16-024141</t>
  </si>
  <si>
    <t>1900 40TH AV</t>
  </si>
  <si>
    <t>{'type': 'Point', 'coordinates': [-122.215209, 37.777836]}</t>
  </si>
  <si>
    <t>-122.215209, 37.777836]}</t>
  </si>
  <si>
    <t>POINT (-122.215209 37.777836)</t>
  </si>
  <si>
    <t>17-003663</t>
  </si>
  <si>
    <t>02X</t>
  </si>
  <si>
    <t>800 UNION ST</t>
  </si>
  <si>
    <t>{'type': 'Point', 'coordinates': [-122.28994900000001, 37.8055]}</t>
  </si>
  <si>
    <t>-122.28994900000001, 37.8055]}</t>
  </si>
  <si>
    <t>POINT (-122.289949 37.8055)</t>
  </si>
  <si>
    <t>Acorn/ Acorn Industrial</t>
  </si>
  <si>
    <t>17-909714</t>
  </si>
  <si>
    <t>1300 7TH ST</t>
  </si>
  <si>
    <t>{'type': 'Point', 'coordinates': [-122.291652, 37.804641]}</t>
  </si>
  <si>
    <t>-122.291652, 37.804641]}</t>
  </si>
  <si>
    <t>POINT (-122.291652 37.804641)</t>
  </si>
  <si>
    <t>18-019022</t>
  </si>
  <si>
    <t>1200 8TH ST</t>
  </si>
  <si>
    <t>{'type': 'Point', 'coordinates': [-122.289094, 37.805125]}</t>
  </si>
  <si>
    <t>-122.289094, 37.805125]}</t>
  </si>
  <si>
    <t>POINT (-122.289094 37.805125)</t>
  </si>
  <si>
    <t>18-053576</t>
  </si>
  <si>
    <t>1000 7TH ST</t>
  </si>
  <si>
    <t>{'type': 'Point', 'coordinates': [-122.284972, 37.803233]}</t>
  </si>
  <si>
    <t>-122.284972, 37.803233]}</t>
  </si>
  <si>
    <t>POINT (-122.284972 37.803233)</t>
  </si>
  <si>
    <t>16-014178</t>
  </si>
  <si>
    <t>VIOLATION OF PROBATION-FELONY</t>
  </si>
  <si>
    <t>1100 8TH ST</t>
  </si>
  <si>
    <t>{'type': 'Point', 'coordinates': [-122.287201, 37.804694]}</t>
  </si>
  <si>
    <t>-122.287201, 37.804694]}</t>
  </si>
  <si>
    <t>POINT (-122.287201 37.804694)</t>
  </si>
  <si>
    <t>21-019081</t>
  </si>
  <si>
    <t>10TH ST &amp; CHESTNUT ST</t>
  </si>
  <si>
    <t>{'type': 'Point', 'coordinates': [-122.286105, 37.806388]}</t>
  </si>
  <si>
    <t>-122.286105, 37.806388]}</t>
  </si>
  <si>
    <t>POINT (-122.286105 37.806388)</t>
  </si>
  <si>
    <t>16-018776</t>
  </si>
  <si>
    <t>900 POPLAR CT</t>
  </si>
  <si>
    <t>{'type': 'Point', 'coordinates': [-122.290987, 37.806537]}</t>
  </si>
  <si>
    <t>-122.290987, 37.806537]}</t>
  </si>
  <si>
    <t>POINT (-122.290987 37.806537)</t>
  </si>
  <si>
    <t>16-014785</t>
  </si>
  <si>
    <t>900 MARKET ST</t>
  </si>
  <si>
    <t>{'type': 'Point', 'coordinates': [-122.282444, 37.803906]}</t>
  </si>
  <si>
    <t>-122.282444, 37.803906]}</t>
  </si>
  <si>
    <t>POINT (-122.282444 37.803906)</t>
  </si>
  <si>
    <t>16-023748</t>
  </si>
  <si>
    <t>1000 8TH ST</t>
  </si>
  <si>
    <t>{'type': 'Point', 'coordinates': [-122.284485, 37.804078]}</t>
  </si>
  <si>
    <t>-122.284485, 37.804078]}</t>
  </si>
  <si>
    <t>POINT (-122.284485 37.804078)</t>
  </si>
  <si>
    <t>FORCIBLE RAPE</t>
  </si>
  <si>
    <t>17-003748</t>
  </si>
  <si>
    <t>RAPE OF DRUGGED VICTIM</t>
  </si>
  <si>
    <t>17Y</t>
  </si>
  <si>
    <t>2500 7TH AV</t>
  </si>
  <si>
    <t>{'type': 'Point', 'coordinates': [-122.24234, 37.801435]}</t>
  </si>
  <si>
    <t>-122.24234, 37.801435]}</t>
  </si>
  <si>
    <t>POINT (-122.24234 37.801435)</t>
  </si>
  <si>
    <t>Ivy Hill</t>
  </si>
  <si>
    <t>16-021333</t>
  </si>
  <si>
    <t>THEFT:PERSONAL PROPERTY</t>
  </si>
  <si>
    <t>2600 IVY DR</t>
  </si>
  <si>
    <t>{'type': 'Point', 'coordinates': [-122.240831, 37.801753]}</t>
  </si>
  <si>
    <t>-122.240831, 37.801753]}</t>
  </si>
  <si>
    <t>POINT (-122.240831 37.801753)</t>
  </si>
  <si>
    <t>19-918187</t>
  </si>
  <si>
    <t>26Y</t>
  </si>
  <si>
    <t>1300 66TH AV</t>
  </si>
  <si>
    <t>{'type': 'Point', 'coordinates': [-122.194556, 37.761285]}</t>
  </si>
  <si>
    <t>-122.194556, 37.761285]}</t>
  </si>
  <si>
    <t>POINT (-122.194556 37.761285)</t>
  </si>
  <si>
    <t>Lockwood Tevis</t>
  </si>
  <si>
    <t>17-036820</t>
  </si>
  <si>
    <t>1100 62ND AV</t>
  </si>
  <si>
    <t>{'type': 'Point', 'coordinates': [-122.202322, 37.760402]}</t>
  </si>
  <si>
    <t>-122.202322, 37.760402]}</t>
  </si>
  <si>
    <t>POINT (-122.202322 37.760402)</t>
  </si>
  <si>
    <t>18-026614</t>
  </si>
  <si>
    <t>1100 65TH AV</t>
  </si>
  <si>
    <t>{'type': 'Point', 'coordinates': [-122.196429, 37.761547]}</t>
  </si>
  <si>
    <t>-122.196429, 37.761547]}</t>
  </si>
  <si>
    <t>POINT (-122.196429 37.761547)</t>
  </si>
  <si>
    <t>16-001900</t>
  </si>
  <si>
    <t>1100 SEMINARY AV</t>
  </si>
  <si>
    <t>{'type': 'Point', 'coordinates': [-122.204613, 37.761532]}</t>
  </si>
  <si>
    <t>-122.204613, 37.761532]}</t>
  </si>
  <si>
    <t>POINT (-122.204613 37.761532)</t>
  </si>
  <si>
    <t>21-028504</t>
  </si>
  <si>
    <t>6000 TEVIS ST</t>
  </si>
  <si>
    <t>{'type': 'Point', 'coordinates': [-122.201881, 37.762083]}</t>
  </si>
  <si>
    <t>-122.201881, 37.762083]}</t>
  </si>
  <si>
    <t>POINT (-122.201881 37.762083)</t>
  </si>
  <si>
    <t>16-014456</t>
  </si>
  <si>
    <t>CONTEMPT OF COURT:VIOLATE PROTECTIVE ORDER/ETC</t>
  </si>
  <si>
    <t>6200 TEVIS ST</t>
  </si>
  <si>
    <t>{'type': 'Point', 'coordinates': [-122.201052, 37.761319]}</t>
  </si>
  <si>
    <t>-122.201052, 37.761319]}</t>
  </si>
  <si>
    <t>POINT (-122.201052 37.761319)</t>
  </si>
  <si>
    <t>17-007001</t>
  </si>
  <si>
    <t>03X</t>
  </si>
  <si>
    <t>900 FRANKLIN ST</t>
  </si>
  <si>
    <t>{'type': 'Point', 'coordinates': [-122.271891, 37.800762]}</t>
  </si>
  <si>
    <t>-122.271891, 37.800762]}</t>
  </si>
  <si>
    <t>POINT (-122.271891 37.800762)</t>
  </si>
  <si>
    <t>Chinatown</t>
  </si>
  <si>
    <t>17-027234</t>
  </si>
  <si>
    <t>03Y</t>
  </si>
  <si>
    <t>400 7TH ST</t>
  </si>
  <si>
    <t>{'type': 'Point', 'coordinates': [-122.272977, 37.799026]}</t>
  </si>
  <si>
    <t>-122.272977, 37.799026]}</t>
  </si>
  <si>
    <t>POINT (-122.272977 37.799026)</t>
  </si>
  <si>
    <t>17-025762</t>
  </si>
  <si>
    <t>17-026231</t>
  </si>
  <si>
    <t>200 10TH ST</t>
  </si>
  <si>
    <t>{'type': 'Point', 'coordinates': [-122.26697, 37.799236]}</t>
  </si>
  <si>
    <t>-122.26697, 37.799236]}</t>
  </si>
  <si>
    <t>POINT (-122.26697 37.799236)</t>
  </si>
  <si>
    <t>17-015688</t>
  </si>
  <si>
    <t>900 WEBSTER ST</t>
  </si>
  <si>
    <t>{'type': 'Point', 'coordinates': [-122.270933, 37.799945]}</t>
  </si>
  <si>
    <t>-122.270933, 37.799945]}</t>
  </si>
  <si>
    <t>POINT (-122.270933 37.799945)</t>
  </si>
  <si>
    <t>17-054048</t>
  </si>
  <si>
    <t>VIOLATION CUSTODY DECREE</t>
  </si>
  <si>
    <t>17-900344</t>
  </si>
  <si>
    <t>1000 JACKSON ST</t>
  </si>
  <si>
    <t>{'type': 'Point', 'coordinates': [-122.266902, 37.799343]}</t>
  </si>
  <si>
    <t>-122.266902, 37.799343]}</t>
  </si>
  <si>
    <t>POINT (-122.266902 37.799343)</t>
  </si>
  <si>
    <t>18-017157</t>
  </si>
  <si>
    <t>1000 WEBSTER ST</t>
  </si>
  <si>
    <t>{'type': 'Point', 'coordinates': [-122.270503, 37.800633]}</t>
  </si>
  <si>
    <t>-122.270503, 37.800633]}</t>
  </si>
  <si>
    <t>POINT (-122.270503 37.800633)</t>
  </si>
  <si>
    <t>18-010289</t>
  </si>
  <si>
    <t>600 OAK ST</t>
  </si>
  <si>
    <t>{'type': 'Point', 'coordinates': [-122.266309, 37.795564]}</t>
  </si>
  <si>
    <t>-122.266309, 37.795564]}</t>
  </si>
  <si>
    <t>POINT (-122.266309 37.795564)</t>
  </si>
  <si>
    <t>18-028534</t>
  </si>
  <si>
    <t>18-022537</t>
  </si>
  <si>
    <t>18-045275</t>
  </si>
  <si>
    <t>300 9TH ST</t>
  </si>
  <si>
    <t>{'type': 'Point', 'coordinates': [-122.269606, 37.799419]}</t>
  </si>
  <si>
    <t>-122.269606, 37.799419]}</t>
  </si>
  <si>
    <t>POINT (-122.269606 37.799419)</t>
  </si>
  <si>
    <t>16-009372</t>
  </si>
  <si>
    <t>100 9TH ST</t>
  </si>
  <si>
    <t>{'type': 'Point', 'coordinates': [-122.265387, 37.797755]}</t>
  </si>
  <si>
    <t>-122.265387, 37.797755]}</t>
  </si>
  <si>
    <t>POINT (-122.265387 37.797755)</t>
  </si>
  <si>
    <t>21-021022</t>
  </si>
  <si>
    <t>16-020978</t>
  </si>
  <si>
    <t>400 7TH ST.</t>
  </si>
  <si>
    <t>16-017974</t>
  </si>
  <si>
    <t>16-001259</t>
  </si>
  <si>
    <t>21-026901</t>
  </si>
  <si>
    <t>16-015892</t>
  </si>
  <si>
    <t>17-004183</t>
  </si>
  <si>
    <t>10Y</t>
  </si>
  <si>
    <t>900 41ST ST</t>
  </si>
  <si>
    <t>{'type': 'Point', 'coordinates': [-122.273729, 37.831558]}</t>
  </si>
  <si>
    <t>-122.273729, 37.831558]}</t>
  </si>
  <si>
    <t>POINT (-122.273729 37.831558)</t>
  </si>
  <si>
    <t>Longfellow</t>
  </si>
  <si>
    <t>18-045716</t>
  </si>
  <si>
    <t>1000 36TH ST</t>
  </si>
  <si>
    <t>{'type': 'Point', 'coordinates': [-122.277145, 37.826799]}</t>
  </si>
  <si>
    <t>-122.277145, 37.826799]}</t>
  </si>
  <si>
    <t>POINT (-122.277145 37.826799)</t>
  </si>
  <si>
    <t>21-018065</t>
  </si>
  <si>
    <t>700 37TH ST</t>
  </si>
  <si>
    <t>{'type': 'Point', 'coordinates': [-122.270371, 37.826462]}</t>
  </si>
  <si>
    <t>-122.270371, 37.826462]}</t>
  </si>
  <si>
    <t>POINT (-122.270371 37.826462)</t>
  </si>
  <si>
    <t>21-029201</t>
  </si>
  <si>
    <t>4200 WEST ST</t>
  </si>
  <si>
    <t>{'type': 'Point', 'coordinates': [-122.270531, 37.832035]}</t>
  </si>
  <si>
    <t>-122.270531, 37.832035]}</t>
  </si>
  <si>
    <t>POINT (-122.270531 37.832035)</t>
  </si>
  <si>
    <t>BURG - RESIDENTIAL</t>
  </si>
  <si>
    <t>21-909904</t>
  </si>
  <si>
    <t>3700 WEST ST</t>
  </si>
  <si>
    <t>{'type': 'Point', 'coordinates': [-122.271857, 37.826793]}</t>
  </si>
  <si>
    <t>-122.271857, 37.826793]}</t>
  </si>
  <si>
    <t>POINT (-122.271857 37.826793)</t>
  </si>
  <si>
    <t>21-907599</t>
  </si>
  <si>
    <t>900 46TH ST</t>
  </si>
  <si>
    <t>{'type': 'Point', 'coordinates': [-122.273148, 37.835221]}</t>
  </si>
  <si>
    <t>-122.273148, 37.835221]}</t>
  </si>
  <si>
    <t>POINT (-122.273148 37.835221)</t>
  </si>
  <si>
    <t>PROSTITUTION</t>
  </si>
  <si>
    <t>17-004355</t>
  </si>
  <si>
    <t>LOITER:INTENT:PROSTITUTION</t>
  </si>
  <si>
    <t>1800 E 15TH ST</t>
  </si>
  <si>
    <t>{'type': 'Point', 'coordinates': [-122.241298, 37.787925]}</t>
  </si>
  <si>
    <t>-122.241298, 37.787925]}</t>
  </si>
  <si>
    <t>POINT (-122.241298 37.787925)</t>
  </si>
  <si>
    <t>Rancho San Antonio</t>
  </si>
  <si>
    <t>17-028962</t>
  </si>
  <si>
    <t>21X</t>
  </si>
  <si>
    <t>2000 23RD AV</t>
  </si>
  <si>
    <t>{'type': 'Point', 'coordinates': [-122.232019, 37.787593]}</t>
  </si>
  <si>
    <t>-122.232019, 37.787593]}</t>
  </si>
  <si>
    <t>POINT (-122.232019 37.787593)</t>
  </si>
  <si>
    <t>17-053590</t>
  </si>
  <si>
    <t>VIOLATION OF PROBATION-MISD</t>
  </si>
  <si>
    <t>1500 17TH AV</t>
  </si>
  <si>
    <t>{'type': 'Point', 'coordinates': [-122.242366, 37.788558]}</t>
  </si>
  <si>
    <t>-122.242366, 37.788558]}</t>
  </si>
  <si>
    <t>POINT (-122.242366 37.788558)</t>
  </si>
  <si>
    <t>17-045045</t>
  </si>
  <si>
    <t>2200 FOOTHILL BLVD</t>
  </si>
  <si>
    <t>{'type': 'Point', 'coordinates': [-122.236303, 37.786235]}</t>
  </si>
  <si>
    <t>-122.236303, 37.786235]}</t>
  </si>
  <si>
    <t>POINT (-122.236303 37.786235)</t>
  </si>
  <si>
    <t>18-038139</t>
  </si>
  <si>
    <t>19TH AV &amp; E 15TH ST</t>
  </si>
  <si>
    <t>{'type': 'Point', 'coordinates': [-122.240264, 37.787307]}</t>
  </si>
  <si>
    <t>-122.240264, 37.787307]}</t>
  </si>
  <si>
    <t>POINT (-122.240264 37.787307)</t>
  </si>
  <si>
    <t>21-027337</t>
  </si>
  <si>
    <t>1500 16TH AV</t>
  </si>
  <si>
    <t>{'type': 'Point', 'coordinates': [-122.243166, 37.78943]}</t>
  </si>
  <si>
    <t>-122.243166, 37.78943]}</t>
  </si>
  <si>
    <t>POINT (-122.243166 37.78943)</t>
  </si>
  <si>
    <t>16-010425</t>
  </si>
  <si>
    <t>SC STOLEN VEHICLE - AUTO</t>
  </si>
  <si>
    <t>18X</t>
  </si>
  <si>
    <t>2000 19TH AV</t>
  </si>
  <si>
    <t>{'type': 'Point', 'coordinates': [-122.236733, 37.790976]}</t>
  </si>
  <si>
    <t>-122.236733, 37.790976]}</t>
  </si>
  <si>
    <t>POINT (-122.236733 37.790976)</t>
  </si>
  <si>
    <t>16-019641</t>
  </si>
  <si>
    <t>1900 E 19TH ST</t>
  </si>
  <si>
    <t>{'type': 'Point', 'coordinates': [-122.237888, 37.789834]}</t>
  </si>
  <si>
    <t>-122.237888, 37.789834]}</t>
  </si>
  <si>
    <t>POINT (-122.237888 37.789834)</t>
  </si>
  <si>
    <t>21-021120</t>
  </si>
  <si>
    <t>2100 19TH AV</t>
  </si>
  <si>
    <t>{'type': 'Point', 'coordinates': [-122.236229, 37.791464]}</t>
  </si>
  <si>
    <t>-122.236229, 37.791464]}</t>
  </si>
  <si>
    <t>POINT (-122.236229 37.791464)</t>
  </si>
  <si>
    <t>21-030813</t>
  </si>
  <si>
    <t>2100 E 19TH ST</t>
  </si>
  <si>
    <t>{'type': 'Point', 'coordinates': [-122.235597, 37.788417]}</t>
  </si>
  <si>
    <t>-122.235597, 37.788417]}</t>
  </si>
  <si>
    <t>POINT (-122.235597 37.788417)</t>
  </si>
  <si>
    <t>16-019659</t>
  </si>
  <si>
    <t>DISORDERLY CONDUCT:SOLICIT LEWD ACT</t>
  </si>
  <si>
    <t>1800 19TH AV</t>
  </si>
  <si>
    <t>{'type': 'Point', 'coordinates': [-122.238111, 37.7896]}</t>
  </si>
  <si>
    <t>-122.238111, 37.7896]}</t>
  </si>
  <si>
    <t>POINT (-122.238111 37.7896)</t>
  </si>
  <si>
    <t>21-023964</t>
  </si>
  <si>
    <t>ATTEMPTED ROBBERY-STRONG-ARM</t>
  </si>
  <si>
    <t>16TH AV &amp; E 15TH ST</t>
  </si>
  <si>
    <t>{'type': 'Point', 'coordinates': [-122.243427, 37.789196]}</t>
  </si>
  <si>
    <t>-122.243427, 37.789196]}</t>
  </si>
  <si>
    <t>POINT (-122.243427 37.789196)</t>
  </si>
  <si>
    <t>21-018266</t>
  </si>
  <si>
    <t>2000 INDEPENDENCE WY</t>
  </si>
  <si>
    <t>{'type': 'Point', 'coordinates': [-122.237582, 37.78766]}</t>
  </si>
  <si>
    <t>-122.237582, 37.78766]}</t>
  </si>
  <si>
    <t>POINT (-122.237582 37.78766)</t>
  </si>
  <si>
    <t>17-002633</t>
  </si>
  <si>
    <t>35X</t>
  </si>
  <si>
    <t>9400 PEACH ST</t>
  </si>
  <si>
    <t>{'type': 'Point', 'coordinates': [-122.162974, 37.751693]}</t>
  </si>
  <si>
    <t>-122.162974, 37.751693]}</t>
  </si>
  <si>
    <t>POINT (-122.162974 37.751693)</t>
  </si>
  <si>
    <t>Castlemont</t>
  </si>
  <si>
    <t>18-039535</t>
  </si>
  <si>
    <t>2300 92ND AV</t>
  </si>
  <si>
    <t>{'type': 'Point', 'coordinates': [-122.164087, 37.753201]}</t>
  </si>
  <si>
    <t>-122.164087, 37.753201]}</t>
  </si>
  <si>
    <t>POINT (-122.164087 37.753201)</t>
  </si>
  <si>
    <t>16-009885</t>
  </si>
  <si>
    <t>2300 AUSEON AV</t>
  </si>
  <si>
    <t>{'type': 'Point', 'coordinates': [-122.165795, 37.75717]}</t>
  </si>
  <si>
    <t>-122.165795, 37.75717]}</t>
  </si>
  <si>
    <t>POINT (-122.165795 37.75717)</t>
  </si>
  <si>
    <t>POSSESSION - STOLEN PROPERTY</t>
  </si>
  <si>
    <t>16-014515</t>
  </si>
  <si>
    <t>RECEIVE/ETC KNOWN STOLEN PROPERTY</t>
  </si>
  <si>
    <t>9600 BANCROFT AV</t>
  </si>
  <si>
    <t>{'type': 'Point', 'coordinates': [-122.162626, 37.749726]}</t>
  </si>
  <si>
    <t>-122.162626, 37.749726]}</t>
  </si>
  <si>
    <t>POINT (-122.162626 37.749726)</t>
  </si>
  <si>
    <t>21-019629</t>
  </si>
  <si>
    <t>BATTERY W/SERIOUS BODILY INJURY</t>
  </si>
  <si>
    <t>21-021131</t>
  </si>
  <si>
    <t>2200 89TH AV</t>
  </si>
  <si>
    <t>{'type': 'Point', 'coordinates': [-122.166152, 37.754401]}</t>
  </si>
  <si>
    <t>-122.166152, 37.754401]}</t>
  </si>
  <si>
    <t>POINT (-122.166152 37.754401)</t>
  </si>
  <si>
    <t>16-008023</t>
  </si>
  <si>
    <t>2300 83RD AV</t>
  </si>
  <si>
    <t>{'type': 'Point', 'coordinates': [-122.167913, 37.760114]}</t>
  </si>
  <si>
    <t>-122.167913, 37.760114]}</t>
  </si>
  <si>
    <t>POINT (-122.167913 37.760114)</t>
  </si>
  <si>
    <t>17-024490</t>
  </si>
  <si>
    <t>09X</t>
  </si>
  <si>
    <t>3800 PIEDMONT AV</t>
  </si>
  <si>
    <t>{'type': 'Point', 'coordinates': [-122.255664, 37.823931]}</t>
  </si>
  <si>
    <t>-122.255664, 37.823931]}</t>
  </si>
  <si>
    <t>POINT (-122.255664 37.823931)</t>
  </si>
  <si>
    <t>Piedmont Avenue</t>
  </si>
  <si>
    <t>17-036742</t>
  </si>
  <si>
    <t>1900 PLEASANT VALLEY AV</t>
  </si>
  <si>
    <t>{'type': 'Point', 'coordinates': [-122.24812, 37.830891]}</t>
  </si>
  <si>
    <t>-122.24812, 37.830891]}</t>
  </si>
  <si>
    <t>POINT (-122.24812 37.830891)</t>
  </si>
  <si>
    <t>17-913158</t>
  </si>
  <si>
    <t>4000 HOWE ST</t>
  </si>
  <si>
    <t>{'type': 'Point', 'coordinates': [-122.253941, 37.826481]}</t>
  </si>
  <si>
    <t>-122.253941, 37.826481]}</t>
  </si>
  <si>
    <t>POINT (-122.253941 37.826481)</t>
  </si>
  <si>
    <t>16-002105</t>
  </si>
  <si>
    <t>100 RIDGEWAY AV</t>
  </si>
  <si>
    <t>{'type': 'Point', 'coordinates': [-122.250747, 37.827674]}</t>
  </si>
  <si>
    <t>-122.250747, 37.827674]}</t>
  </si>
  <si>
    <t>POINT (-122.250747 37.827674)</t>
  </si>
  <si>
    <t>21-908011</t>
  </si>
  <si>
    <t>MAIL/ETC THEFT/ETC</t>
  </si>
  <si>
    <t>4100 HOWE ST</t>
  </si>
  <si>
    <t>{'type': 'Point', 'coordinates': [-122.253243, 37.827022]}</t>
  </si>
  <si>
    <t>-122.253243, 37.827022]}</t>
  </si>
  <si>
    <t>POINT (-122.253243 37.827022)</t>
  </si>
  <si>
    <t>21-909521</t>
  </si>
  <si>
    <t>3600 BROADWAY</t>
  </si>
  <si>
    <t>{'type': 'Point', 'coordinates': [-122.259244, 37.823327]}</t>
  </si>
  <si>
    <t>-122.259244, 37.823327]}</t>
  </si>
  <si>
    <t>POINT (-122.259244 37.823327)</t>
  </si>
  <si>
    <t>21-907031</t>
  </si>
  <si>
    <t>ATTEMPT VEHICLE THEFT-AUTO</t>
  </si>
  <si>
    <t>200 MONTE VISTA AV</t>
  </si>
  <si>
    <t>{'type': 'Point', 'coordinates': [-122.25183, 37.824069]}</t>
  </si>
  <si>
    <t>-122.25183, 37.824069]}</t>
  </si>
  <si>
    <t>POINT (-122.25183 37.824069)</t>
  </si>
  <si>
    <t>17-024642</t>
  </si>
  <si>
    <t>PETTY THEFT:$50-</t>
  </si>
  <si>
    <t>17X</t>
  </si>
  <si>
    <t>1600 5TH AV</t>
  </si>
  <si>
    <t>{'type': 'Point', 'coordinates': [-122.298701, 37.804884]}</t>
  </si>
  <si>
    <t>-122.298701, 37.804884]}</t>
  </si>
  <si>
    <t>POINT (-122.298701 37.804884)</t>
  </si>
  <si>
    <t>South Prescott</t>
  </si>
  <si>
    <t>21-906304</t>
  </si>
  <si>
    <t>1500 5TH AV</t>
  </si>
  <si>
    <t>{'type': 'Point', 'coordinates': [-122.296485, 37.80436]}</t>
  </si>
  <si>
    <t>-122.296485, 37.80436]}</t>
  </si>
  <si>
    <t>POINT (-122.296485 37.80436)</t>
  </si>
  <si>
    <t>17-021482</t>
  </si>
  <si>
    <t>ATTEMPT ARSON</t>
  </si>
  <si>
    <t>1400 MILLER AV</t>
  </si>
  <si>
    <t>{'type': 'Point', 'coordinates': [-122.234878, 37.78274]}</t>
  </si>
  <si>
    <t>-122.234878, 37.78274]}</t>
  </si>
  <si>
    <t>POINT (-122.234878 37.78274)</t>
  </si>
  <si>
    <t>Hawthorne</t>
  </si>
  <si>
    <t>18-049139</t>
  </si>
  <si>
    <t>3000 E 18TH ST</t>
  </si>
  <si>
    <t>{'type': 'Point', 'coordinates': [-122.224673, 37.782319]}</t>
  </si>
  <si>
    <t>-122.224673, 37.782319]}</t>
  </si>
  <si>
    <t>POINT (-122.224673 37.782319)</t>
  </si>
  <si>
    <t>16-024019</t>
  </si>
  <si>
    <t>1400 DERBY AV</t>
  </si>
  <si>
    <t>{'type': 'Point', 'coordinates': [-122.227162, 37.778761]}</t>
  </si>
  <si>
    <t>-122.227162, 37.778761]}</t>
  </si>
  <si>
    <t>POINT (-122.227162 37.778761)</t>
  </si>
  <si>
    <t>21-016080</t>
  </si>
  <si>
    <t>3000 E 19TH ST</t>
  </si>
  <si>
    <t>{'type': 'Point', 'coordinates': [-122.224219, 37.783149]}</t>
  </si>
  <si>
    <t>-122.224219, 37.783149]}</t>
  </si>
  <si>
    <t>POINT (-122.224219 37.783149)</t>
  </si>
  <si>
    <t>16-004393</t>
  </si>
  <si>
    <t>1400 FRUITVALE AV</t>
  </si>
  <si>
    <t>{'type': 'Point', 'coordinates': [-122.225774, 37.777747]}</t>
  </si>
  <si>
    <t>-122.225774, 37.777747]}</t>
  </si>
  <si>
    <t>POINT (-122.225774 37.777747)</t>
  </si>
  <si>
    <t>21-022636</t>
  </si>
  <si>
    <t>2800 INTERNATIONAL BLVD</t>
  </si>
  <si>
    <t>{'type': 'Point', 'coordinates': [-122.22996, 37.779876]}</t>
  </si>
  <si>
    <t>-122.22996, 37.779876]}</t>
  </si>
  <si>
    <t>POINT (-122.22996 37.779876)</t>
  </si>
  <si>
    <t>21-030642</t>
  </si>
  <si>
    <t>FELON/ADDICT/POSSESS/OWN/ETC FIREARM</t>
  </si>
  <si>
    <t>1200 FRUITVALE AV</t>
  </si>
  <si>
    <t>{'type': 'Point', 'coordinates': [-122.226428, 37.776456]}</t>
  </si>
  <si>
    <t>-122.226428, 37.776456]}</t>
  </si>
  <si>
    <t>POINT (-122.226428 37.776456)</t>
  </si>
  <si>
    <t>21-018547</t>
  </si>
  <si>
    <t>3200 INTERNATIONAL BLVD</t>
  </si>
  <si>
    <t>{'type': 'Point', 'coordinates': [-122.22584, 37.777616]}</t>
  </si>
  <si>
    <t>-122.22584, 37.777616]}</t>
  </si>
  <si>
    <t>POINT (-122.22584 37.777616)</t>
  </si>
  <si>
    <t>17-021613</t>
  </si>
  <si>
    <t>SC DISTURBANCE</t>
  </si>
  <si>
    <t>12X</t>
  </si>
  <si>
    <t>4900 SHATTUCK AV</t>
  </si>
  <si>
    <t>{'type': 'Point', 'coordinates': [-122.26392, 37.835924]}</t>
  </si>
  <si>
    <t>-122.26392, 37.835924]}</t>
  </si>
  <si>
    <t>POINT (-122.26392 37.835924)</t>
  </si>
  <si>
    <t>Temescal</t>
  </si>
  <si>
    <t>17-033413</t>
  </si>
  <si>
    <t>4200 TELEGRAPH AV</t>
  </si>
  <si>
    <t>{'type': 'Point', 'coordinates': [-122.263995, 37.830858]}</t>
  </si>
  <si>
    <t>-122.263995, 37.830858]}</t>
  </si>
  <si>
    <t>POINT (-122.263995 37.830858)</t>
  </si>
  <si>
    <t>17-054072</t>
  </si>
  <si>
    <t>5000 TELEGRAPH AV</t>
  </si>
  <si>
    <t>{'type': 'Point', 'coordinates': [-122.262463, 37.83653]}</t>
  </si>
  <si>
    <t>-122.262463, 37.83653]}</t>
  </si>
  <si>
    <t>POINT (-122.262463 37.83653)</t>
  </si>
  <si>
    <t>17-914533</t>
  </si>
  <si>
    <t>400 49TH ST</t>
  </si>
  <si>
    <t>{'type': 'Point', 'coordinates': [-122.258874, 37.835331]}</t>
  </si>
  <si>
    <t>-122.258874, 37.835331]}</t>
  </si>
  <si>
    <t>POINT (-122.258874 37.835331)</t>
  </si>
  <si>
    <t>21-910024</t>
  </si>
  <si>
    <t>4900 TELEGRAPH AV</t>
  </si>
  <si>
    <t>{'type': 'Point', 'coordinates': [-122.262569, 37.836153]}</t>
  </si>
  <si>
    <t>-122.262569, 37.836153]}</t>
  </si>
  <si>
    <t>POINT (-122.262569 37.836153)</t>
  </si>
  <si>
    <t>21-030198</t>
  </si>
  <si>
    <t>FEL-ILL USE OF TEAR GAS/TEAR GAS WEAPON</t>
  </si>
  <si>
    <t>4700 SHATTUCK AV</t>
  </si>
  <si>
    <t>{'type': 'Point', 'coordinates': [-122.263722, 37.834446]}</t>
  </si>
  <si>
    <t>-122.263722, 37.834446]}</t>
  </si>
  <si>
    <t>POINT (-122.263722 37.834446)</t>
  </si>
  <si>
    <t>21-016696</t>
  </si>
  <si>
    <t>OFFENSIVE WORDS IN PUBLIC PLACE</t>
  </si>
  <si>
    <t>4600 TELEGRAPH AV</t>
  </si>
  <si>
    <t>{'type': 'Point', 'coordinates': [-122.263124, 37.834076]}</t>
  </si>
  <si>
    <t>-122.263124, 37.834076]}</t>
  </si>
  <si>
    <t>POINT (-122.263124 37.834076)</t>
  </si>
  <si>
    <t>21-023230</t>
  </si>
  <si>
    <t>600 42ND ST</t>
  </si>
  <si>
    <t>{'type': 'Point', 'coordinates': [-122.266981, 37.83133]}</t>
  </si>
  <si>
    <t>-122.266981, 37.83133]}</t>
  </si>
  <si>
    <t>POINT (-122.266981 37.83133)</t>
  </si>
  <si>
    <t>17-023349</t>
  </si>
  <si>
    <t>9700 C ST</t>
  </si>
  <si>
    <t>{'type': 'Point', 'coordinates': [-122.175399, 37.743185]}</t>
  </si>
  <si>
    <t>-122.175399, 37.743185]}</t>
  </si>
  <si>
    <t>POINT (-122.175399 37.743185)</t>
  </si>
  <si>
    <t>Elmhurst Park</t>
  </si>
  <si>
    <t>18-033853</t>
  </si>
  <si>
    <t>MURDER</t>
  </si>
  <si>
    <t>16-018088</t>
  </si>
  <si>
    <t>9200 C ST</t>
  </si>
  <si>
    <t>{'type': 'Point', 'coordinates': [-122.177523, 37.746021]}</t>
  </si>
  <si>
    <t>-122.177523, 37.746021]}</t>
  </si>
  <si>
    <t>POINT (-122.177523 37.746021)</t>
  </si>
  <si>
    <t>16-020870</t>
  </si>
  <si>
    <t>POSSESS/ETC BURGLARY TOOLS</t>
  </si>
  <si>
    <t>9400 B ST</t>
  </si>
  <si>
    <t>{'type': 'Point', 'coordinates': [-122.176053, 37.745663]}</t>
  </si>
  <si>
    <t>-122.176053, 37.745663]}</t>
  </si>
  <si>
    <t>POINT (-122.176053 37.745663)</t>
  </si>
  <si>
    <t>16-005966</t>
  </si>
  <si>
    <t>16-011271</t>
  </si>
  <si>
    <t>1000 ELMHURST AV</t>
  </si>
  <si>
    <t>{'type': 'Point', 'coordinates': [-122.178397, 37.74293]}</t>
  </si>
  <si>
    <t>-122.178397, 37.74293]}</t>
  </si>
  <si>
    <t>POINT (-122.178397 37.74293)</t>
  </si>
  <si>
    <t>17-021861</t>
  </si>
  <si>
    <t>1300 80TH AV</t>
  </si>
  <si>
    <t>{'type': 'Point', 'coordinates': [-122.183765, 37.755347]}</t>
  </si>
  <si>
    <t>-122.183765, 37.755347]}</t>
  </si>
  <si>
    <t>POINT (-122.183765 37.755347)</t>
  </si>
  <si>
    <t>Fitchburg</t>
  </si>
  <si>
    <t>17-067435</t>
  </si>
  <si>
    <t>1300 77TH AV</t>
  </si>
  <si>
    <t>{'type': 'Point', 'coordinates': [-122.18542, 37.756865]}</t>
  </si>
  <si>
    <t>-122.18542, 37.756865]}</t>
  </si>
  <si>
    <t>POINT (-122.18542 37.756865)</t>
  </si>
  <si>
    <t>18-004398</t>
  </si>
  <si>
    <t>1000 76TH AV</t>
  </si>
  <si>
    <t>{'type': 'Point', 'coordinates': [-122.19097, 37.754202]}</t>
  </si>
  <si>
    <t>-122.19097, 37.754202]}</t>
  </si>
  <si>
    <t>POINT (-122.19097 37.754202)</t>
  </si>
  <si>
    <t>18-046585</t>
  </si>
  <si>
    <t>7600 HAWLEY ST</t>
  </si>
  <si>
    <t>{'type': 'Point', 'coordinates': [-122.193142, 37.75362]}</t>
  </si>
  <si>
    <t>-122.193142, 37.75362]}</t>
  </si>
  <si>
    <t>POINT (-122.193142 37.75362)</t>
  </si>
  <si>
    <t>21-910342</t>
  </si>
  <si>
    <t>700 76TH AV</t>
  </si>
  <si>
    <t>{'type': 'Point', 'coordinates': [-122.195332, 37.751346]}</t>
  </si>
  <si>
    <t>-122.195332, 37.751346]}</t>
  </si>
  <si>
    <t>POINT (-122.195332 37.751346)</t>
  </si>
  <si>
    <t>16-022784</t>
  </si>
  <si>
    <t>900 75TH AV</t>
  </si>
  <si>
    <t>{'type': 'Point', 'coordinates': [-122.193109, 37.753642]}</t>
  </si>
  <si>
    <t>-122.193109, 37.753642]}</t>
  </si>
  <si>
    <t>POINT (-122.193109 37.753642)</t>
  </si>
  <si>
    <t>17-020839</t>
  </si>
  <si>
    <t>6200 E 16TH ST</t>
  </si>
  <si>
    <t>{'type': 'Point', 'coordinates': [-122.196395, 37.764545]}</t>
  </si>
  <si>
    <t>-122.196395, 37.764545]}</t>
  </si>
  <si>
    <t>POINT (-122.196395 37.764545)</t>
  </si>
  <si>
    <t>Seminary</t>
  </si>
  <si>
    <t>17-034410</t>
  </si>
  <si>
    <t>5900 BROMLEY AV</t>
  </si>
  <si>
    <t>{'type': 'Point', 'coordinates': [-122.196496, 37.767233]}</t>
  </si>
  <si>
    <t>-122.196496, 37.767233]}</t>
  </si>
  <si>
    <t>POINT (-122.196496 37.767233)</t>
  </si>
  <si>
    <t>21-019789</t>
  </si>
  <si>
    <t>2200 SEMINARY AV</t>
  </si>
  <si>
    <t>{'type': 'Point', 'coordinates': [-122.194323, 37.768774]}</t>
  </si>
  <si>
    <t>-122.194323, 37.768774]}</t>
  </si>
  <si>
    <t>POINT (-122.194323 37.768774)</t>
  </si>
  <si>
    <t>12-058067</t>
  </si>
  <si>
    <t>1400 56TH AV</t>
  </si>
  <si>
    <t>{'type': 'Point', 'coordinates': [-122.202577, 37.766556]}</t>
  </si>
  <si>
    <t>-122.202577, 37.766556]}</t>
  </si>
  <si>
    <t>POINT (-122.202577 37.766556)</t>
  </si>
  <si>
    <t>21-017670</t>
  </si>
  <si>
    <t>5800 AVENAL AV</t>
  </si>
  <si>
    <t>{'type': 'Point', 'coordinates': [-122.193248, 37.771115]}</t>
  </si>
  <si>
    <t>-122.193248, 37.771115]}</t>
  </si>
  <si>
    <t>POINT (-122.193248 37.771115)</t>
  </si>
  <si>
    <t>16-012867</t>
  </si>
  <si>
    <t>6000 HOLWAY ST</t>
  </si>
  <si>
    <t>{'type': 'Point', 'coordinates': [-122.19505, 37.767208]}</t>
  </si>
  <si>
    <t>-122.19505, 37.767208]}</t>
  </si>
  <si>
    <t>POINT (-122.19505 37.767208)</t>
  </si>
  <si>
    <t>21-023077</t>
  </si>
  <si>
    <t>2400 SEMINARY AV</t>
  </si>
  <si>
    <t>{'type': 'Point', 'coordinates': [-122.192671, 37.769943]}</t>
  </si>
  <si>
    <t>-122.192671, 37.769943]}</t>
  </si>
  <si>
    <t>POINT (-122.192671 37.769943)</t>
  </si>
  <si>
    <t>21-028599</t>
  </si>
  <si>
    <t>VANDALISM-$400</t>
  </si>
  <si>
    <t>5700 ELIZABETH ST</t>
  </si>
  <si>
    <t>{'type': 'Point', 'coordinates': [-122.195223, 37.770207]}</t>
  </si>
  <si>
    <t>-122.195223, 37.770207]}</t>
  </si>
  <si>
    <t>POINT (-122.195223 37.770207)</t>
  </si>
  <si>
    <t>16-003989</t>
  </si>
  <si>
    <t>64TH AV &amp; E 17TH ST</t>
  </si>
  <si>
    <t>{'type': 'Point', 'coordinates': [-122.194432, 37.763937]}</t>
  </si>
  <si>
    <t>-122.194432, 37.763937]}</t>
  </si>
  <si>
    <t>POINT (-122.194432 37.763937)</t>
  </si>
  <si>
    <t>21-018491</t>
  </si>
  <si>
    <t>VANDALISM (AMENDED)</t>
  </si>
  <si>
    <t>1400 57TH AV</t>
  </si>
  <si>
    <t>{'type': 'Point', 'coordinates': [-122.201644, 37.766116]}</t>
  </si>
  <si>
    <t>-122.201644, 37.766116]}</t>
  </si>
  <si>
    <t>POINT (-122.201644 37.766116)</t>
  </si>
  <si>
    <t>17-020359</t>
  </si>
  <si>
    <t>600 E 10TH ST</t>
  </si>
  <si>
    <t>{'type': 'Point', 'coordinates': [-122.255822, 37.793013]}</t>
  </si>
  <si>
    <t>-122.255822, 37.793013]}</t>
  </si>
  <si>
    <t>POINT (-122.255822 37.793013)</t>
  </si>
  <si>
    <t>East Peralta</t>
  </si>
  <si>
    <t>17-031315</t>
  </si>
  <si>
    <t>ATTEMPTED EXTORTION</t>
  </si>
  <si>
    <t>700 INTERNATIONAL BLVD</t>
  </si>
  <si>
    <t>{'type': 'Point', 'coordinates': [-122.252182, 37.794281]}</t>
  </si>
  <si>
    <t>-122.252182, 37.794281]}</t>
  </si>
  <si>
    <t>POINT (-122.252182 37.794281)</t>
  </si>
  <si>
    <t>18-006345</t>
  </si>
  <si>
    <t>1200 7TH AV</t>
  </si>
  <si>
    <t>{'type': 'Point', 'coordinates': [-122.253026, 37.793688]}</t>
  </si>
  <si>
    <t>-122.253026, 37.793688]}</t>
  </si>
  <si>
    <t>POINT (-122.253026 37.793688)</t>
  </si>
  <si>
    <t>19-000869</t>
  </si>
  <si>
    <t>500 E 12TH ST</t>
  </si>
  <si>
    <t>{'type': 'Point', 'coordinates': [-122.254431, 37.795103]}</t>
  </si>
  <si>
    <t>-122.254431, 37.795103]}</t>
  </si>
  <si>
    <t>POINT (-122.254431 37.795103)</t>
  </si>
  <si>
    <t>16-019669</t>
  </si>
  <si>
    <t>DISORDERLY CONDUCT:PROSTITUTION</t>
  </si>
  <si>
    <t>1400 10TH AV</t>
  </si>
  <si>
    <t>{'type': 'Point', 'coordinates': [-122.249352, 37.792316]}</t>
  </si>
  <si>
    <t>-122.249352, 37.792316]}</t>
  </si>
  <si>
    <t>POINT (-122.249352 37.792316)</t>
  </si>
  <si>
    <t>21-017894</t>
  </si>
  <si>
    <t>600 INTERNATIONAL BLVD</t>
  </si>
  <si>
    <t>{'type': 'Point', 'coordinates': [-122.252833, 37.794861]}</t>
  </si>
  <si>
    <t>-122.252833, 37.794861]}</t>
  </si>
  <si>
    <t>POINT (-122.252833 37.794861)</t>
  </si>
  <si>
    <t>16-021023</t>
  </si>
  <si>
    <t>CONTEMPT OF COURT:DISOBEY COURT ORDER/ETC</t>
  </si>
  <si>
    <t>1300 12TH ST</t>
  </si>
  <si>
    <t>{'type': 'Point', 'coordinates': [-122.247763, 37.788962]}</t>
  </si>
  <si>
    <t>-122.247763, 37.788962]}</t>
  </si>
  <si>
    <t>POINT (-122.247763 37.788962)</t>
  </si>
  <si>
    <t>21-032044</t>
  </si>
  <si>
    <t>500 INTERNATIONAL BLVD</t>
  </si>
  <si>
    <t>{'type': 'Point', 'coordinates': [-122.253838, 37.795747]}</t>
  </si>
  <si>
    <t>-122.253838, 37.795747]}</t>
  </si>
  <si>
    <t>POINT (-122.253838 37.795747)</t>
  </si>
  <si>
    <t>17-019341</t>
  </si>
  <si>
    <t>1400 JACKSON ST</t>
  </si>
  <si>
    <t>{'type': 'Point', 'coordinates': [-122.265237, 37.801984]}</t>
  </si>
  <si>
    <t>-122.265237, 37.801984]}</t>
  </si>
  <si>
    <t>POINT (-122.265237 37.801984)</t>
  </si>
  <si>
    <t>Civic Center</t>
  </si>
  <si>
    <t>17-038044</t>
  </si>
  <si>
    <t>300 13TH ST</t>
  </si>
  <si>
    <t>{'type': 'Point', 'coordinates': [-122.268037, 37.80223]}</t>
  </si>
  <si>
    <t>-122.268037, 37.80223]}</t>
  </si>
  <si>
    <t>POINT (-122.268037 37.80223)</t>
  </si>
  <si>
    <t>21-905917</t>
  </si>
  <si>
    <t>BURGLARY-NO FORCE</t>
  </si>
  <si>
    <t>100 14TH ST</t>
  </si>
  <si>
    <t>{'type': 'Point', 'coordinates': [-122.26288, 37.801066]}</t>
  </si>
  <si>
    <t>-122.26288, 37.801066]}</t>
  </si>
  <si>
    <t>POINT (-122.26288 37.801066)</t>
  </si>
  <si>
    <t>16-000855</t>
  </si>
  <si>
    <t>100 13TH ST</t>
  </si>
  <si>
    <t>{'type': 'Point', 'coordinates': [-122.264144, 37.800707]}</t>
  </si>
  <si>
    <t>-122.264144, 37.800707]}</t>
  </si>
  <si>
    <t>POINT (-122.264144 37.800707)</t>
  </si>
  <si>
    <t>21-906720</t>
  </si>
  <si>
    <t>1400 HARRISON ST</t>
  </si>
  <si>
    <t>{'type': 'Point', 'coordinates': [-122.267606, 37.80292]}</t>
  </si>
  <si>
    <t>-122.267606, 37.80292]}</t>
  </si>
  <si>
    <t>POINT (-122.267606 37.80292)</t>
  </si>
  <si>
    <t>16-010207</t>
  </si>
  <si>
    <t>1200 FALLON ST</t>
  </si>
  <si>
    <t>{'type': 'Point', 'coordinates': [-122.262609, 37.799251]}</t>
  </si>
  <si>
    <t>-122.262609, 37.799251]}</t>
  </si>
  <si>
    <t>POINT (-122.262609 37.799251)</t>
  </si>
  <si>
    <t>17-036119</t>
  </si>
  <si>
    <t>TRESPASS:OCCUPY PROPERTY W/O CONSENT</t>
  </si>
  <si>
    <t>21Y</t>
  </si>
  <si>
    <t>2900 FRUITVALE AV</t>
  </si>
  <si>
    <t>{'type': 'Point', 'coordinates': [-122.21905, 37.793042]}</t>
  </si>
  <si>
    <t>-122.21905, 37.793042]}</t>
  </si>
  <si>
    <t>POINT (-122.21905 37.793042)</t>
  </si>
  <si>
    <t>Sausal Creek</t>
  </si>
  <si>
    <t>BURG - OTHER</t>
  </si>
  <si>
    <t>16-006354</t>
  </si>
  <si>
    <t>GET CREDIT/ETC OTHER'S ID</t>
  </si>
  <si>
    <t>2800 BROOKDALE AV</t>
  </si>
  <si>
    <t>{'type': 'Point', 'coordinates': [-122.21908, 37.79305]}</t>
  </si>
  <si>
    <t>-122.21908, 37.79305]}</t>
  </si>
  <si>
    <t>POINT (-122.21908 37.79305)</t>
  </si>
  <si>
    <t>16-000670</t>
  </si>
  <si>
    <t>2400 FRUITVALE AV</t>
  </si>
  <si>
    <t>{'type': 'Point', 'coordinates': [-122.221471, 37.786966]}</t>
  </si>
  <si>
    <t>-122.221471, 37.786966]}</t>
  </si>
  <si>
    <t>POINT (-122.221471 37.786966)</t>
  </si>
  <si>
    <t>16-018069</t>
  </si>
  <si>
    <t>2000 FRUITVALE AV</t>
  </si>
  <si>
    <t>{'type': 'Point', 'coordinates': [-122.222713, 37.783865]}</t>
  </si>
  <si>
    <t>-122.222713, 37.783865]}</t>
  </si>
  <si>
    <t>POINT (-122.222713 37.783865)</t>
  </si>
  <si>
    <t>21-024321</t>
  </si>
  <si>
    <t>2100 WOODBINE AV</t>
  </si>
  <si>
    <t>{'type': 'Point', 'coordinates': [-122.219074, 37.797875]}</t>
  </si>
  <si>
    <t>-122.219074, 37.797875]}</t>
  </si>
  <si>
    <t>POINT (-122.219074 37.797875)</t>
  </si>
  <si>
    <t>17-037624</t>
  </si>
  <si>
    <t>01X</t>
  </si>
  <si>
    <t>100 JEFFERSON ST</t>
  </si>
  <si>
    <t>{'type': 'Point', 'coordinates': [-122.280313, 37.796908]}</t>
  </si>
  <si>
    <t>-122.280313, 37.796908]}</t>
  </si>
  <si>
    <t>POINT (-122.280313 37.796908)</t>
  </si>
  <si>
    <t>Old City/ Produce &amp; Waterfront</t>
  </si>
  <si>
    <t>17-909930</t>
  </si>
  <si>
    <t>200 WEBSTER ST</t>
  </si>
  <si>
    <t>{'type': 'Point', 'coordinates': [-122.273739, 37.795442]}</t>
  </si>
  <si>
    <t>-122.273739, 37.795442]}</t>
  </si>
  <si>
    <t>POINT (-122.273739 37.795442)</t>
  </si>
  <si>
    <t>19-059379</t>
  </si>
  <si>
    <t>600 10TH ST</t>
  </si>
  <si>
    <t>{'type': 'Point', 'coordinates': [-122.276702, 37.803035]}</t>
  </si>
  <si>
    <t>-122.276702, 37.803035]}</t>
  </si>
  <si>
    <t>POINT (-122.276702 37.803035)</t>
  </si>
  <si>
    <t>16-001893</t>
  </si>
  <si>
    <t>200 BROADWAY</t>
  </si>
  <si>
    <t>{'type': 'Point', 'coordinates': [-122.276074, 37.796401]}</t>
  </si>
  <si>
    <t>-122.276074, 37.796401]}</t>
  </si>
  <si>
    <t>POINT (-122.276074 37.796401)</t>
  </si>
  <si>
    <t>21-018352</t>
  </si>
  <si>
    <t>400 2ND ST</t>
  </si>
  <si>
    <t>{'type': 'Point', 'coordinates': [-122.275115, 37.795585]}</t>
  </si>
  <si>
    <t>-122.275115, 37.795585]}</t>
  </si>
  <si>
    <t>POINT (-122.275115 37.795585)</t>
  </si>
  <si>
    <t>16-000157</t>
  </si>
  <si>
    <t>5TH ST &amp; BROADWAY</t>
  </si>
  <si>
    <t>{'type': 'Point', 'coordinates': [-122.275025, 37.798111]}</t>
  </si>
  <si>
    <t>-122.275025, 37.798111]}</t>
  </si>
  <si>
    <t>POINT (-122.275025 37.798111)</t>
  </si>
  <si>
    <t>21-027484</t>
  </si>
  <si>
    <t>12TH ST &amp; CASTRO ST</t>
  </si>
  <si>
    <t>{'type': 'Point', 'coordinates': [-122.27803, 37.805286]}</t>
  </si>
  <si>
    <t>-122.27803, 37.805286]}</t>
  </si>
  <si>
    <t>POINT (-122.27803 37.805286)</t>
  </si>
  <si>
    <t>21-908940</t>
  </si>
  <si>
    <t>300 4TH ST</t>
  </si>
  <si>
    <t>{'type': 'Point', 'coordinates': [-122.272086, 37.796099]}</t>
  </si>
  <si>
    <t>-122.272086, 37.796099]}</t>
  </si>
  <si>
    <t>POINT (-122.272086 37.796099)</t>
  </si>
  <si>
    <t>16-001699</t>
  </si>
  <si>
    <t>500 WEBSTER ST</t>
  </si>
  <si>
    <t>{'type': 'Point', 'coordinates': [-122.272797, 37.796974]}</t>
  </si>
  <si>
    <t>-122.272797, 37.796974]}</t>
  </si>
  <si>
    <t>POINT (-122.272797 37.796974)</t>
  </si>
  <si>
    <t>16-021357</t>
  </si>
  <si>
    <t>600 9TH ST</t>
  </si>
  <si>
    <t>{'type': 'Point', 'coordinates': [-122.276933, 37.802287]}</t>
  </si>
  <si>
    <t>-122.276933, 37.802287]}</t>
  </si>
  <si>
    <t>POINT (-122.276933 37.802287)</t>
  </si>
  <si>
    <t>21-910014</t>
  </si>
  <si>
    <t>300 3RD ST</t>
  </si>
  <si>
    <t>{'type': 'Point', 'coordinates': [-122.271864, 37.795151]}</t>
  </si>
  <si>
    <t>-122.271864, 37.795151]}</t>
  </si>
  <si>
    <t>POINT (-122.271864 37.795151)</t>
  </si>
  <si>
    <t>21-907726</t>
  </si>
  <si>
    <t>400 3RD ST</t>
  </si>
  <si>
    <t>{'type': 'Point', 'coordinates': [-122.274569, 37.796218]}</t>
  </si>
  <si>
    <t>-122.274569, 37.796218]}</t>
  </si>
  <si>
    <t>POINT (-122.274569 37.796218)</t>
  </si>
  <si>
    <t>21-019334</t>
  </si>
  <si>
    <t>5TH ST &amp; MARKET ST</t>
  </si>
  <si>
    <t>{'type': 'Point', 'coordinates': [-122.283253, 37.80134]}</t>
  </si>
  <si>
    <t>-122.283253, 37.80134]}</t>
  </si>
  <si>
    <t>POINT (-122.283253 37.80134)</t>
  </si>
  <si>
    <t>17-037715</t>
  </si>
  <si>
    <t>25X</t>
  </si>
  <si>
    <t>4000 MACARTHUR BLVD</t>
  </si>
  <si>
    <t>{'type': 'Point', 'coordinates': [-122.19766, 37.790482]}</t>
  </si>
  <si>
    <t>-122.19766, 37.790482]}</t>
  </si>
  <si>
    <t>POINT (-122.19766 37.790482)</t>
  </si>
  <si>
    <t>Upper Laurel</t>
  </si>
  <si>
    <t>16-017708</t>
  </si>
  <si>
    <t>3600 MACARTHUR BLVD</t>
  </si>
  <si>
    <t>{'type': 'Point', 'coordinates': [-122.199858, 37.792904]}</t>
  </si>
  <si>
    <t>-122.199858, 37.792904]}</t>
  </si>
  <si>
    <t>POINT (-122.199858 37.792904)</t>
  </si>
  <si>
    <t>21-019274</t>
  </si>
  <si>
    <t>4400 TULIP AV</t>
  </si>
  <si>
    <t>{'type': 'Point', 'coordinates': [-122.191362, 37.78826]}</t>
  </si>
  <si>
    <t>-122.191362, 37.78826]}</t>
  </si>
  <si>
    <t>POINT (-122.191362 37.78826)</t>
  </si>
  <si>
    <t>21-027298</t>
  </si>
  <si>
    <t>3800 39TH AV</t>
  </si>
  <si>
    <t>{'type': 'Point', 'coordinates': [-122.19441, 37.791818]}</t>
  </si>
  <si>
    <t>-122.19441, 37.791818]}</t>
  </si>
  <si>
    <t>POINT (-122.19441 37.791818)</t>
  </si>
  <si>
    <t>16-003634</t>
  </si>
  <si>
    <t>22Y</t>
  </si>
  <si>
    <t>3400 KANSAS ST</t>
  </si>
  <si>
    <t>{'type': 'Point', 'coordinates': [-122.199857, 37.795176]}</t>
  </si>
  <si>
    <t>-122.199857, 37.795176]}</t>
  </si>
  <si>
    <t>POINT (-122.199857 37.795176)</t>
  </si>
  <si>
    <t>19-914461</t>
  </si>
  <si>
    <t>28X</t>
  </si>
  <si>
    <t>3400 HIGH ST</t>
  </si>
  <si>
    <t>{'type': 'Point', 'coordinates': [-122.197109, 37.78614]}</t>
  </si>
  <si>
    <t>-122.197109, 37.78614]}</t>
  </si>
  <si>
    <t>POINT (-122.197109 37.78614)</t>
  </si>
  <si>
    <t>Allendale</t>
  </si>
  <si>
    <t>16-023724</t>
  </si>
  <si>
    <t>POSSESS CONTROLLED SUBSTANCE</t>
  </si>
  <si>
    <t>24Y</t>
  </si>
  <si>
    <t>3300 VIOLA ST</t>
  </si>
  <si>
    <t>{'type': 'Point', 'coordinates': [-122.202619, 37.789655]}</t>
  </si>
  <si>
    <t>-122.202619, 37.789655]}</t>
  </si>
  <si>
    <t>POINT (-122.202619 37.789655)</t>
  </si>
  <si>
    <t>21-017335</t>
  </si>
  <si>
    <t>3300 HIGH ST</t>
  </si>
  <si>
    <t>{'type': 'Point', 'coordinates': [-122.197781, 37.785795]}</t>
  </si>
  <si>
    <t>-122.197781, 37.785795]}</t>
  </si>
  <si>
    <t>POINT (-122.197781 37.785795)</t>
  </si>
  <si>
    <t>16-022442</t>
  </si>
  <si>
    <t>3900 ALLENDALE AV</t>
  </si>
  <si>
    <t>{'type': 'Point', 'coordinates': [-122.205098, 37.78565]}</t>
  </si>
  <si>
    <t>-122.205098, 37.78565]}</t>
  </si>
  <si>
    <t>POINT (-122.205098 37.78565)</t>
  </si>
  <si>
    <t>21-018221</t>
  </si>
  <si>
    <t>SEX PENETRATION:FOREIGN OBJ:VICTIM UNAWARE OF NATURE OF ACT</t>
  </si>
  <si>
    <t>3100 HIGH ST</t>
  </si>
  <si>
    <t>{'type': 'Point', 'coordinates': [-122.199955, 37.784691]}</t>
  </si>
  <si>
    <t>-122.199955, 37.784691]}</t>
  </si>
  <si>
    <t>POINT (-122.199955 37.784691)</t>
  </si>
  <si>
    <t>16-017990</t>
  </si>
  <si>
    <t>CARRY LOADED HANDGUN: NOT REG OWNER</t>
  </si>
  <si>
    <t>HIGH ST &amp; PENNIMAN AV</t>
  </si>
  <si>
    <t>{'type': 'Point', 'coordinates': [-122.200729, 37.784291]}</t>
  </si>
  <si>
    <t>-122.200729, 37.784291]}</t>
  </si>
  <si>
    <t>POINT (-122.200729 37.784291)</t>
  </si>
  <si>
    <t>17-038424</t>
  </si>
  <si>
    <t>5500 HARMON AV</t>
  </si>
  <si>
    <t>{'type': 'Point', 'coordinates': [-122.198066, 37.77108]}</t>
  </si>
  <si>
    <t>-122.198066, 37.77108]}</t>
  </si>
  <si>
    <t>POINT (-122.198066 37.77108)</t>
  </si>
  <si>
    <t>Fairfax Business/  Wentworth/ Holland</t>
  </si>
  <si>
    <t>18-018803</t>
  </si>
  <si>
    <t>5300 BANCROFT AV</t>
  </si>
  <si>
    <t>{'type': 'Point', 'coordinates': [-122.202882, 37.771774]}</t>
  </si>
  <si>
    <t>-122.202882, 37.771774]}</t>
  </si>
  <si>
    <t>POINT (-122.202882 37.771774)</t>
  </si>
  <si>
    <t>21-024502</t>
  </si>
  <si>
    <t>5200 BANCROFT AV</t>
  </si>
  <si>
    <t>{'type': 'Point', 'coordinates': [-122.203387, 37.771774]}</t>
  </si>
  <si>
    <t>-122.203387, 37.771774]}</t>
  </si>
  <si>
    <t>POINT (-122.203387 37.771774)</t>
  </si>
  <si>
    <t>21-017877</t>
  </si>
  <si>
    <t>5400 FAIRFAX AV</t>
  </si>
  <si>
    <t>{'type': 'Point', 'coordinates': [-122.200797, 37.771001]}</t>
  </si>
  <si>
    <t>-122.200797, 37.771001]}</t>
  </si>
  <si>
    <t>POINT (-122.200797 37.771001)</t>
  </si>
  <si>
    <t>17-028175</t>
  </si>
  <si>
    <t>1400 E 31ST ST</t>
  </si>
  <si>
    <t>{'type': 'Point', 'coordinates': [-122.231413, 37.799276]}</t>
  </si>
  <si>
    <t>-122.231413, 37.799276]}</t>
  </si>
  <si>
    <t>POINT (-122.231413 37.799276)</t>
  </si>
  <si>
    <t>Lynn/ Highland Park</t>
  </si>
  <si>
    <t>17-062680</t>
  </si>
  <si>
    <t>1600 E 33RD ST</t>
  </si>
  <si>
    <t>{'type': 'Point', 'coordinates': [-122.22749, 37.800107]}</t>
  </si>
  <si>
    <t>-122.22749, 37.800107]}</t>
  </si>
  <si>
    <t>POINT (-122.22749 37.800107)</t>
  </si>
  <si>
    <t>18-020473</t>
  </si>
  <si>
    <t>3200 BEAUMONT AV</t>
  </si>
  <si>
    <t>{'type': 'Point', 'coordinates': [-122.229169, 37.79963]}</t>
  </si>
  <si>
    <t>-122.229169, 37.79963]}</t>
  </si>
  <si>
    <t>POINT (-122.229169 37.79963)</t>
  </si>
  <si>
    <t>16-008048</t>
  </si>
  <si>
    <t>13TH AV &amp; MACARTHUR BLVD</t>
  </si>
  <si>
    <t>{'type': 'Point', 'coordinates': [-122.231589, 37.802243]}</t>
  </si>
  <si>
    <t>-122.231589, 37.802243]}</t>
  </si>
  <si>
    <t>POINT (-122.231589 37.802243)</t>
  </si>
  <si>
    <t>21-028185</t>
  </si>
  <si>
    <t>ADW NOT F/ARM:PO/FIRE:GBI</t>
  </si>
  <si>
    <t>3300 PARK BLVD</t>
  </si>
  <si>
    <t>{'type': 'Point', 'coordinates': [-122.235283, 37.803304]}</t>
  </si>
  <si>
    <t>-122.235283, 37.803304]}</t>
  </si>
  <si>
    <t>POINT (-122.235283 37.803304)</t>
  </si>
  <si>
    <t>17-033330</t>
  </si>
  <si>
    <t>1900 92ND AV</t>
  </si>
  <si>
    <t>{'type': 'Point', 'coordinates': [-122.168095, 37.751334]}</t>
  </si>
  <si>
    <t>-122.168095, 37.751334]}</t>
  </si>
  <si>
    <t>POINT (-122.168095 37.751334)</t>
  </si>
  <si>
    <t>Cox</t>
  </si>
  <si>
    <t>18-017687</t>
  </si>
  <si>
    <t>32X</t>
  </si>
  <si>
    <t>9800 HOLLY ST</t>
  </si>
  <si>
    <t>{'type': 'Point', 'coordinates': [-122.169353, 37.744869]}</t>
  </si>
  <si>
    <t>-122.169353, 37.744869]}</t>
  </si>
  <si>
    <t>POINT (-122.169353 37.744869)</t>
  </si>
  <si>
    <t>16-007673</t>
  </si>
  <si>
    <t>1900 96TH AV</t>
  </si>
  <si>
    <t>{'type': 'Point', 'coordinates': [-122.165951, 37.74837]}</t>
  </si>
  <si>
    <t>-122.165951, 37.74837]}</t>
  </si>
  <si>
    <t>POINT (-122.165951 37.74837)</t>
  </si>
  <si>
    <t>21-021268</t>
  </si>
  <si>
    <t>2100 92ND AV</t>
  </si>
  <si>
    <t>{'type': 'Point', 'coordinates': [-122.166142, 37.752239]}</t>
  </si>
  <si>
    <t>-122.166142, 37.752239]}</t>
  </si>
  <si>
    <t>POINT (-122.166142 37.752239)</t>
  </si>
  <si>
    <t>16-021161</t>
  </si>
  <si>
    <t>VANDALISM [UNDER $1,000] (AMENDED)</t>
  </si>
  <si>
    <t>17-033839</t>
  </si>
  <si>
    <t>32Y</t>
  </si>
  <si>
    <t>9900 MACARTHUR BLVD</t>
  </si>
  <si>
    <t>{'type': 'Point', 'coordinates': [-122.157196, 37.747372]}</t>
  </si>
  <si>
    <t>-122.157196, 37.747372]}</t>
  </si>
  <si>
    <t>POINT (-122.157196 37.747372)</t>
  </si>
  <si>
    <t>Toler Heights</t>
  </si>
  <si>
    <t>21-905615</t>
  </si>
  <si>
    <t>9600 STEARNS AV</t>
  </si>
  <si>
    <t>{'type': 'Point', 'coordinates': [-122.156054, 37.752671]}</t>
  </si>
  <si>
    <t>-122.156054, 37.752671]}</t>
  </si>
  <si>
    <t>POINT (-122.156054 37.752671)</t>
  </si>
  <si>
    <t>16-012620</t>
  </si>
  <si>
    <t>9800 STANLEY AV</t>
  </si>
  <si>
    <t>{'type': 'Point', 'coordinates': [-122.153432, 37.752337]}</t>
  </si>
  <si>
    <t>-122.153432, 37.752337]}</t>
  </si>
  <si>
    <t>POINT (-122.153432 37.752337)</t>
  </si>
  <si>
    <t>16-000370</t>
  </si>
  <si>
    <t>9100 BURR ST</t>
  </si>
  <si>
    <t>{'type': 'Point', 'coordinates': [-122.158001, 37.755603]}</t>
  </si>
  <si>
    <t>-122.158001, 37.755603]}</t>
  </si>
  <si>
    <t>POINT (-122.158001 37.755603)</t>
  </si>
  <si>
    <t>21-017105</t>
  </si>
  <si>
    <t>2600 CHEROKEE AV</t>
  </si>
  <si>
    <t>{'type': 'Point', 'coordinates': [-122.15619, 37.75171]}</t>
  </si>
  <si>
    <t>-122.15619, 37.75171]}</t>
  </si>
  <si>
    <t>POINT (-122.15619 37.75171)</t>
  </si>
  <si>
    <t>16-022468</t>
  </si>
  <si>
    <t>2700 ALVINGROOM CT</t>
  </si>
  <si>
    <t>{'type': 'Point', 'coordinates': [-122.161658, 37.76127]}</t>
  </si>
  <si>
    <t>-122.161658, 37.76127]}</t>
  </si>
  <si>
    <t>POINT (-122.161658 37.76127)</t>
  </si>
  <si>
    <t>21-022448</t>
  </si>
  <si>
    <t>9400 MACARTHUR BLVD</t>
  </si>
  <si>
    <t>{'type': 'Point', 'coordinates': [-122.160314, 37.752905]}</t>
  </si>
  <si>
    <t>-122.160314, 37.752905]}</t>
  </si>
  <si>
    <t>POINT (-122.160314 37.752905)</t>
  </si>
  <si>
    <t>21-021044</t>
  </si>
  <si>
    <t>2400 99TH AV</t>
  </si>
  <si>
    <t>16-023630</t>
  </si>
  <si>
    <t>16-021889</t>
  </si>
  <si>
    <t>94TH AV &amp; LAWLOR ST</t>
  </si>
  <si>
    <t>{'type': 'Point', 'coordinates': [-122.158364, 37.75363]}</t>
  </si>
  <si>
    <t>-122.158364, 37.75363]}</t>
  </si>
  <si>
    <t>POINT (-122.158364 37.75363)</t>
  </si>
  <si>
    <t>17-054520</t>
  </si>
  <si>
    <t>2700 SAN PABLO AV</t>
  </si>
  <si>
    <t>{'type': 'Point', 'coordinates': [-122.275574, 37.817896]}</t>
  </si>
  <si>
    <t>-122.275574, 37.817896]}</t>
  </si>
  <si>
    <t>POINT (-122.275574 37.817896)</t>
  </si>
  <si>
    <t>Hoover/ Foster</t>
  </si>
  <si>
    <t>18-054172</t>
  </si>
  <si>
    <t>2300 SAN PABLO AV</t>
  </si>
  <si>
    <t>{'type': 'Point', 'coordinates': [-122.274188, 37.813591]}</t>
  </si>
  <si>
    <t>-122.274188, 37.813591]}</t>
  </si>
  <si>
    <t>POINT (-122.274188 37.813591)</t>
  </si>
  <si>
    <t>21-909762</t>
  </si>
  <si>
    <t>600 30TH ST</t>
  </si>
  <si>
    <t>{'type': 'Point', 'coordinates': [-122.270958, 37.819655]}</t>
  </si>
  <si>
    <t>-122.270958, 37.819655]}</t>
  </si>
  <si>
    <t>POINT (-122.270958 37.819655)</t>
  </si>
  <si>
    <t>16-010734</t>
  </si>
  <si>
    <t>POSSESS MARIJUANA/HASHISH FOR SALE</t>
  </si>
  <si>
    <t>3000 SAN PABLO AV</t>
  </si>
  <si>
    <t>{'type': 'Point', 'coordinates': [-122.276633, 37.821193]}</t>
  </si>
  <si>
    <t>-122.276633, 37.821193]}</t>
  </si>
  <si>
    <t>POINT (-122.276633 37.821193)</t>
  </si>
  <si>
    <t>21-909453</t>
  </si>
  <si>
    <t>99X</t>
  </si>
  <si>
    <t>2600 WELSH ST</t>
  </si>
  <si>
    <t>{'type': 'Point', 'coordinates': [-122.27432, 37.816966]}</t>
  </si>
  <si>
    <t>-122.27432, 37.816966]}</t>
  </si>
  <si>
    <t>POINT (-122.27432 37.816966)</t>
  </si>
  <si>
    <t>21-017417</t>
  </si>
  <si>
    <t>EXHIBIT DEADLY WEAPON OTHER THAN FIREARM</t>
  </si>
  <si>
    <t>800 28TH ST</t>
  </si>
  <si>
    <t>{'type': 'Point', 'coordinates': [-122.274577, 37.818326]}</t>
  </si>
  <si>
    <t>-122.274577, 37.818326]}</t>
  </si>
  <si>
    <t>POINT (-122.274577 37.818326)</t>
  </si>
  <si>
    <t>21-025598</t>
  </si>
  <si>
    <t>3200 SAN PABLO AV</t>
  </si>
  <si>
    <t>{'type': 'Point', 'coordinates': [-122.277063, 37.822525]}</t>
  </si>
  <si>
    <t>-122.277063, 37.822525]}</t>
  </si>
  <si>
    <t>POINT (-122.277063 37.822525)</t>
  </si>
  <si>
    <t>21-021861</t>
  </si>
  <si>
    <t>3200 MARKET ST</t>
  </si>
  <si>
    <t>{'type': 'Point', 'coordinates': [-122.275989, 37.822389]}</t>
  </si>
  <si>
    <t>-122.275989, 37.822389]}</t>
  </si>
  <si>
    <t>POINT (-122.275989 37.822389)</t>
  </si>
  <si>
    <t>21-024958</t>
  </si>
  <si>
    <t>700 25TH ST</t>
  </si>
  <si>
    <t>{'type': 'Point', 'coordinates': [-122.273606, 37.815214]}</t>
  </si>
  <si>
    <t>-122.273606, 37.815214]}</t>
  </si>
  <si>
    <t>POINT (-122.273606 37.815214)</t>
  </si>
  <si>
    <t>21-017636</t>
  </si>
  <si>
    <t>3000 WEST ST</t>
  </si>
  <si>
    <t>{'type': 'Point', 'coordinates': [-122.273486, 37.820287]}</t>
  </si>
  <si>
    <t>-122.273486, 37.820287]}</t>
  </si>
  <si>
    <t>POINT (-122.273486 37.820287)</t>
  </si>
  <si>
    <t>17-052641</t>
  </si>
  <si>
    <t>2600 25TH AV</t>
  </si>
  <si>
    <t>{'type': 'Point', 'coordinates': [-122.224948, 37.790765]}</t>
  </si>
  <si>
    <t>-122.224948, 37.790765]}</t>
  </si>
  <si>
    <t>POINT (-122.224948 37.790765)</t>
  </si>
  <si>
    <t>Reservoir Hill/ Meadow Brook</t>
  </si>
  <si>
    <t>17-066441</t>
  </si>
  <si>
    <t>2500 INYO AV</t>
  </si>
  <si>
    <t>{'type': 'Point', 'coordinates': [-122.22767, 37.791355]}</t>
  </si>
  <si>
    <t>-122.22767, 37.791355]}</t>
  </si>
  <si>
    <t>POINT (-122.22767 37.791355)</t>
  </si>
  <si>
    <t>21-017476</t>
  </si>
  <si>
    <t>24TH AV &amp; FOOTHILL BLVD</t>
  </si>
  <si>
    <t>{'type': 'Point', 'coordinates': [-122.232349, 37.784768]}</t>
  </si>
  <si>
    <t>-122.232349, 37.784768]}</t>
  </si>
  <si>
    <t>POINT (-122.232349 37.784768)</t>
  </si>
  <si>
    <t>17-044845</t>
  </si>
  <si>
    <t>VANDALISM:DEFACE PROPERTY</t>
  </si>
  <si>
    <t>16Y</t>
  </si>
  <si>
    <t>1600 EXCELSIOR AV</t>
  </si>
  <si>
    <t>{'type': 'Point', 'coordinates': [-122.223323, 37.801846]}</t>
  </si>
  <si>
    <t>-122.223323, 37.801846]}</t>
  </si>
  <si>
    <t>POINT (-122.223323 37.801846)</t>
  </si>
  <si>
    <t>Glenview</t>
  </si>
  <si>
    <t>21-908103</t>
  </si>
  <si>
    <t>1600 E 38TH ST</t>
  </si>
  <si>
    <t>{'type': 'Point', 'coordinates': [-122.223214, 37.803192]}</t>
  </si>
  <si>
    <t>-122.223214, 37.803192]}</t>
  </si>
  <si>
    <t>POINT (-122.223214 37.803192)</t>
  </si>
  <si>
    <t>21-021557</t>
  </si>
  <si>
    <t>1100 HOLLYWOOD AV</t>
  </si>
  <si>
    <t>{'type': 'Point', 'coordinates': [-122.217603, 37.812282]}</t>
  </si>
  <si>
    <t>-122.217603, 37.812282]}</t>
  </si>
  <si>
    <t>POINT (-122.217603 37.812282)</t>
  </si>
  <si>
    <t>17-045376</t>
  </si>
  <si>
    <t>2200 80TH AV</t>
  </si>
  <si>
    <t>{'type': 'Point', 'coordinates': [-122.171535, 37.761561]}</t>
  </si>
  <si>
    <t>-122.171535, 37.761561]}</t>
  </si>
  <si>
    <t>POINT (-122.171535 37.761561)</t>
  </si>
  <si>
    <t>Eastmont</t>
  </si>
  <si>
    <t>18-020256</t>
  </si>
  <si>
    <t>2700 79TH AV</t>
  </si>
  <si>
    <t>{'type': 'Point', 'coordinates': [-122.169549, 37.764182]}</t>
  </si>
  <si>
    <t>-122.169549, 37.764182]}</t>
  </si>
  <si>
    <t>POINT (-122.169549 37.764182)</t>
  </si>
  <si>
    <t>16-005674</t>
  </si>
  <si>
    <t>2700 74TH AV</t>
  </si>
  <si>
    <t>{'type': 'Point', 'coordinates': [-122.172635, 37.767796]}</t>
  </si>
  <si>
    <t>-122.172635, 37.767796]}</t>
  </si>
  <si>
    <t>POINT (-122.172635 37.767796)</t>
  </si>
  <si>
    <t>16-019245</t>
  </si>
  <si>
    <t>8000 HILLSIDE ST</t>
  </si>
  <si>
    <t>{'type': 'Point', 'coordinates': [-122.168567, 37.762683]}</t>
  </si>
  <si>
    <t>-122.168567, 37.762683]}</t>
  </si>
  <si>
    <t>POINT (-122.168567 37.762683)</t>
  </si>
  <si>
    <t>16-000247</t>
  </si>
  <si>
    <t>2600 79TH AV</t>
  </si>
  <si>
    <t>{'type': 'Point', 'coordinates': [-122.171667, 37.763096]}</t>
  </si>
  <si>
    <t>-122.171667, 37.763096]}</t>
  </si>
  <si>
    <t>POINT (-122.171667 37.763096)</t>
  </si>
  <si>
    <t>16-001392</t>
  </si>
  <si>
    <t>77TH AV &amp; BANCROFT AV</t>
  </si>
  <si>
    <t>{'type': 'Point', 'coordinates': [-122.17437, 37.764013]}</t>
  </si>
  <si>
    <t>-122.17437, 37.764013]}</t>
  </si>
  <si>
    <t>POINT (-122.17437 37.764013)</t>
  </si>
  <si>
    <t>17-042397</t>
  </si>
  <si>
    <t>77X</t>
  </si>
  <si>
    <t>9100 CALEWOOD ST</t>
  </si>
  <si>
    <t>{'type': 'Point', 'coordinates': [-122.153594, 37.757417]}</t>
  </si>
  <si>
    <t>-122.153594, 37.757417]}</t>
  </si>
  <si>
    <t>POINT (-122.153594 37.757417)</t>
  </si>
  <si>
    <t>Golf Links</t>
  </si>
  <si>
    <t>16-006754</t>
  </si>
  <si>
    <t>3500 CALANDRIA AV</t>
  </si>
  <si>
    <t>{'type': 'Point', 'coordinates': [-122.151737, 37.758558]}</t>
  </si>
  <si>
    <t>-122.151737, 37.758558]}</t>
  </si>
  <si>
    <t>POINT (-122.151737 37.758558)</t>
  </si>
  <si>
    <t>16-022269</t>
  </si>
  <si>
    <t>ATTEMPTED BURGLARY</t>
  </si>
  <si>
    <t>9100 GOLF LINKS RD</t>
  </si>
  <si>
    <t>{'type': 'Point', 'coordinates': [-122.154736, 37.75722]}</t>
  </si>
  <si>
    <t>-122.154736, 37.75722]}</t>
  </si>
  <si>
    <t>POINT (-122.154736 37.75722)</t>
  </si>
  <si>
    <t>17-063471</t>
  </si>
  <si>
    <t>600 14TH ST</t>
  </si>
  <si>
    <t>{'type': 'Point', 'coordinates': [-122.274977, 37.805825]}</t>
  </si>
  <si>
    <t>-122.274977, 37.805825]}</t>
  </si>
  <si>
    <t>POINT (-122.274977 37.805825)</t>
  </si>
  <si>
    <t>Downtown</t>
  </si>
  <si>
    <t>17-911126</t>
  </si>
  <si>
    <t>500 16TH ST</t>
  </si>
  <si>
    <t>{'type': 'Point', 'coordinates': [-122.270459, 37.806119]}</t>
  </si>
  <si>
    <t>-122.270459, 37.806119]}</t>
  </si>
  <si>
    <t>POINT (-122.270459 37.806119)</t>
  </si>
  <si>
    <t>17-902210</t>
  </si>
  <si>
    <t>100 GRAND AV</t>
  </si>
  <si>
    <t>{'type': 'Point', 'coordinates': [-122.265382, 37.811431999999996]}</t>
  </si>
  <si>
    <t>-122.265382, 37.811431999999996]}</t>
  </si>
  <si>
    <t>POINT (-122.265382 37.811432)</t>
  </si>
  <si>
    <t>18-004691</t>
  </si>
  <si>
    <t>KIDNAPPING</t>
  </si>
  <si>
    <t>1300 BROADWAY</t>
  </si>
  <si>
    <t>{'type': 'Point', 'coordinates': [-122.271636, 37.803663]}</t>
  </si>
  <si>
    <t>-122.271636, 37.803663]}</t>
  </si>
  <si>
    <t>POINT (-122.271636 37.803663)</t>
  </si>
  <si>
    <t>18-024253</t>
  </si>
  <si>
    <t>2200 BROADWAY</t>
  </si>
  <si>
    <t>{'type': 'Point', 'coordinates': [-122.266961, 37.810963]}</t>
  </si>
  <si>
    <t>-122.266961, 37.810963]}</t>
  </si>
  <si>
    <t>POINT (-122.266961 37.810963)</t>
  </si>
  <si>
    <t>18-036510</t>
  </si>
  <si>
    <t>21ST ST &amp; BROADWAY</t>
  </si>
  <si>
    <t>{'type': 'Point', 'coordinates': [-122.267532, 37.810023]}</t>
  </si>
  <si>
    <t>-122.267532, 37.810023]}</t>
  </si>
  <si>
    <t>POINT (-122.267532 37.810023)</t>
  </si>
  <si>
    <t>18-046397</t>
  </si>
  <si>
    <t>400 17TH ST</t>
  </si>
  <si>
    <t>{'type': 'Point', 'coordinates': [-122.268505, 37.806175]}</t>
  </si>
  <si>
    <t>-122.268505, 37.806175]}</t>
  </si>
  <si>
    <t>POINT (-122.268505 37.806175)</t>
  </si>
  <si>
    <t>18-046512</t>
  </si>
  <si>
    <t>19-056273</t>
  </si>
  <si>
    <t>16-018960</t>
  </si>
  <si>
    <t>21-023784</t>
  </si>
  <si>
    <t>1700 BROADWAY</t>
  </si>
  <si>
    <t>{'type': 'Point', 'coordinates': [-122.269629, 37.806798]}</t>
  </si>
  <si>
    <t>-122.269629, 37.806798]}</t>
  </si>
  <si>
    <t>POINT (-122.269629 37.806798)</t>
  </si>
  <si>
    <t>21-017739</t>
  </si>
  <si>
    <t>RECEIVING/CONCEALING STOLEN PROPERTY NOT MORE THAN $950</t>
  </si>
  <si>
    <t>16-016024</t>
  </si>
  <si>
    <t>1900 WEBSTER ST</t>
  </si>
  <si>
    <t>{'type': 'Point', 'coordinates': [-122.266505, 37.807042]}</t>
  </si>
  <si>
    <t>-122.266505, 37.807042]}</t>
  </si>
  <si>
    <t>POINT (-122.266505 37.807042)</t>
  </si>
  <si>
    <t>21-023911</t>
  </si>
  <si>
    <t>21-025910</t>
  </si>
  <si>
    <t>16-017572</t>
  </si>
  <si>
    <t>2200 TELEGRAPH AV</t>
  </si>
  <si>
    <t>{'type': 'Point', 'coordinates': [-122.269056, 37.811582]}</t>
  </si>
  <si>
    <t>-122.269056, 37.811582]}</t>
  </si>
  <si>
    <t>POINT (-122.269056 37.811582)</t>
  </si>
  <si>
    <t>21-909232</t>
  </si>
  <si>
    <t>2000 BROADWAY</t>
  </si>
  <si>
    <t>{'type': 'Point', 'coordinates': [-122.267903, 37.80946]}</t>
  </si>
  <si>
    <t>-122.267903, 37.80946]}</t>
  </si>
  <si>
    <t>POINT (-122.267903 37.80946)</t>
  </si>
  <si>
    <t>21-907682</t>
  </si>
  <si>
    <t>19TH ST &amp; FRANKLIN ST</t>
  </si>
  <si>
    <t>{'type': 'Point', 'coordinates': [-122.267798, 37.807302]}</t>
  </si>
  <si>
    <t>-122.267798, 37.807302]}</t>
  </si>
  <si>
    <t>POINT (-122.267798 37.807302)</t>
  </si>
  <si>
    <t>17-065094</t>
  </si>
  <si>
    <t>900 73RD AV</t>
  </si>
  <si>
    <t>{'type': 'Point', 'coordinates': [-122.19417, 37.754711]}</t>
  </si>
  <si>
    <t>-122.19417, 37.754711]}</t>
  </si>
  <si>
    <t>POINT (-122.19417 37.754711)</t>
  </si>
  <si>
    <t>Coliseum</t>
  </si>
  <si>
    <t>21-016244</t>
  </si>
  <si>
    <t>STALKING-FEL</t>
  </si>
  <si>
    <t>800 71ST AV</t>
  </si>
  <si>
    <t>{'type': 'Point', 'coordinates': [-122.19791, 37.754147]}</t>
  </si>
  <si>
    <t>-122.19791, 37.754147]}</t>
  </si>
  <si>
    <t>POINT (-122.19791 37.754147)</t>
  </si>
  <si>
    <t>16-021227</t>
  </si>
  <si>
    <t>800 70TH AV</t>
  </si>
  <si>
    <t>{'type': 'Point', 'coordinates': [-122.197711, 37.755079]}</t>
  </si>
  <si>
    <t>-122.197711, 37.755079]}</t>
  </si>
  <si>
    <t>POINT (-122.197711 37.755079)</t>
  </si>
  <si>
    <t>16-006730</t>
  </si>
  <si>
    <t>69TH AV &amp; SPENCER ST</t>
  </si>
  <si>
    <t>{'type': 'Point', 'coordinates': [-122.194665, 37.757879]}</t>
  </si>
  <si>
    <t>-122.194665, 37.757879]}</t>
  </si>
  <si>
    <t>POINT (-122.194665 37.757879)</t>
  </si>
  <si>
    <t>16-008909</t>
  </si>
  <si>
    <t>ATTEMPTED ROBBERY-FIREARM</t>
  </si>
  <si>
    <t>1200 71ST AV</t>
  </si>
  <si>
    <t>{'type': 'Point', 'coordinates': [-122.189853, 37.759216]}</t>
  </si>
  <si>
    <t>-122.189853, 37.759216]}</t>
  </si>
  <si>
    <t>POINT (-122.189853 37.759216)</t>
  </si>
  <si>
    <t>21-909844</t>
  </si>
  <si>
    <t>7200 SAN LEANDRO ST</t>
  </si>
  <si>
    <t>{'type': 'Point', 'coordinates': [-122.197109, 37.753613]}</t>
  </si>
  <si>
    <t>-122.197109, 37.753613]}</t>
  </si>
  <si>
    <t>POINT (-122.197109 37.753613)</t>
  </si>
  <si>
    <t>17-062044</t>
  </si>
  <si>
    <t>11X</t>
  </si>
  <si>
    <t>600 62ND ST</t>
  </si>
  <si>
    <t>{'type': 'Point', 'coordinates': [-122.265564, 37.848031]}</t>
  </si>
  <si>
    <t>-122.265564, 37.848031]}</t>
  </si>
  <si>
    <t>POINT (-122.265564 37.848031)</t>
  </si>
  <si>
    <t>Bushrod</t>
  </si>
  <si>
    <t>16-019715</t>
  </si>
  <si>
    <t>5900 SHATTUCK AV</t>
  </si>
  <si>
    <t>{'type': 'Point', 'coordinates': [-122.265114, 37.844853]}</t>
  </si>
  <si>
    <t>-122.265114, 37.844853]}</t>
  </si>
  <si>
    <t>POINT (-122.265114 37.844853)</t>
  </si>
  <si>
    <t>16-021158</t>
  </si>
  <si>
    <t>600 ALCATRAZ AV</t>
  </si>
  <si>
    <t>{'type': 'Point', 'coordinates': [-122.262716, 37.849899]}</t>
  </si>
  <si>
    <t>-122.262716, 37.849899]}</t>
  </si>
  <si>
    <t>POINT (-122.262716 37.849899)</t>
  </si>
  <si>
    <t>17-059125</t>
  </si>
  <si>
    <t>3500 GALINDO ST</t>
  </si>
  <si>
    <t>{'type': 'Point', 'coordinates': [-122.216747, 37.784224]}</t>
  </si>
  <si>
    <t>-122.216747, 37.784224]}</t>
  </si>
  <si>
    <t>POINT (-122.216747 37.784224)</t>
  </si>
  <si>
    <t>Peralta/ Hacienda</t>
  </si>
  <si>
    <t>16-020736</t>
  </si>
  <si>
    <t>3500 GRAY ST</t>
  </si>
  <si>
    <t>{'type': 'Point', 'coordinates': [-122.215274, 37.785112]}</t>
  </si>
  <si>
    <t>-122.215274, 37.785112]}</t>
  </si>
  <si>
    <t>POINT (-122.215274 37.785112)</t>
  </si>
  <si>
    <t>17-056431</t>
  </si>
  <si>
    <t>JACKSON ST &amp; 2ND ST</t>
  </si>
  <si>
    <t>{'type': 'Point', 'coordinates': [-122.270404, 37.793734]}</t>
  </si>
  <si>
    <t>-122.270404, 37.793734]}</t>
  </si>
  <si>
    <t>POINT (-122.270404 37.793734)</t>
  </si>
  <si>
    <t>Produce &amp; Waterfront</t>
  </si>
  <si>
    <t>21-905973</t>
  </si>
  <si>
    <t>200 2ND ST</t>
  </si>
  <si>
    <t>{'type': 'Point', 'coordinates': [-122.270827, 37.793899]}</t>
  </si>
  <si>
    <t>-122.270827, 37.793899]}</t>
  </si>
  <si>
    <t>POINT (-122.270827 37.793899)</t>
  </si>
  <si>
    <t>17-056652</t>
  </si>
  <si>
    <t>14X</t>
  </si>
  <si>
    <t>200 ADAMS ST</t>
  </si>
  <si>
    <t>{'type': 'Point', 'coordinates': [-122.257957, 37.813228]}</t>
  </si>
  <si>
    <t>-122.257957, 37.813228]}</t>
  </si>
  <si>
    <t>POINT (-122.257957 37.813228)</t>
  </si>
  <si>
    <t>Adams Point</t>
  </si>
  <si>
    <t>17-903228</t>
  </si>
  <si>
    <t>300 BELLEVUE AV</t>
  </si>
  <si>
    <t>{'type': 'Point', 'coordinates': [-122.253365, 37.812612]}</t>
  </si>
  <si>
    <t>-122.253365, 37.812612]}</t>
  </si>
  <si>
    <t>POINT (-122.253365 37.812612)</t>
  </si>
  <si>
    <t>18-009314</t>
  </si>
  <si>
    <t>200 BAY PL</t>
  </si>
  <si>
    <t>{'type': 'Point', 'coordinates': [-122.261111, 37.8126]}</t>
  </si>
  <si>
    <t>-122.261111, 37.8126]}</t>
  </si>
  <si>
    <t>POINT (-122.261111 37.8126)</t>
  </si>
  <si>
    <t>16-019049</t>
  </si>
  <si>
    <t>200 VERNON ST</t>
  </si>
  <si>
    <t>{'type': 'Point', 'coordinates': [-122.258949, 37.813509]}</t>
  </si>
  <si>
    <t>-122.258949, 37.813509]}</t>
  </si>
  <si>
    <t>POINT (-122.258949 37.813509)</t>
  </si>
  <si>
    <t>16-021652</t>
  </si>
  <si>
    <t>300 BELMONT ST</t>
  </si>
  <si>
    <t>{'type': 'Point', 'coordinates': [-122.255689, 37.809881]}</t>
  </si>
  <si>
    <t>-122.255689, 37.809881]}</t>
  </si>
  <si>
    <t>POINT (-122.255689 37.809881)</t>
  </si>
  <si>
    <t>21-905957</t>
  </si>
  <si>
    <t>300 WARWICK AV</t>
  </si>
  <si>
    <t>{'type': 'Point', 'coordinates': [-122.255506, 37.812554]}</t>
  </si>
  <si>
    <t>-122.255506, 37.812554]}</t>
  </si>
  <si>
    <t>POINT (-122.255506 37.812554)</t>
  </si>
  <si>
    <t>16-010453</t>
  </si>
  <si>
    <t>15X</t>
  </si>
  <si>
    <t>600 MACARTHUR BLVD</t>
  </si>
  <si>
    <t>{'type': 'Point', 'coordinates': [-122.25279, 37.817176]}</t>
  </si>
  <si>
    <t>-122.25279, 37.817176]}</t>
  </si>
  <si>
    <t>POINT (-122.25279 37.817176)</t>
  </si>
  <si>
    <t>21-029817</t>
  </si>
  <si>
    <t>300 MACARTHUR BLVD</t>
  </si>
  <si>
    <t>{'type': 'Point', 'coordinates': [-122.25297, 37.817514]}</t>
  </si>
  <si>
    <t>-122.25297, 37.817514]}</t>
  </si>
  <si>
    <t>POINT (-122.25297 37.817514)</t>
  </si>
  <si>
    <t>16-017296</t>
  </si>
  <si>
    <t>200 MACARTHUR BLVD</t>
  </si>
  <si>
    <t>{'type': 'Point', 'coordinates': [-122.253038, 37.817623]}</t>
  </si>
  <si>
    <t>-122.253038, 37.817623]}</t>
  </si>
  <si>
    <t>POINT (-122.253038 37.817623)</t>
  </si>
  <si>
    <t>17-905872</t>
  </si>
  <si>
    <t>3400 TELEGRAPH AV</t>
  </si>
  <si>
    <t>{'type': 'Point', 'coordinates': [-122.266173, 37.822749]}</t>
  </si>
  <si>
    <t>-122.266173, 37.822749]}</t>
  </si>
  <si>
    <t>POINT (-122.266173 37.822749)</t>
  </si>
  <si>
    <t>Pill Hill</t>
  </si>
  <si>
    <t>21-029821</t>
  </si>
  <si>
    <t>400 28TH ST</t>
  </si>
  <si>
    <t>{'type': 'Point', 'coordinates': [-122.264966, 37.81639]}</t>
  </si>
  <si>
    <t>-122.264966, 37.81639]}</t>
  </si>
  <si>
    <t>POINT (-122.264966 37.81639)</t>
  </si>
  <si>
    <t>16-011119</t>
  </si>
  <si>
    <t>500 32ND ST</t>
  </si>
  <si>
    <t>{'type': 'Point', 'coordinates': [-122.266751, 37.820938]}</t>
  </si>
  <si>
    <t>-122.266751, 37.820938]}</t>
  </si>
  <si>
    <t>POINT (-122.266751 37.820938)</t>
  </si>
  <si>
    <t>21-029110</t>
  </si>
  <si>
    <t>STOLEN AND RECOVERED VEHICLE</t>
  </si>
  <si>
    <t>21-022335</t>
  </si>
  <si>
    <t>3400 ANDOVER ST</t>
  </si>
  <si>
    <t>{'type': 'Point', 'coordinates': [-122.264209, 37.82194]}</t>
  </si>
  <si>
    <t>-122.264209, 37.82194]}</t>
  </si>
  <si>
    <t>POINT (-122.264209 37.82194)</t>
  </si>
  <si>
    <t>17-905938</t>
  </si>
  <si>
    <t>10X</t>
  </si>
  <si>
    <t>1100 65TH ST</t>
  </si>
  <si>
    <t>{'type': 'Point', 'coordinates': [-122.285417, 37.848035]}</t>
  </si>
  <si>
    <t>-122.285417, 37.848035]}</t>
  </si>
  <si>
    <t>POINT (-122.285417 37.848035)</t>
  </si>
  <si>
    <t>Paradise Park</t>
  </si>
  <si>
    <t>16-004651</t>
  </si>
  <si>
    <t>6700 SAN PABLO AVENUE</t>
  </si>
  <si>
    <t>{'type': 'Point', 'coordinates': [-122.285834, 37.849756]}</t>
  </si>
  <si>
    <t>-122.285834, 37.849756]}</t>
  </si>
  <si>
    <t>POINT (-122.285834 37.849756)</t>
  </si>
  <si>
    <t>17-906300</t>
  </si>
  <si>
    <t>12Y</t>
  </si>
  <si>
    <t>6200 FLORIO ST</t>
  </si>
  <si>
    <t>{'type': 'Point', 'coordinates': [-122.252284, 37.849398]}</t>
  </si>
  <si>
    <t>-122.252284, 37.849398]}</t>
  </si>
  <si>
    <t>POINT (-122.252284 37.849398)</t>
  </si>
  <si>
    <t>Rockridge</t>
  </si>
  <si>
    <t>17-905730</t>
  </si>
  <si>
    <t>6000 HARWOOD AV</t>
  </si>
  <si>
    <t>{'type': 'Point', 'coordinates': [-122.252143, 37.848113]}</t>
  </si>
  <si>
    <t>-122.252143, 37.848113]}</t>
  </si>
  <si>
    <t>POINT (-122.252143 37.848113)</t>
  </si>
  <si>
    <t>21-904906</t>
  </si>
  <si>
    <t>13X</t>
  </si>
  <si>
    <t>5400 BROADWAY</t>
  </si>
  <si>
    <t>{'type': 'Point', 'coordinates': [-122.249377, 37.839262]}</t>
  </si>
  <si>
    <t>-122.249377, 37.839262]}</t>
  </si>
  <si>
    <t>POINT (-122.249377 37.839262)</t>
  </si>
  <si>
    <t>CURFEW &amp; LOITERING</t>
  </si>
  <si>
    <t>21-023260</t>
  </si>
  <si>
    <t>ENTER/ETC NONCOMMERCIAL DWELLING</t>
  </si>
  <si>
    <t>6000 CLAREMONT AV</t>
  </si>
  <si>
    <t>{'type': 'Point', 'coordinates': [-122.253686, 37.847681]}</t>
  </si>
  <si>
    <t>-122.253686, 37.847681]}</t>
  </si>
  <si>
    <t>POINT (-122.253686 37.847681)</t>
  </si>
  <si>
    <t>21-021712</t>
  </si>
  <si>
    <t>COLLEGE AV &amp; LAWTON AV</t>
  </si>
  <si>
    <t>{'type': 'Point', 'coordinates': [-122.25158, 37.842554]}</t>
  </si>
  <si>
    <t>-122.25158, 37.842554]}</t>
  </si>
  <si>
    <t>POINT (-122.25158 37.842554)</t>
  </si>
  <si>
    <t>17-900033</t>
  </si>
  <si>
    <t>3100 CARLSEN ST</t>
  </si>
  <si>
    <t>{'type': 'Point', 'coordinates': [-122.197877, 37.801394]}</t>
  </si>
  <si>
    <t>-122.197877, 37.801394]}</t>
  </si>
  <si>
    <t>POINT (-122.197877 37.801394)</t>
  </si>
  <si>
    <t>Lincoln Highlands</t>
  </si>
  <si>
    <t>15-067266</t>
  </si>
  <si>
    <t>22X</t>
  </si>
  <si>
    <t>2700 ALIDA ST</t>
  </si>
  <si>
    <t>{'type': 'Point', 'coordinates': [-122.202528, 37.805515]}</t>
  </si>
  <si>
    <t>-122.202528, 37.805515]}</t>
  </si>
  <si>
    <t>POINT (-122.202528 37.805515)</t>
  </si>
  <si>
    <t>21-905798</t>
  </si>
  <si>
    <t>2500 CARMEL ST</t>
  </si>
  <si>
    <t>{'type': 'Point', 'coordinates': [-122.207759, 37.804006]}</t>
  </si>
  <si>
    <t>-122.207759, 37.804006]}</t>
  </si>
  <si>
    <t>POINT (-122.207759 37.804006)</t>
  </si>
  <si>
    <t>17-901715</t>
  </si>
  <si>
    <t>3900 OAKMORE RD</t>
  </si>
  <si>
    <t>{'type': 'Point', 'coordinates': [-122.214991, 37.807098]}</t>
  </si>
  <si>
    <t>-122.214991, 37.807098]}</t>
  </si>
  <si>
    <t>POINT (-122.214991 37.807098)</t>
  </si>
  <si>
    <t>Oakmore</t>
  </si>
  <si>
    <t>21-906555</t>
  </si>
  <si>
    <t>21-906001</t>
  </si>
  <si>
    <t>2000 CLEMENS RD</t>
  </si>
  <si>
    <t>{'type': 'Point', 'coordinates': [-122.208641, 37.80966]}</t>
  </si>
  <si>
    <t>-122.208641, 37.80966]}</t>
  </si>
  <si>
    <t>POINT (-122.208641 37.80966)</t>
  </si>
  <si>
    <t>17-903552</t>
  </si>
  <si>
    <t>VALDEZ ST &amp; 24TH ST</t>
  </si>
  <si>
    <t>{'type': 'Point', 'coordinates': [-122.263844, 37.813111]}</t>
  </si>
  <si>
    <t>-122.263844, 37.813111]}</t>
  </si>
  <si>
    <t>POINT (-122.263844 37.813111)</t>
  </si>
  <si>
    <t>Waverly</t>
  </si>
  <si>
    <t>17-912290</t>
  </si>
  <si>
    <t>2400 WEBSTER ST</t>
  </si>
  <si>
    <t>{'type': 'Point', 'coordinates': [-122.264865, 37.813446]}</t>
  </si>
  <si>
    <t>-122.264865, 37.813446]}</t>
  </si>
  <si>
    <t>POINT (-122.264865 37.813446)</t>
  </si>
  <si>
    <t>18-032122</t>
  </si>
  <si>
    <t>18-051717</t>
  </si>
  <si>
    <t>15-068459</t>
  </si>
  <si>
    <t>24TH ST &amp; BROADWAY</t>
  </si>
  <si>
    <t>{'type': 'Point', 'coordinates': [-122.265569, 37.813404]}</t>
  </si>
  <si>
    <t>-122.265569, 37.813404]}</t>
  </si>
  <si>
    <t>POINT (-122.265569 37.813404)</t>
  </si>
  <si>
    <t>17-903685</t>
  </si>
  <si>
    <t>5500 MARSHALL ST</t>
  </si>
  <si>
    <t>{'type': 'Point', 'coordinates': [-122.283286, 37.838582]}</t>
  </si>
  <si>
    <t>-122.283286, 37.838582]}</t>
  </si>
  <si>
    <t>POINT (-122.283286 37.838582)</t>
  </si>
  <si>
    <t>Golden Gate</t>
  </si>
  <si>
    <t>18-001582</t>
  </si>
  <si>
    <t>2400 11TH AV</t>
  </si>
  <si>
    <t>{'type': 'Point', 'coordinates': [-122.239626, 37.797943]}</t>
  </si>
  <si>
    <t>-122.239626, 37.797943]}</t>
  </si>
  <si>
    <t>POINT (-122.239626 37.797943)</t>
  </si>
  <si>
    <t>Clinton</t>
  </si>
  <si>
    <t>18-035250</t>
  </si>
  <si>
    <t>1800 10TH AV</t>
  </si>
  <si>
    <t>{'type': 'Point', 'coordinates': [-122.245993, 37.794709]}</t>
  </si>
  <si>
    <t>-122.245993, 37.794709]}</t>
  </si>
  <si>
    <t>POINT (-122.245993 37.794709)</t>
  </si>
  <si>
    <t>18-046913</t>
  </si>
  <si>
    <t>2000 10TH AV</t>
  </si>
  <si>
    <t>{'type': 'Point', 'coordinates': [-122.244085, 37.795983]}</t>
  </si>
  <si>
    <t>-122.244085, 37.795983]}</t>
  </si>
  <si>
    <t>POINT (-122.244085 37.795983)</t>
  </si>
  <si>
    <t>16-005683</t>
  </si>
  <si>
    <t>600 E. 17TH ST</t>
  </si>
  <si>
    <t>{'type': 'Point', 'coordinates': [-122.249959, 37.79673]}</t>
  </si>
  <si>
    <t>-122.249959, 37.79673]}</t>
  </si>
  <si>
    <t>POINT (-122.249959 37.79673)</t>
  </si>
  <si>
    <t>16-001844</t>
  </si>
  <si>
    <t>1300 E 19TH ST</t>
  </si>
  <si>
    <t>{'type': 'Point', 'coordinates': [-122.242587, 37.793155]}</t>
  </si>
  <si>
    <t>-122.242587, 37.793155]}</t>
  </si>
  <si>
    <t>POINT (-122.242587 37.793155)</t>
  </si>
  <si>
    <t>21-016913</t>
  </si>
  <si>
    <t>1600 11TH AV</t>
  </si>
  <si>
    <t>{'type': 'Point', 'coordinates': [-122.246856, 37.792772]}</t>
  </si>
  <si>
    <t>-122.246856, 37.792772]}</t>
  </si>
  <si>
    <t>POINT (-122.246856 37.792772)</t>
  </si>
  <si>
    <t>17-919508</t>
  </si>
  <si>
    <t>400 HEGENBERGER RD</t>
  </si>
  <si>
    <t>{'type': 'Point', 'coordinates': [-122.197083, 37.735772]}</t>
  </si>
  <si>
    <t>-122.197083, 37.735772]}</t>
  </si>
  <si>
    <t>POINT (-122.197083 37.735772)</t>
  </si>
  <si>
    <t>Not Named1</t>
  </si>
  <si>
    <t>18-034027</t>
  </si>
  <si>
    <t>THEFT BY USE OF ACCESS CARD</t>
  </si>
  <si>
    <t>200 HEGENBERGER RD</t>
  </si>
  <si>
    <t>{'type': 'Point', 'coordinates': [-122.199289, 37.731083]}</t>
  </si>
  <si>
    <t>-122.199289, 37.731083]}</t>
  </si>
  <si>
    <t>POINT (-122.199289 37.731083)</t>
  </si>
  <si>
    <t>18-036667</t>
  </si>
  <si>
    <t>18-044888</t>
  </si>
  <si>
    <t>8400 EDGEWATER DR</t>
  </si>
  <si>
    <t>{'type': 'Point', 'coordinates': [-122.198228, 37.737486]}</t>
  </si>
  <si>
    <t>-122.198228, 37.737486]}</t>
  </si>
  <si>
    <t>POINT (-122.198228 37.737486)</t>
  </si>
  <si>
    <t>21-906083</t>
  </si>
  <si>
    <t>300 HEGENBERGER RD</t>
  </si>
  <si>
    <t>{'type': 'Point', 'coordinates': [-122.197602, 37.734635]}</t>
  </si>
  <si>
    <t>-122.197602, 37.734635]}</t>
  </si>
  <si>
    <t>POINT (-122.197602 37.734635)</t>
  </si>
  <si>
    <t>16-015934</t>
  </si>
  <si>
    <t>21-024534</t>
  </si>
  <si>
    <t>9800 BIGGE AV</t>
  </si>
  <si>
    <t>{'type': 'Point', 'coordinates': [-122.19211, 37.728596]}</t>
  </si>
  <si>
    <t>-122.19211, 37.728596]}</t>
  </si>
  <si>
    <t>POINT (-122.19211 37.728596)</t>
  </si>
  <si>
    <t>21-029333</t>
  </si>
  <si>
    <t>18-002175</t>
  </si>
  <si>
    <t>6500 TELEGRAPH AV</t>
  </si>
  <si>
    <t>{'type': 'Point', 'coordinates': [-122.260404, 37.851026]}</t>
  </si>
  <si>
    <t>-122.260404, 37.851026]}</t>
  </si>
  <si>
    <t>POINT (-122.260404 37.851026)</t>
  </si>
  <si>
    <t>Fairview Park</t>
  </si>
  <si>
    <t>21-906678</t>
  </si>
  <si>
    <t>5900 RACINE ST</t>
  </si>
  <si>
    <t>{'type': 'Point', 'coordinates': [-122.261801, 37.845385]}</t>
  </si>
  <si>
    <t>-122.261801, 37.845385]}</t>
  </si>
  <si>
    <t>POINT (-122.261801 37.845385)</t>
  </si>
  <si>
    <t>16-022296</t>
  </si>
  <si>
    <t>400 63RD ST</t>
  </si>
  <si>
    <t>{'type': 'Point', 'coordinates': [-122.256786, 37.849237]}</t>
  </si>
  <si>
    <t>-122.256786, 37.849237]}</t>
  </si>
  <si>
    <t>POINT (-122.256786 37.849237)</t>
  </si>
  <si>
    <t>16-012430</t>
  </si>
  <si>
    <t>CARRY CONCEALED WEAPON IN VEHICLE</t>
  </si>
  <si>
    <t>6400 TELEGRAPH AV</t>
  </si>
  <si>
    <t>{'type': 'Point', 'coordinates': [-122.260488, 37.850381]}</t>
  </si>
  <si>
    <t>-122.260488, 37.850381]}</t>
  </si>
  <si>
    <t>POINT (-122.260488 37.850381)</t>
  </si>
  <si>
    <t>16-005342</t>
  </si>
  <si>
    <t>5800 TELEGRAPH AV</t>
  </si>
  <si>
    <t>{'type': 'Point', 'coordinates': [-122.261329, 37.844285]}</t>
  </si>
  <si>
    <t>-122.261329, 37.844285]}</t>
  </si>
  <si>
    <t>POINT (-122.261329 37.844285)</t>
  </si>
  <si>
    <t>17-914313</t>
  </si>
  <si>
    <t>2300 106TH AV</t>
  </si>
  <si>
    <t>{'type': 'Point', 'coordinates': [-122.155147, 37.742029]}</t>
  </si>
  <si>
    <t>-122.155147, 37.742029]}</t>
  </si>
  <si>
    <t>POINT (-122.155147 37.742029)</t>
  </si>
  <si>
    <t>Las Palmas</t>
  </si>
  <si>
    <t>18-056092</t>
  </si>
  <si>
    <t>2500 109TH AV</t>
  </si>
  <si>
    <t>{'type': 'Point', 'coordinates': [-122.151431, 37.740831]}</t>
  </si>
  <si>
    <t>-122.151431, 37.740831]}</t>
  </si>
  <si>
    <t>POINT (-122.151431 37.740831)</t>
  </si>
  <si>
    <t>21-022682</t>
  </si>
  <si>
    <t>9800 BANCROFT AV</t>
  </si>
  <si>
    <t>{'type': 'Point', 'coordinates': [-122.161331, 37.747973]}</t>
  </si>
  <si>
    <t>-122.161331, 37.747973]}</t>
  </si>
  <si>
    <t>POINT (-122.161331 37.747973)</t>
  </si>
  <si>
    <t>21-018541</t>
  </si>
  <si>
    <t>2400 WARNER AV</t>
  </si>
  <si>
    <t>{'type': 'Point', 'coordinates': [-122.158929, 37.748155]}</t>
  </si>
  <si>
    <t>-122.158929, 37.748155]}</t>
  </si>
  <si>
    <t>POINT (-122.158929 37.748155)</t>
  </si>
  <si>
    <t>17-915638</t>
  </si>
  <si>
    <t>3200 MAGNOLIA ST</t>
  </si>
  <si>
    <t>{'type': 'Point', 'coordinates': [-122.281967, 37.824292]}</t>
  </si>
  <si>
    <t>-122.281967, 37.824292]}</t>
  </si>
  <si>
    <t>POINT (-122.281967 37.824292)</t>
  </si>
  <si>
    <t>Clawson</t>
  </si>
  <si>
    <t>21-023442</t>
  </si>
  <si>
    <t>3700 MANDELA PKWY</t>
  </si>
  <si>
    <t>{'type': 'Point', 'coordinates': [-122.287224, 37.828243]}</t>
  </si>
  <si>
    <t>-122.287224, 37.828243]}</t>
  </si>
  <si>
    <t>POINT (-122.287224 37.828243)</t>
  </si>
  <si>
    <t>16-023306</t>
  </si>
  <si>
    <t>3100 FILBERT ST</t>
  </si>
  <si>
    <t>{'type': 'Point', 'coordinates': [-122.278218, 37.821927]}</t>
  </si>
  <si>
    <t>-122.278218, 37.821927]}</t>
  </si>
  <si>
    <t>POINT (-122.278218 37.821927)</t>
  </si>
  <si>
    <t>16-012780</t>
  </si>
  <si>
    <t>3000 BLK UNION ST</t>
  </si>
  <si>
    <t>{'type': 'Point', 'coordinates': [-122.283731, 37.822731]}</t>
  </si>
  <si>
    <t>-122.283731, 37.822731]}</t>
  </si>
  <si>
    <t>POINT (-122.283731 37.822731)</t>
  </si>
  <si>
    <t>16-005099</t>
  </si>
  <si>
    <t>7X</t>
  </si>
  <si>
    <t>1300 FITZGERALD ST (REAR UNI</t>
  </si>
  <si>
    <t>{'type': 'Point', 'coordinates': [-122.281951, 37.826385]}</t>
  </si>
  <si>
    <t>-122.281951, 37.826385]}</t>
  </si>
  <si>
    <t>POINT (-122.281951 37.826385)</t>
  </si>
  <si>
    <t>17-915740</t>
  </si>
  <si>
    <t>1600 HARRISON ST</t>
  </si>
  <si>
    <t>{'type': 'Point', 'coordinates': [-122.266523, 37.804651]}</t>
  </si>
  <si>
    <t>-122.266523, 37.804651]}</t>
  </si>
  <si>
    <t>POINT (-122.266523 37.804651)</t>
  </si>
  <si>
    <t>Lakewide</t>
  </si>
  <si>
    <t>17-912043</t>
  </si>
  <si>
    <t>300 20TH ST</t>
  </si>
  <si>
    <t>{'type': 'Point', 'coordinates': [-122.264712, 37.80816]}</t>
  </si>
  <si>
    <t>-122.264712, 37.80816]}</t>
  </si>
  <si>
    <t>POINT (-122.264712 37.80816)</t>
  </si>
  <si>
    <t>21-908053</t>
  </si>
  <si>
    <t>1800 ALICE ST</t>
  </si>
  <si>
    <t>{'type': 'Point', 'coordinates': [-122.264454, 37.805619]}</t>
  </si>
  <si>
    <t>-122.264454, 37.805619]}</t>
  </si>
  <si>
    <t>POINT (-122.264454 37.805619)</t>
  </si>
  <si>
    <t>16-018229</t>
  </si>
  <si>
    <t>200 GRAND AV</t>
  </si>
  <si>
    <t>{'type': 'Point', 'coordinates': [-122.26147, 37.810775]}</t>
  </si>
  <si>
    <t>-122.26147, 37.810775]}</t>
  </si>
  <si>
    <t>POINT (-122.26147 37.810775)</t>
  </si>
  <si>
    <t>15-068686</t>
  </si>
  <si>
    <t>1500 ALICE ST</t>
  </si>
  <si>
    <t>{'type': 'Point', 'coordinates': [-122.265637, 37.803714]}</t>
  </si>
  <si>
    <t>-122.265637, 37.803714]}</t>
  </si>
  <si>
    <t>POINT (-122.265637 37.803714)</t>
  </si>
  <si>
    <t>16-022463</t>
  </si>
  <si>
    <t>1500 MADISON ST</t>
  </si>
  <si>
    <t>{'type': 'Point', 'coordinates': [-122.26349, 37.80243]}</t>
  </si>
  <si>
    <t>-122.26349, 37.80243]}</t>
  </si>
  <si>
    <t>POINT (-122.26349 37.80243)</t>
  </si>
  <si>
    <t>16-024281</t>
  </si>
  <si>
    <t>300 19TH ST</t>
  </si>
  <si>
    <t>{'type': 'Point', 'coordinates': [-122.26546, 37.806345]}</t>
  </si>
  <si>
    <t>-122.26546, 37.806345]}</t>
  </si>
  <si>
    <t>POINT (-122.26546 37.806345)</t>
  </si>
  <si>
    <t>21-022351</t>
  </si>
  <si>
    <t>UNCONSCIOUS OR ASLEEP</t>
  </si>
  <si>
    <t>300 15TH ST</t>
  </si>
  <si>
    <t>{'type': 'Point', 'coordinates': [-122.267163, 37.803956]}</t>
  </si>
  <si>
    <t>-122.267163, 37.803956]}</t>
  </si>
  <si>
    <t>POINT (-122.267163 37.803956)</t>
  </si>
  <si>
    <t>16-020133</t>
  </si>
  <si>
    <t>GRAND AV &amp; LEE ST</t>
  </si>
  <si>
    <t>{'type': 'Point', 'coordinates': [-122.257223, 37.809067]}</t>
  </si>
  <si>
    <t>-122.257223, 37.809067]}</t>
  </si>
  <si>
    <t>POINT (-122.257223 37.809067)</t>
  </si>
  <si>
    <t>17-912115</t>
  </si>
  <si>
    <t>6000 ROMANY RD</t>
  </si>
  <si>
    <t>{'type': 'Point', 'coordinates': [-122.235178, 37.843567]}</t>
  </si>
  <si>
    <t>-122.235178, 37.843567]}</t>
  </si>
  <si>
    <t>POINT (-122.235178 37.843567)</t>
  </si>
  <si>
    <t>Upper Rockridge</t>
  </si>
  <si>
    <t>21-908419</t>
  </si>
  <si>
    <t>5200 MASONIC AV</t>
  </si>
  <si>
    <t>{'type': 'Point', 'coordinates': [-122.225244, 37.83579]}</t>
  </si>
  <si>
    <t>-122.225244, 37.83579]}</t>
  </si>
  <si>
    <t>POINT (-122.225244 37.83579)</t>
  </si>
  <si>
    <t>18-014726</t>
  </si>
  <si>
    <t>2900 GEORGIA ST</t>
  </si>
  <si>
    <t>{'type': 'Point', 'coordinates': [-122.207491, 37.797432]}</t>
  </si>
  <si>
    <t>-122.207491, 37.797432]}</t>
  </si>
  <si>
    <t>POINT (-122.207491 37.797432)</t>
  </si>
  <si>
    <t>Dimond</t>
  </si>
  <si>
    <t>21-907916</t>
  </si>
  <si>
    <t>18-009962</t>
  </si>
  <si>
    <t>3000 E 9TH ST</t>
  </si>
  <si>
    <t>{'type': 'Point', 'coordinates': [-122.231174, 37.774568]}</t>
  </si>
  <si>
    <t>-122.231174, 37.774568]}</t>
  </si>
  <si>
    <t>POINT (-122.231174 37.774568)</t>
  </si>
  <si>
    <t>North Kennedy Tract</t>
  </si>
  <si>
    <t>18-006948</t>
  </si>
  <si>
    <t>4100 REDWOOD RD</t>
  </si>
  <si>
    <t>{'type': 'Point', 'coordinates': [-122.183222, 37.79774]}</t>
  </si>
  <si>
    <t>-122.183222, 37.79774]}</t>
  </si>
  <si>
    <t>POINT (-122.183222 37.79774)</t>
  </si>
  <si>
    <t>Leona Heights</t>
  </si>
  <si>
    <t>18-030724</t>
  </si>
  <si>
    <t>1500 24TH AV</t>
  </si>
  <si>
    <t>{'type': 'Point', 'coordinates': [-122.233418, 37.783577]}</t>
  </si>
  <si>
    <t>-122.233418, 37.783577]}</t>
  </si>
  <si>
    <t>POINT (-122.233418 37.783577)</t>
  </si>
  <si>
    <t>Oak Tree</t>
  </si>
  <si>
    <t>18-054743</t>
  </si>
  <si>
    <t>1700 27TH AV</t>
  </si>
  <si>
    <t>{'type': 'Point', 'coordinates': [-122.229197, 37.783145]}</t>
  </si>
  <si>
    <t>-122.229197, 37.783145]}</t>
  </si>
  <si>
    <t>POINT (-122.229197 37.783145)</t>
  </si>
  <si>
    <t>16-012957</t>
  </si>
  <si>
    <t>1700 26TH AV</t>
  </si>
  <si>
    <t>{'type': 'Point', 'coordinates': [-122.229769, 37.78364]}</t>
  </si>
  <si>
    <t>-122.229769, 37.78364]}</t>
  </si>
  <si>
    <t>POINT (-122.229769 37.78364)</t>
  </si>
  <si>
    <t>16-010481</t>
  </si>
  <si>
    <t>1700 28TH AV</t>
  </si>
  <si>
    <t>{'type': 'Point', 'coordinates': [-122.226941, 37.782921]}</t>
  </si>
  <si>
    <t>-122.226941, 37.782921]}</t>
  </si>
  <si>
    <t>POINT (-122.226941 37.782921)</t>
  </si>
  <si>
    <t>16-008764</t>
  </si>
  <si>
    <t>2600 E 16TH ST</t>
  </si>
  <si>
    <t>{'type': 'Point', 'coordinates': [-122.231005, 37.783062]}</t>
  </si>
  <si>
    <t>-122.231005, 37.783062]}</t>
  </si>
  <si>
    <t>POINT (-122.231005 37.783062)</t>
  </si>
  <si>
    <t>18-024050</t>
  </si>
  <si>
    <t>1500 34TH AV</t>
  </si>
  <si>
    <t>{'type': 'Point', 'coordinates': [-122.223038, 37.778287]}</t>
  </si>
  <si>
    <t>-122.223038, 37.778287]}</t>
  </si>
  <si>
    <t>POINT (-122.223038 37.778287)</t>
  </si>
  <si>
    <t>St. Elizabeth</t>
  </si>
  <si>
    <t>18-057164</t>
  </si>
  <si>
    <t>1500 38TH AV</t>
  </si>
  <si>
    <t>{'type': 'Point', 'coordinates': [-122.219244, 37.775698]}</t>
  </si>
  <si>
    <t>-122.219244, 37.775698]}</t>
  </si>
  <si>
    <t>POINT (-122.219244 37.775698)</t>
  </si>
  <si>
    <t>16-003030</t>
  </si>
  <si>
    <t>3800 INTERNATIONAL BLVD</t>
  </si>
  <si>
    <t>{'type': 'Point', 'coordinates': [-122.219756, 37.774686]}</t>
  </si>
  <si>
    <t>-122.219756, 37.774686]}</t>
  </si>
  <si>
    <t>POINT (-122.219756 37.774686)</t>
  </si>
  <si>
    <t>21-018504</t>
  </si>
  <si>
    <t>1400 39TH AV</t>
  </si>
  <si>
    <t>{'type': 'Point', 'coordinates': [-122.218517, 37.774863]}</t>
  </si>
  <si>
    <t>-122.218517, 37.774863]}</t>
  </si>
  <si>
    <t>POINT (-122.218517 37.774863)</t>
  </si>
  <si>
    <t>16-017923</t>
  </si>
  <si>
    <t>16-001647</t>
  </si>
  <si>
    <t>4000 INTERNATIONAL BLVD</t>
  </si>
  <si>
    <t>{'type': 'Point', 'coordinates': [-122.217943, 37.773876]}</t>
  </si>
  <si>
    <t>-122.217943, 37.773876]}</t>
  </si>
  <si>
    <t>POINT (-122.217943 37.773876)</t>
  </si>
  <si>
    <t>18-044421</t>
  </si>
  <si>
    <t>2700 PERALTA ST</t>
  </si>
  <si>
    <t>{'type': 'Point', 'coordinates': [-122.286399, 37.820812]}</t>
  </si>
  <si>
    <t>-122.286399, 37.820812]}</t>
  </si>
  <si>
    <t>POINT (-122.286399 37.820812)</t>
  </si>
  <si>
    <t>McClymonds</t>
  </si>
  <si>
    <t>21-019103</t>
  </si>
  <si>
    <t>GRAND THEFT:MONEY/LABOR/PROPERTY  OVER $400</t>
  </si>
  <si>
    <t>2400 FILBERT ST</t>
  </si>
  <si>
    <t>{'type': 'Point', 'coordinates': [-122.280044, 37.816929]}</t>
  </si>
  <si>
    <t>-122.280044, 37.816929]}</t>
  </si>
  <si>
    <t>POINT (-122.280044 37.816929)</t>
  </si>
  <si>
    <t>21-024106</t>
  </si>
  <si>
    <t>2400 MYRTLE ST</t>
  </si>
  <si>
    <t>{'type': 'Point', 'coordinates': [-122.279049, 37.816517]}</t>
  </si>
  <si>
    <t>-122.279049, 37.816517]}</t>
  </si>
  <si>
    <t>POINT (-122.279049 37.816517)</t>
  </si>
  <si>
    <t>16-003288</t>
  </si>
  <si>
    <t>1000 26TH ST</t>
  </si>
  <si>
    <t>{'type': 'Point', 'coordinates': [-122.279542, 37.817974]}</t>
  </si>
  <si>
    <t>-122.279542, 37.817974]}</t>
  </si>
  <si>
    <t>POINT (-122.279542 37.817974)</t>
  </si>
  <si>
    <t>16-019462</t>
  </si>
  <si>
    <t>26TH ST &amp; KIRKHAM ST</t>
  </si>
  <si>
    <t>{'type': 'Point', 'coordinates': [-122.286891, 37.819662]}</t>
  </si>
  <si>
    <t>-122.286891, 37.819662]}</t>
  </si>
  <si>
    <t>POINT (-122.286891 37.819662)</t>
  </si>
  <si>
    <t>16-001501</t>
  </si>
  <si>
    <t>1100 28TH ST</t>
  </si>
  <si>
    <t>{'type': 'Point', 'coordinates': [-122.281352, 37.820072]}</t>
  </si>
  <si>
    <t>-122.281352, 37.820072]}</t>
  </si>
  <si>
    <t>POINT (-122.281352 37.820072)</t>
  </si>
  <si>
    <t>CARRY LOADED FIREARM WHILE /PROHIBATED: SPEC PRIOR</t>
  </si>
  <si>
    <t>18-037104</t>
  </si>
  <si>
    <t>25Y</t>
  </si>
  <si>
    <t>LEONA DR &amp; OLD QUARRY LOOP</t>
  </si>
  <si>
    <t>{'type': 'Point', 'coordinates': [-122.163761, 37.778407]}</t>
  </si>
  <si>
    <t>-122.163761, 37.778407]}</t>
  </si>
  <si>
    <t>POINT (-122.163761 37.778407)</t>
  </si>
  <si>
    <t>Caballo Hills</t>
  </si>
  <si>
    <t>18-036368</t>
  </si>
  <si>
    <t>02Y</t>
  </si>
  <si>
    <t>1600 8TH ST</t>
  </si>
  <si>
    <t>{'type': 'Point', 'coordinates': [-122.297404, 37.807016]}</t>
  </si>
  <si>
    <t>-122.297404, 37.807016]}</t>
  </si>
  <si>
    <t>POINT (-122.297404 37.807016)</t>
  </si>
  <si>
    <t>Prescott</t>
  </si>
  <si>
    <t>18-053446</t>
  </si>
  <si>
    <t>800 PINE ST</t>
  </si>
  <si>
    <t>{'type': 'Point', 'coordinates': [-122.303271, 37.80871]}</t>
  </si>
  <si>
    <t>-122.303271, 37.80871]}</t>
  </si>
  <si>
    <t>POINT (-122.303271 37.80871)</t>
  </si>
  <si>
    <t>16-009611</t>
  </si>
  <si>
    <t>05Y</t>
  </si>
  <si>
    <t>1600 CAMPBELL ST</t>
  </si>
  <si>
    <t>{'type': 'Point', 'coordinates': [-122.293821, 37.813826]}</t>
  </si>
  <si>
    <t>-122.293821, 37.813826]}</t>
  </si>
  <si>
    <t>POINT (-122.293821 37.813826)</t>
  </si>
  <si>
    <t>21-025951</t>
  </si>
  <si>
    <t>16-004930</t>
  </si>
  <si>
    <t>1500 MARITIME ST</t>
  </si>
  <si>
    <t>{'type': 'Point', 'coordinates': [-122.303556, 37.819752]}</t>
  </si>
  <si>
    <t>-122.303556, 37.819752]}</t>
  </si>
  <si>
    <t>POINT (-122.303556 37.819752)</t>
  </si>
  <si>
    <t>18-050786</t>
  </si>
  <si>
    <t>7700 NEY AV</t>
  </si>
  <si>
    <t>{'type': 'Point', 'coordinates': [-122.167893, 37.767813]}</t>
  </si>
  <si>
    <t>-122.167893, 37.767813]}</t>
  </si>
  <si>
    <t>POINT (-122.167893 37.767813)</t>
  </si>
  <si>
    <t>Eastmont Hills</t>
  </si>
  <si>
    <t>16-004828</t>
  </si>
  <si>
    <t>7900 MACARTHUR BLVD</t>
  </si>
  <si>
    <t>{'type': 'Point', 'coordinates': [-122.167085, 37.765231]}</t>
  </si>
  <si>
    <t>-122.167085, 37.765231]}</t>
  </si>
  <si>
    <t>POINT (-122.167085 37.765231)</t>
  </si>
  <si>
    <t>21-031588</t>
  </si>
  <si>
    <t>7800 CREST AV</t>
  </si>
  <si>
    <t>{'type': 'Point', 'coordinates': [-122.162184, 37.769644]}</t>
  </si>
  <si>
    <t>-122.162184, 37.769644]}</t>
  </si>
  <si>
    <t>POINT (-122.162184 37.769644)</t>
  </si>
  <si>
    <t>21-906315</t>
  </si>
  <si>
    <t>8000 CREST AV</t>
  </si>
  <si>
    <t>{'type': 'Point', 'coordinates': [-122.158784, 37.767377]}</t>
  </si>
  <si>
    <t>-122.158784, 37.767377]}</t>
  </si>
  <si>
    <t>POINT (-122.158784 37.767377)</t>
  </si>
  <si>
    <t>18-048005</t>
  </si>
  <si>
    <t>1500 105TH AV</t>
  </si>
  <si>
    <t>{'type': 'Point', 'coordinates': [-122.165402, 37.739902]}</t>
  </si>
  <si>
    <t>-122.165402, 37.739902]}</t>
  </si>
  <si>
    <t>POINT (-122.165402 37.739902)</t>
  </si>
  <si>
    <t>Durant Manor</t>
  </si>
  <si>
    <t>21-023577</t>
  </si>
  <si>
    <t>1500 CHANDLER ST</t>
  </si>
  <si>
    <t>{'type': 'Point', 'coordinates': [-122.162275, 37.738566]}</t>
  </si>
  <si>
    <t>-122.162275, 37.738566]}</t>
  </si>
  <si>
    <t>POINT (-122.162275 37.738566)</t>
  </si>
  <si>
    <t>21-908709</t>
  </si>
  <si>
    <t>10900 INTERNATIONAL BLVD</t>
  </si>
  <si>
    <t>{'type': 'Point', 'coordinates': [-122.164746, 37.73672]}</t>
  </si>
  <si>
    <t>-122.164746, 37.73672]}</t>
  </si>
  <si>
    <t>POINT (-122.164746 37.73672)</t>
  </si>
  <si>
    <t>21-023178</t>
  </si>
  <si>
    <t>1900 36TH AV</t>
  </si>
  <si>
    <t>{'type': 'Point', 'coordinates': [-122.218667, 37.78083]}</t>
  </si>
  <si>
    <t>-122.218667, 37.78083]}</t>
  </si>
  <si>
    <t>POINT (-122.218667 37.78083)</t>
  </si>
  <si>
    <t>Harrington</t>
  </si>
  <si>
    <t>21-910268</t>
  </si>
  <si>
    <t>600 ATHOL AV</t>
  </si>
  <si>
    <t>{'type': 'Point', 'coordinates': [-122.243207, 37.805768]}</t>
  </si>
  <si>
    <t>-122.243207, 37.805768]}</t>
  </si>
  <si>
    <t>POINT (-122.243207 37.805768)</t>
  </si>
  <si>
    <t>Cleveland Heights</t>
  </si>
  <si>
    <t>21-016112</t>
  </si>
  <si>
    <t>600 BROOKLYN AV</t>
  </si>
  <si>
    <t>{'type': 'Point', 'coordinates': [-122.24898, 37.804696]}</t>
  </si>
  <si>
    <t>-122.24898, 37.804696]}</t>
  </si>
  <si>
    <t>POINT (-122.24898 37.804696)</t>
  </si>
  <si>
    <t>21-023101</t>
  </si>
  <si>
    <t>LAKESHORE AV &amp; BEACON ST</t>
  </si>
  <si>
    <t>{'type': 'Point', 'coordinates': [-122.247657, 37.809036]}</t>
  </si>
  <si>
    <t>-122.247657, 37.809036]}</t>
  </si>
  <si>
    <t>POINT (-122.247657 37.809036)</t>
  </si>
  <si>
    <t>21-907458</t>
  </si>
  <si>
    <t>400 MERRITT AV</t>
  </si>
  <si>
    <t>{'type': 'Point', 'coordinates': [-122.249086, 37.80595]}</t>
  </si>
  <si>
    <t>-122.249086, 37.80595]}</t>
  </si>
  <si>
    <t>POINT (-122.249086 37.80595)</t>
  </si>
  <si>
    <t>21-028262</t>
  </si>
  <si>
    <t>500 BODEN WY</t>
  </si>
  <si>
    <t>{'type': 'Point', 'coordinates': [-122.249062, 37.807421]}</t>
  </si>
  <si>
    <t>-122.249062, 37.807421]}</t>
  </si>
  <si>
    <t>POINT (-122.249062 37.807421)</t>
  </si>
  <si>
    <t>21-909856</t>
  </si>
  <si>
    <t>500 CAPELL ST</t>
  </si>
  <si>
    <t>{'type': 'Point', 'coordinates': [-122.240621, 37.803306]}</t>
  </si>
  <si>
    <t>-122.240621, 37.803306]}</t>
  </si>
  <si>
    <t>POINT (-122.240621 37.803306)</t>
  </si>
  <si>
    <t>FRAUD</t>
  </si>
  <si>
    <t>19-917711</t>
  </si>
  <si>
    <t>1100 16TH ST</t>
  </si>
  <si>
    <t>{'type': 'Point', 'coordinates': [-122.284469, 37.810807]}</t>
  </si>
  <si>
    <t>-122.284469, 37.810807]}</t>
  </si>
  <si>
    <t>POINT (-122.284469 37.810807)</t>
  </si>
  <si>
    <t>Oak Center</t>
  </si>
  <si>
    <t>16-022308</t>
  </si>
  <si>
    <t>900 14TH ST</t>
  </si>
  <si>
    <t>{'type': 'Point', 'coordinates': [-122.281315, 37.808518]}</t>
  </si>
  <si>
    <t>-122.281315, 37.808518]}</t>
  </si>
  <si>
    <t>POINT (-122.281315 37.808518)</t>
  </si>
  <si>
    <t>21-024768</t>
  </si>
  <si>
    <t>1100 ADELINE ST</t>
  </si>
  <si>
    <t>{'type': 'Point', 'coordinates': [-122.286907, 37.807403]}</t>
  </si>
  <si>
    <t>-122.286907, 37.807403]}</t>
  </si>
  <si>
    <t>POINT (-122.286907 37.807403)</t>
  </si>
  <si>
    <t>21-017366</t>
  </si>
  <si>
    <t>14TH ST &amp; FILBERT ST</t>
  </si>
  <si>
    <t>{'type': 'Point', 'coordinates': [-122.282872, 37.808911]}</t>
  </si>
  <si>
    <t>-122.282872, 37.808911]}</t>
  </si>
  <si>
    <t>POINT (-122.282872 37.808911)</t>
  </si>
  <si>
    <t>16-000914</t>
  </si>
  <si>
    <t>1900 POPLAR ST</t>
  </si>
  <si>
    <t>{'type': 'Point', 'coordinates': [-122.28823, 37.81323]}</t>
  </si>
  <si>
    <t>-122.28823, 37.81323]}</t>
  </si>
  <si>
    <t>POINT (-122.28823 37.81323)</t>
  </si>
  <si>
    <t>21-909320</t>
  </si>
  <si>
    <t>2600 11TH AV</t>
  </si>
  <si>
    <t>{'type': 'Point', 'coordinates': [-122.23817, 37.798998]}</t>
  </si>
  <si>
    <t>-122.23817, 37.798998]}</t>
  </si>
  <si>
    <t>POINT (-122.23817 37.798998)</t>
  </si>
  <si>
    <t>Bella Vista</t>
  </si>
  <si>
    <t>21-029600</t>
  </si>
  <si>
    <t>14Y</t>
  </si>
  <si>
    <t>3200 GRAND AV</t>
  </si>
  <si>
    <t>{'type': 'Point', 'coordinates': [-122.247926, 37.811458]}</t>
  </si>
  <si>
    <t>-122.247926, 37.811458]}</t>
  </si>
  <si>
    <t>POINT (-122.247926 37.811458)</t>
  </si>
  <si>
    <t>Lakeshore</t>
  </si>
  <si>
    <t>16-024299</t>
  </si>
  <si>
    <t>700 RAND AV</t>
  </si>
  <si>
    <t>{'type': 'Point', 'coordinates': [-122.245951, 37.810997]}</t>
  </si>
  <si>
    <t>-122.245951, 37.810997]}</t>
  </si>
  <si>
    <t>POINT (-122.245951 37.810997)</t>
  </si>
  <si>
    <t>21-030222</t>
  </si>
  <si>
    <t>3700 GRAND AV</t>
  </si>
  <si>
    <t>{'type': 'Point', 'coordinates': [-122.245456, 37.816462]}</t>
  </si>
  <si>
    <t>-122.245456, 37.816462]}</t>
  </si>
  <si>
    <t>POINT (-122.245456 37.816462)</t>
  </si>
  <si>
    <t>16-011263</t>
  </si>
  <si>
    <t>800 YORK ST</t>
  </si>
  <si>
    <t>{'type': 'Point', 'coordinates': [-122.243718, 37.81281]}</t>
  </si>
  <si>
    <t>-122.243718, 37.81281]}</t>
  </si>
  <si>
    <t>POINT (-122.243718 37.81281)</t>
  </si>
  <si>
    <t>16-010250</t>
  </si>
  <si>
    <t>3000 BARTLETT ST</t>
  </si>
  <si>
    <t>{'type': 'Point', 'coordinates': [-122.207253, 37.790861]}</t>
  </si>
  <si>
    <t>-122.207253, 37.790861]}</t>
  </si>
  <si>
    <t>POINT (-122.207253 37.790861)</t>
  </si>
  <si>
    <t>Upper Peralta Creek/ Bartlett</t>
  </si>
  <si>
    <t>21-016939</t>
  </si>
  <si>
    <t>3000 MAPLE AV</t>
  </si>
  <si>
    <t>{'type': 'Point', 'coordinates': [-122.210907, 37.791225]}</t>
  </si>
  <si>
    <t>-122.210907, 37.791225]}</t>
  </si>
  <si>
    <t>POINT (-122.210907 37.791225)</t>
  </si>
  <si>
    <t>21-016375</t>
  </si>
  <si>
    <t>CARRY LOADED FIREARM:UNLAWFUL/PROHIBATED POSSESSION</t>
  </si>
  <si>
    <t>2700 HUMBOLDT AV</t>
  </si>
  <si>
    <t>{'type': 'Point', 'coordinates': [-122.209765, 37.790487]}</t>
  </si>
  <si>
    <t>-122.209765, 37.790487]}</t>
  </si>
  <si>
    <t>POINT (-122.209765 37.790487)</t>
  </si>
  <si>
    <t>16-002673</t>
  </si>
  <si>
    <t>900 STANFORD AV</t>
  </si>
  <si>
    <t>{'type': 'Point', 'coordinates': [-122.275251, 37.844374]}</t>
  </si>
  <si>
    <t>-122.275251, 37.844374]}</t>
  </si>
  <si>
    <t>POINT (-122.275251 37.844374)</t>
  </si>
  <si>
    <t>Santa Fe</t>
  </si>
  <si>
    <t>16-023356</t>
  </si>
  <si>
    <t>63RD ST &amp; MARKET ST</t>
  </si>
  <si>
    <t>{'type': 'Point', 'coordinates': [-122.27735, 37.847044]}</t>
  </si>
  <si>
    <t>-122.27735, 37.847044]}</t>
  </si>
  <si>
    <t>POINT (-122.27735 37.847044)</t>
  </si>
  <si>
    <t>21-023539</t>
  </si>
  <si>
    <t>35Y</t>
  </si>
  <si>
    <t>4200 KELLER AV</t>
  </si>
  <si>
    <t>{'type': 'Point', 'coordinates': [-122.153523, 37.771938]}</t>
  </si>
  <si>
    <t>-122.153523, 37.771938]}</t>
  </si>
  <si>
    <t>POINT (-122.153523 37.771938)</t>
  </si>
  <si>
    <t>Sequoyah</t>
  </si>
  <si>
    <t>16-005074</t>
  </si>
  <si>
    <t>4400 SEQUOYAH RD</t>
  </si>
  <si>
    <t>{'type': 'Point', 'coordinates': [-122.137475, 37.764886]}</t>
  </si>
  <si>
    <t>-122.137475, 37.764886]}</t>
  </si>
  <si>
    <t>POINT (-122.137475 37.764886)</t>
  </si>
  <si>
    <t>21-909103</t>
  </si>
  <si>
    <t>5200 LAWTON AV</t>
  </si>
  <si>
    <t>{'type': 'Point', 'coordinates': [-122.255769, 37.837224]}</t>
  </si>
  <si>
    <t>-122.255769, 37.837224]}</t>
  </si>
  <si>
    <t>POINT (-122.255769 37.837224)</t>
  </si>
  <si>
    <t>Shafter</t>
  </si>
  <si>
    <t>21-017571</t>
  </si>
  <si>
    <t>500 56TH ST</t>
  </si>
  <si>
    <t>{'type': 'Point', 'coordinates': [-122.26251, 37.841065]}</t>
  </si>
  <si>
    <t>-122.26251, 37.841065]}</t>
  </si>
  <si>
    <t>POINT (-122.26251 37.841065)</t>
  </si>
  <si>
    <t>21-029402</t>
  </si>
  <si>
    <t>VOL PROTECTIVE ORDER:MNR</t>
  </si>
  <si>
    <t>2900 COOLIDGE AV</t>
  </si>
  <si>
    <t>{'type': 'Point', 'coordinates': [-122.215254, 37.791156]}</t>
  </si>
  <si>
    <t>-122.215254, 37.791156]}</t>
  </si>
  <si>
    <t>POINT (-122.215254 37.791156)</t>
  </si>
  <si>
    <t>Patten</t>
  </si>
  <si>
    <t>16-019318</t>
  </si>
  <si>
    <t>3000 BONA ST</t>
  </si>
  <si>
    <t>{'type': 'Point', 'coordinates': [-122.217746, 37.791996]}</t>
  </si>
  <si>
    <t>-122.217746, 37.791996]}</t>
  </si>
  <si>
    <t>POINT (-122.217746 37.791996)</t>
  </si>
  <si>
    <t>21-025088</t>
  </si>
  <si>
    <t>VIOL COURT ORDER TO PREVENT DOMESTIC VIOL W/PHYSICAL INJ</t>
  </si>
  <si>
    <t>2900 E 29TH ST</t>
  </si>
  <si>
    <t>{'type': 'Point', 'coordinates': [-122.219152, 37.791813]}</t>
  </si>
  <si>
    <t>-122.219152, 37.791813]}</t>
  </si>
  <si>
    <t>POINT (-122.219152 37.791813)</t>
  </si>
  <si>
    <t>21-026215</t>
  </si>
  <si>
    <t>ANNOYING TELEPHONE CALL:OBSCENE/THREATENING</t>
  </si>
  <si>
    <t>2300 HUGHES AV</t>
  </si>
  <si>
    <t>{'type': 'Point', 'coordinates': [-122.221176, 37.78502]}</t>
  </si>
  <si>
    <t>-122.221176, 37.78502]}</t>
  </si>
  <si>
    <t>POINT (-122.221176 37.78502)</t>
  </si>
  <si>
    <t>16-007694</t>
  </si>
  <si>
    <t>2500 OLIVER AV</t>
  </si>
  <si>
    <t>{'type': 'Point', 'coordinates': [-122.154648, 37.74596]}</t>
  </si>
  <si>
    <t>-122.154648, 37.74596]}</t>
  </si>
  <si>
    <t>POINT (-122.154648 37.74596)</t>
  </si>
  <si>
    <t>Foothill Square</t>
  </si>
  <si>
    <t>21-027531</t>
  </si>
  <si>
    <t>FOOTHILL BLVD &amp; SEMINARY AV</t>
  </si>
  <si>
    <t>{'type': 'Point', 'coordinates': [-122.190394, 37.77154]}</t>
  </si>
  <si>
    <t>-122.190394, 37.77154]}</t>
  </si>
  <si>
    <t>POINT (-122.190394 37.77154)</t>
  </si>
  <si>
    <t>Frick</t>
  </si>
  <si>
    <t>16-014728</t>
  </si>
  <si>
    <t>5700 WALNUT ST</t>
  </si>
  <si>
    <t>{'type': 'Point', 'coordinates': [-122.192403, 37.773507]}</t>
  </si>
  <si>
    <t>-122.192403, 37.773507]}</t>
  </si>
  <si>
    <t>POINT (-122.192403 37.773507)</t>
  </si>
  <si>
    <t>21-020192</t>
  </si>
  <si>
    <t>4000 ALAMEDA AV</t>
  </si>
  <si>
    <t>{'type': 'Point', 'coordinates': [-122.22405, 37.768208]}</t>
  </si>
  <si>
    <t>-122.22405, 37.768208]}</t>
  </si>
  <si>
    <t>POINT (-122.22405 37.768208)</t>
  </si>
  <si>
    <t>South Kennedy Tract</t>
  </si>
  <si>
    <t>21-021821</t>
  </si>
  <si>
    <t>21-909552</t>
  </si>
  <si>
    <t>2800 GLASCOCK ST</t>
  </si>
  <si>
    <t>{'type': 'Point', 'coordinates': [-122.235368, 37.772782]}</t>
  </si>
  <si>
    <t>-122.235368, 37.772782]}</t>
  </si>
  <si>
    <t>POINT (-122.235368 37.772782)</t>
  </si>
  <si>
    <t>21-905443</t>
  </si>
  <si>
    <t>3700 ALAMEDA AV</t>
  </si>
  <si>
    <t>{'type': 'Point', 'coordinates': [-122.226942, 37.76823]}</t>
  </si>
  <si>
    <t>-122.226942, 37.76823]}</t>
  </si>
  <si>
    <t>POINT (-122.226942 37.76823)</t>
  </si>
  <si>
    <t>15-917041</t>
  </si>
  <si>
    <t>500 LANCASTER ST</t>
  </si>
  <si>
    <t>{'type': 'Point', 'coordinates': [-122.230034, 37.771717]}</t>
  </si>
  <si>
    <t>-122.230034, 37.771717]}</t>
  </si>
  <si>
    <t>POINT (-122.230034 37.771717)</t>
  </si>
  <si>
    <t>16-004582</t>
  </si>
  <si>
    <t>200 CLIFTON ST</t>
  </si>
  <si>
    <t>{'type': 'Point', 'coordinates': [-122.249473, 37.836349]}</t>
  </si>
  <si>
    <t>-122.249473, 37.836349]}</t>
  </si>
  <si>
    <t>POINT (-122.249473 37.836349)</t>
  </si>
  <si>
    <t>Not Named7</t>
  </si>
  <si>
    <t>16-003120</t>
  </si>
  <si>
    <t>31Z</t>
  </si>
  <si>
    <t>10900 ACALANES DR</t>
  </si>
  <si>
    <t>{'type': 'Point', 'coordinates': [-122.174962, 37.730061]}</t>
  </si>
  <si>
    <t>-122.174962, 37.730061]}</t>
  </si>
  <si>
    <t>POINT (-122.174962 37.730061)</t>
  </si>
  <si>
    <t>Sobrante Park</t>
  </si>
  <si>
    <t>21-031817</t>
  </si>
  <si>
    <t>ROBBERY-KNIFE OR CUTTING INSTRUMENT</t>
  </si>
  <si>
    <t>200 E 18TH ST</t>
  </si>
  <si>
    <t>{'type': 'Point', 'coordinates': [-122.253307, 37.800222]}</t>
  </si>
  <si>
    <t>-122.253307, 37.800222]}</t>
  </si>
  <si>
    <t>POINT (-122.253307 37.800222)</t>
  </si>
  <si>
    <t>Merritt</t>
  </si>
  <si>
    <t>16-019587</t>
  </si>
  <si>
    <t>MALICIOUSLY DESTROY OTHER'S PROPERTY</t>
  </si>
  <si>
    <t>1500 2ND AV</t>
  </si>
  <si>
    <t>{'type': 'Point', 'coordinates': [-122.255411, 37.798614]}</t>
  </si>
  <si>
    <t>-122.255411, 37.798614]}</t>
  </si>
  <si>
    <t>POINT (-122.255411 37.798614)</t>
  </si>
  <si>
    <t>16-008688</t>
  </si>
  <si>
    <t>SHOOT AT INHABITED DWELLING/VEHICLE/ETC</t>
  </si>
  <si>
    <t>1400 2ND AV</t>
  </si>
  <si>
    <t>{'type': 'Point', 'coordinates': [-122.255975, 37.798201]}</t>
  </si>
  <si>
    <t>-122.255975, 37.798201]}</t>
  </si>
  <si>
    <t>POINT (-122.255975 37.798201)</t>
  </si>
  <si>
    <t>21-908240</t>
  </si>
  <si>
    <t>13Z</t>
  </si>
  <si>
    <t>5900 THORNHILL DR</t>
  </si>
  <si>
    <t>{'type': 'Point', 'coordinates': [-122.211483, 37.836543]}</t>
  </si>
  <si>
    <t>-122.211483, 37.836543]}</t>
  </si>
  <si>
    <t>POINT (-122.211483 37.836543)</t>
  </si>
  <si>
    <t>Merriwood</t>
  </si>
  <si>
    <t>16-000857</t>
  </si>
  <si>
    <t>1300 45TH AV</t>
  </si>
  <si>
    <t>{'type': 'Point', 'coordinates': [-122.213296, 37.771153]}</t>
  </si>
  <si>
    <t>-122.213296, 37.771153]}</t>
  </si>
  <si>
    <t>POINT (-122.213296 37.771153)</t>
  </si>
  <si>
    <t>Melrose</t>
  </si>
  <si>
    <t>21-026749</t>
  </si>
  <si>
    <t>54TH AV &amp; SAN LEANDRO ST</t>
  </si>
  <si>
    <t>{'type': 'Point', 'coordinates': [-122.209613, 37.76431]}</t>
  </si>
  <si>
    <t>-122.209613, 37.76431]}</t>
  </si>
  <si>
    <t>POINT (-122.209613 37.76431)</t>
  </si>
  <si>
    <t>21-023381</t>
  </si>
  <si>
    <t>4600 E 12TH ST</t>
  </si>
  <si>
    <t>{'type': 'Point', 'coordinates': [-122.213157, 37.769734]}</t>
  </si>
  <si>
    <t>-122.213157, 37.769734]}</t>
  </si>
  <si>
    <t>POINT (-122.213157 37.769734)</t>
  </si>
  <si>
    <t>16-019865</t>
  </si>
  <si>
    <t>300 RISHELL DR</t>
  </si>
  <si>
    <t>{'type': 'Point', 'coordinates': [-122.173809, 37.799274]}</t>
  </si>
  <si>
    <t>-122.173809, 37.799274]}</t>
  </si>
  <si>
    <t>POINT (-122.173809 37.799274)</t>
  </si>
  <si>
    <t>Crestmont</t>
  </si>
  <si>
    <t>16-023664</t>
  </si>
  <si>
    <t>1300 BARROWS RD</t>
  </si>
  <si>
    <t>{'type': 'Point', 'coordinates': [-122.228279, 37.807872]}</t>
  </si>
  <si>
    <t>-122.228279, 37.807872]}</t>
  </si>
  <si>
    <t>POINT (-122.228279 37.807872)</t>
  </si>
  <si>
    <t>Trestle Glen</t>
  </si>
  <si>
    <t>21-025341</t>
  </si>
  <si>
    <t>6400 ASCOT DR</t>
  </si>
  <si>
    <t>{'type': 'Point', 'coordinates': [-122.192012, 37.822898]}</t>
  </si>
  <si>
    <t>-122.192012, 37.822898]}</t>
  </si>
  <si>
    <t>POINT (-122.192012 37.822898)</t>
  </si>
  <si>
    <t>Piedmont Pines</t>
  </si>
  <si>
    <t>16-003543</t>
  </si>
  <si>
    <t>3100 CUTHBERT AV</t>
  </si>
  <si>
    <t>{'type': 'Point', 'coordinates': [-122.215213, 37.793185]}</t>
  </si>
  <si>
    <t>-122.215213, 37.793185]}</t>
  </si>
  <si>
    <t>POINT (-122.215213 37.793185)</t>
  </si>
  <si>
    <t>School</t>
  </si>
  <si>
    <t>16-010899</t>
  </si>
  <si>
    <t>RAPE BY FORCE/FEAR/ETC</t>
  </si>
  <si>
    <t>600 W MACARTHUR BLVD</t>
  </si>
  <si>
    <t>{'type': 'Point', 'coordinates': [-122.268261, 37.827115]}</t>
  </si>
  <si>
    <t>-122.268261, 37.827115]}</t>
  </si>
  <si>
    <t>POINT (-122.268261 37.827115)</t>
  </si>
  <si>
    <t>Mosswood</t>
  </si>
  <si>
    <t>16-018030</t>
  </si>
  <si>
    <t>400 38TH ST</t>
  </si>
  <si>
    <t>{'type': 'Point', 'coordinates': [-122.260286, 37.826509]}</t>
  </si>
  <si>
    <t>-122.260286, 37.826509]}</t>
  </si>
  <si>
    <t>POINT (-122.260286 37.826509)</t>
  </si>
  <si>
    <t>21-906317</t>
  </si>
  <si>
    <t>400 37TH ST</t>
  </si>
  <si>
    <t>{'type': 'Point', 'coordinates': [-122.261809, 37.824534]}</t>
  </si>
  <si>
    <t>-122.261809, 37.824534]}</t>
  </si>
  <si>
    <t>POINT (-122.261809 37.824534)</t>
  </si>
  <si>
    <t>16-006484</t>
  </si>
  <si>
    <t>400 DOUGLAS AV</t>
  </si>
  <si>
    <t>{'type': 'Point', 'coordinates': [-122.182305, 37.730189]}</t>
  </si>
  <si>
    <t>-122.182305, 37.730189]}</t>
  </si>
  <si>
    <t>POINT (-122.182305 37.730189)</t>
  </si>
  <si>
    <t>Brookfield Village</t>
  </si>
  <si>
    <t>21-020121</t>
  </si>
  <si>
    <t>400 WORTH ST</t>
  </si>
  <si>
    <t>{'type': 'Point', 'coordinates': [-122.191568, 37.736747]}</t>
  </si>
  <si>
    <t>-122.191568, 37.736747]}</t>
  </si>
  <si>
    <t>POINT (-122.191568 37.736747)</t>
  </si>
  <si>
    <t>16-021456</t>
  </si>
  <si>
    <t>3300 WYMAN ST</t>
  </si>
  <si>
    <t>{'type': 'Point', 'coordinates': [-122.188008, 37.779856]}</t>
  </si>
  <si>
    <t>-122.188008, 37.779856]}</t>
  </si>
  <si>
    <t>POINT (-122.188008 37.779856)</t>
  </si>
  <si>
    <t>Maxwell Park</t>
  </si>
  <si>
    <t>21-015679</t>
  </si>
  <si>
    <t>3000 COURTLAND AV</t>
  </si>
  <si>
    <t>{'type': 'Point', 'coordinates': [-122.199571, 37.783206]}</t>
  </si>
  <si>
    <t>-122.199571, 37.783206]}</t>
  </si>
  <si>
    <t>POINT (-122.199571 37.783206)</t>
  </si>
  <si>
    <t>16-000929</t>
  </si>
  <si>
    <t>4400 PENNIMAN AV</t>
  </si>
  <si>
    <t>{'type': 'Point', 'coordinates': [-122.199535, 37.782872]}</t>
  </si>
  <si>
    <t>-122.199535, 37.782872]}</t>
  </si>
  <si>
    <t>POINT (-122.199535 37.782872)</t>
  </si>
  <si>
    <t>21-030851</t>
  </si>
  <si>
    <t>2700 MAXWELL AV</t>
  </si>
  <si>
    <t>{'type': 'Point', 'coordinates': [-122.19733, 37.778018]}</t>
  </si>
  <si>
    <t>-122.19733, 37.778018]}</t>
  </si>
  <si>
    <t>POINT (-122.19733 37.778018)</t>
  </si>
  <si>
    <t>21-907814</t>
  </si>
  <si>
    <t>2900 BROADWAY</t>
  </si>
  <si>
    <t>{'type': 'Point', 'coordinates': [-122.26293, 37.817422]}</t>
  </si>
  <si>
    <t>-122.26293, 37.817422]}</t>
  </si>
  <si>
    <t>POINT (-122.26293 37.817422)</t>
  </si>
  <si>
    <t>Oakland Ave/ Harrison St</t>
  </si>
  <si>
    <t>21-905047</t>
  </si>
  <si>
    <t>3000 BROADWAY</t>
  </si>
  <si>
    <t>{'type': 'Point', 'coordinates': [-122.262056, 37.818822]}</t>
  </si>
  <si>
    <t>-122.262056, 37.818822]}</t>
  </si>
  <si>
    <t>POINT (-122.262056 37.818822)</t>
  </si>
  <si>
    <t>16-024245</t>
  </si>
  <si>
    <t>2800 BROADWAY</t>
  </si>
  <si>
    <t>{'type': 'Point', 'coordinates': [-122.263462, 37.816574]}</t>
  </si>
  <si>
    <t>-122.263462, 37.816574]}</t>
  </si>
  <si>
    <t>POINT (-122.263462 37.816574)</t>
  </si>
  <si>
    <t>21-024214</t>
  </si>
  <si>
    <t>13Y</t>
  </si>
  <si>
    <t>600 CALDWELL RD</t>
  </si>
  <si>
    <t>{'type': 'Point', 'coordinates': [-122.225294, 37.844021]}</t>
  </si>
  <si>
    <t>-122.225294, 37.844021]}</t>
  </si>
  <si>
    <t>POINT (-122.225294 37.844021)</t>
  </si>
  <si>
    <t>Glen Highlands</t>
  </si>
  <si>
    <t>Fruitvale Station</t>
  </si>
  <si>
    <t>16-004977</t>
  </si>
  <si>
    <t>1100 35TH AV</t>
  </si>
  <si>
    <t>{'type': 'Point', 'coordinates': [-122.22353, 37.775009]}</t>
  </si>
  <si>
    <t>-122.22353, 37.775009]}</t>
  </si>
  <si>
    <t>POINT (-122.22353 37.775009)</t>
  </si>
  <si>
    <t>21-909941</t>
  </si>
  <si>
    <t>1300 99TH AV</t>
  </si>
  <si>
    <t>{'type': 'Point', 'coordinates': [-122.171164, 37.74304]}</t>
  </si>
  <si>
    <t>-122.171164, 37.74304]}</t>
  </si>
  <si>
    <t>POINT (-122.171164 37.74304)</t>
  </si>
  <si>
    <t>North Stonehurst</t>
  </si>
  <si>
    <t>16-003709</t>
  </si>
  <si>
    <t>1000 ARLINGTON AV</t>
  </si>
  <si>
    <t>{'type': 'Point', 'coordinates': [-122.278576, 37.841767]}</t>
  </si>
  <si>
    <t>-122.278576, 37.841767]}</t>
  </si>
  <si>
    <t>POINT (-122.278576 37.841767)</t>
  </si>
  <si>
    <t>Gaskill</t>
  </si>
  <si>
    <t>16-002239</t>
  </si>
  <si>
    <t>THEFT PERSONAL PROPERTY/PETTY THEFT</t>
  </si>
  <si>
    <t>5200 FOOTHILL BLVD</t>
  </si>
  <si>
    <t>{'type': 'Point', 'coordinates': [-122.202965, 37.772636]}</t>
  </si>
  <si>
    <t>-122.202965, 37.772636]}</t>
  </si>
  <si>
    <t>POINT (-122.202965 37.772636)</t>
  </si>
  <si>
    <t>Fairfax</t>
  </si>
  <si>
    <t>21-020024</t>
  </si>
  <si>
    <t>4800 BROOKDALE AV</t>
  </si>
  <si>
    <t>{'type': 'Point', 'coordinates': [-122.200396, 37.779204]}</t>
  </si>
  <si>
    <t>-122.200396, 37.779204]}</t>
  </si>
  <si>
    <t>POINT (-122.200396 37.779204)</t>
  </si>
  <si>
    <t>16-008396</t>
  </si>
  <si>
    <t>2500 MACARTHUR BLVD</t>
  </si>
  <si>
    <t>{'type': 'Point', 'coordinates': [-122.212516, 37.799431]}</t>
  </si>
  <si>
    <t>-122.212516, 37.799431]}</t>
  </si>
  <si>
    <t>POINT (-122.212516 37.799431)</t>
  </si>
  <si>
    <t>Upper Dimond</t>
  </si>
  <si>
    <t>21-027046</t>
  </si>
  <si>
    <t>3100 MADELINE ST</t>
  </si>
  <si>
    <t>{'type': 'Point', 'coordinates': [-122.201912, 37.798138]}</t>
  </si>
  <si>
    <t>-122.201912, 37.798138]}</t>
  </si>
  <si>
    <t>POINT (-122.201912 37.798138)</t>
  </si>
  <si>
    <t>21-018796</t>
  </si>
  <si>
    <t>3400 JOAQUIN MILLER RD</t>
  </si>
  <si>
    <t>{'type': 'Point', 'coordinates': [-122.188567, 37.809781]}</t>
  </si>
  <si>
    <t>-122.188567, 37.809781]}</t>
  </si>
  <si>
    <t>POINT (-122.188567 37.809781)</t>
  </si>
  <si>
    <t>Not Named3</t>
  </si>
  <si>
    <t>15-068932</t>
  </si>
  <si>
    <t>4200 ATLAS AV</t>
  </si>
  <si>
    <t>{'type': 'Point', 'coordinates': [-122.188837, 37.796872]}</t>
  </si>
  <si>
    <t>-122.188837, 37.796872]}</t>
  </si>
  <si>
    <t>POINT (-122.188837 37.796872)</t>
  </si>
  <si>
    <t>Redwood Heights</t>
  </si>
  <si>
    <t>21-022712</t>
  </si>
  <si>
    <t>WITH INTENT TO DEFRAUD ACQUIRE ID OF PERS DEPLOYED OUT OF STATE (AMENDED TO:COMMIT MAIL THEFT)</t>
  </si>
  <si>
    <t>16X</t>
  </si>
  <si>
    <t>900 MANDANA BLVD</t>
  </si>
  <si>
    <t>{'type': 'Point', 'coordinates': [-122.229443, 37.812303]}</t>
  </si>
  <si>
    <t>-122.229443, 37.812303]}</t>
  </si>
  <si>
    <t>POINT (-122.229443 37.812303)</t>
  </si>
  <si>
    <t>Crocker Highland</t>
  </si>
  <si>
    <t>16-001330</t>
  </si>
  <si>
    <t>1900 MOUNTAIN BLVD</t>
  </si>
  <si>
    <t>{'type': 'Point', 'coordinates': [-122.210837, 37.829079]}</t>
  </si>
  <si>
    <t>-122.210837, 37.829079]}</t>
  </si>
  <si>
    <t>POINT (-122.210837 37.829079)</t>
  </si>
  <si>
    <t>Montclair Business</t>
  </si>
  <si>
    <t>16-001799</t>
  </si>
  <si>
    <t>3100 ARDLEY AV</t>
  </si>
  <si>
    <t>{'type': 'Point', 'coordinates': [-122.225029, 37.798105]}</t>
  </si>
  <si>
    <t>-122.225029, 37.798105]}</t>
  </si>
  <si>
    <t>POINT (-122.225029 37.798105)</t>
  </si>
  <si>
    <t>Tuxedo</t>
  </si>
  <si>
    <t>Grand Total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</si>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</sst>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7076" refreshedDate="44397.999758912039" createdVersion="7" refreshedVersion="7" minRefreshableVersion="3" recordCount="519" xr:uid="{AA3C948C-5D6B-4083-AAEF-10C4C5493F31}">
  <cacheSource type="worksheet">
    <worksheetSource ref="A1:U520" sheet="Sheet1"/>
  </cacheSource>
  <cacheFields count="21">
    <cacheField name="Unnamed: 0" numFmtId="0">
      <sharedItems containsSemiMixedTypes="0" containsString="0" containsNumber="1" containsInteger="1" minValue="97" maxValue="999"/>
    </cacheField>
    <cacheField name="crimetype" numFmtId="0">
      <sharedItems count="30">
        <s v="PETTY THEFT"/>
        <s v="FELONY ASSAULT"/>
        <s v="VANDALISM"/>
        <s v="BURG - AUTO"/>
        <s v="MISDEMEANOR ASSAULT"/>
        <s v="NARCOTICS"/>
        <s v="OTHER"/>
        <s v="DOMESTIC VIOLENCE"/>
        <s v="STOLEN VEHICLE"/>
        <s v="DUI"/>
        <s v="THREATS"/>
        <s v="DISORDERLY CONDUCT"/>
        <s v="RECOVERED O/S STOLEN"/>
        <s v="GRAND THEFT"/>
        <s v="OTHER SEX OFFENSES"/>
        <s v="TOWED VEHICLE"/>
        <s v="WEAPONS"/>
        <s v="FORGERY &amp; COUNTERFEITING"/>
        <s v="ROBBERY"/>
        <s v="BURG - COMMERCIAL"/>
        <s v="ARSON"/>
        <s v="HOMICIDE"/>
        <s v="FORCIBLE RAPE"/>
        <s v="BURG - RESIDENTIAL"/>
        <s v="PROSTITUTION"/>
        <s v="POSSESSION - STOLEN PROPERTY"/>
        <s v="BURG - OTHER"/>
        <s v="STOLEN AND RECOVERED VEHICLE"/>
        <s v="CURFEW &amp; LOITERING"/>
        <s v="FRAUD"/>
      </sharedItems>
    </cacheField>
    <cacheField name="datetime" numFmtId="165">
      <sharedItems containsSemiMixedTypes="0" containsNonDate="0" containsDate="1" containsString="0" minDate="2000-01-08T18:00:00" maxDate="2026-04-20T18:00:00"/>
    </cacheField>
    <cacheField name="casenumber" numFmtId="0">
      <sharedItems/>
    </cacheField>
    <cacheField name="description" numFmtId="0">
      <sharedItems/>
    </cacheField>
    <cacheField name="policebeat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location_1" numFmtId="0">
      <sharedItems/>
    </cacheField>
    <cacheField name=":@computed_region_w23w_jfhw" numFmtId="0">
      <sharedItems containsSemiMixedTypes="0" containsString="0" containsNumber="1" containsInteger="1" minValue="1188" maxValue="1493"/>
    </cacheField>
    <cacheField name="pre-fix" numFmtId="0">
      <sharedItems/>
    </cacheField>
    <cacheField name="coordinates" numFmtId="0">
      <sharedItems/>
    </cacheField>
    <cacheField name="lat" numFmtId="0">
      <sharedItems containsSemiMixedTypes="0" containsString="0" containsNumber="1" minValue="-122.303556" maxValue="-122.13747499999999"/>
    </cacheField>
    <cacheField name="lng" numFmtId="0">
      <sharedItems containsSemiMixedTypes="0" containsString="0" containsNumber="1" minValue="37.728596000000003" maxValue="37.851025999999997"/>
    </cacheField>
    <cacheField name="xx" numFmtId="0">
      <sharedItems/>
    </cacheField>
    <cacheField name="geometry" numFmtId="0">
      <sharedItems/>
    </cacheField>
    <cacheField name="index_right" numFmtId="0">
      <sharedItems containsSemiMixedTypes="0" containsString="0" containsNumber="1" containsInteger="1" minValue="3" maxValue="132"/>
    </cacheField>
    <cacheField name="NAME" numFmtId="0">
      <sharedItems count="111">
        <s v="Northgate"/>
        <s v="Woodland"/>
        <s v="Fremont"/>
        <s v="Webster"/>
        <s v="Millsmont"/>
        <s v="Coliseum Industrial"/>
        <s v="San Pablo Gateway"/>
        <s v="Bancroft Business/ Havenscourt"/>
        <s v="Hegenberger"/>
        <s v="Ralph Bunche"/>
        <s v="Highland"/>
        <s v="Highland Terrace"/>
        <s v="Not Named8"/>
        <s v="Arroyo Viejo"/>
        <s v="Jefferson"/>
        <s v="Acorn/ Acorn Industrial"/>
        <s v="Ivy Hill"/>
        <s v="Lockwood Tevis"/>
        <s v="Chinatown"/>
        <s v="Longfellow"/>
        <s v="Rancho San Antonio"/>
        <s v="Castlemont"/>
        <s v="Piedmont Avenue"/>
        <s v="South Prescott"/>
        <s v="Hawthorne"/>
        <s v="Temescal"/>
        <s v="Elmhurst Park"/>
        <s v="Fitchburg"/>
        <s v="Seminary"/>
        <s v="East Peralta"/>
        <s v="Civic Center"/>
        <s v="Sausal Creek"/>
        <s v="Old City/ Produce &amp; Waterfront"/>
        <s v="Upper Laurel"/>
        <s v="Allendale"/>
        <s v="Fairfax Business/  Wentworth/ Holland"/>
        <s v="Lynn/ Highland Park"/>
        <s v="Cox"/>
        <s v="Toler Heights"/>
        <s v="Hoover/ Foster"/>
        <s v="Reservoir Hill/ Meadow Brook"/>
        <s v="Glenview"/>
        <s v="Eastmont"/>
        <s v="Golf Links"/>
        <s v="Downtown"/>
        <s v="Coliseum"/>
        <s v="Bushrod"/>
        <s v="Peralta/ Hacienda"/>
        <s v="Produce &amp; Waterfront"/>
        <s v="Adams Point"/>
        <s v="Pill Hill"/>
        <s v="Paradise Park"/>
        <s v="Rockridge"/>
        <s v="Lincoln Highlands"/>
        <s v="Oakmore"/>
        <s v="Waverly"/>
        <s v="Golden Gate"/>
        <s v="Clinton"/>
        <s v="Not Named1"/>
        <s v="Fairview Park"/>
        <s v="Las Palmas"/>
        <s v="Clawson"/>
        <s v="Lakewide"/>
        <s v="Upper Rockridge"/>
        <s v="Dimond"/>
        <s v="North Kennedy Tract"/>
        <s v="Leona Heights"/>
        <s v="Oak Tree"/>
        <s v="St. Elizabeth"/>
        <s v="McClymonds"/>
        <s v="Caballo Hills"/>
        <s v="Prescott"/>
        <s v="Eastmont Hills"/>
        <s v="Durant Manor"/>
        <s v="Harrington"/>
        <s v="Cleveland Heights"/>
        <s v="Oak Center"/>
        <s v="Bella Vista"/>
        <s v="Lakeshore"/>
        <s v="Upper Peralta Creek/ Bartlett"/>
        <s v="Santa Fe"/>
        <s v="Sequoyah"/>
        <s v="Shafter"/>
        <s v="Patten"/>
        <s v="Foothill Square"/>
        <s v="Frick"/>
        <s v="South Kennedy Tract"/>
        <s v="Not Named7"/>
        <s v="Sobrante Park"/>
        <s v="Merritt"/>
        <s v="Merriwood"/>
        <s v="Melrose"/>
        <s v="Crestmont"/>
        <s v="Trestle Glen"/>
        <s v="Piedmont Pines"/>
        <s v="School"/>
        <s v="Mosswood"/>
        <s v="Brookfield Village"/>
        <s v="Maxwell Park"/>
        <s v="Oakland Ave/ Harrison St"/>
        <s v="Glen Highlands"/>
        <s v="Fruitvale Station"/>
        <s v="North Stonehurst"/>
        <s v="Gaskill"/>
        <s v="Fairfax"/>
        <s v="Upper Dimond"/>
        <s v="Not Named3"/>
        <s v="Redwood Heights"/>
        <s v="Crocker Highland"/>
        <s v="Montclair Business"/>
        <s v="Tuxedo"/>
      </sharedItems>
    </cacheField>
    <cacheField name="count" numFmtId="0">
      <sharedItems containsSemiMixedTypes="0" containsString="0" containsNumber="1" containsInteger="1" minValue="1" maxValue="1"/>
    </cacheField>
    <cacheField name="year" numFmtId="0">
      <sharedItems containsSemiMixedTypes="0" containsString="0" containsNumber="1" containsInteger="1" minValue="2000" maxValue="2026" count="11">
        <n v="2016"/>
        <n v="2017"/>
        <n v="2018"/>
        <n v="2021"/>
        <n v="2019"/>
        <n v="2015"/>
        <n v="2000"/>
        <n v="2012"/>
        <n v="2007"/>
        <n v="2026"/>
        <n v="20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9">
  <r>
    <n v="97"/>
    <x v="0"/>
    <d v="2016-09-06T06:30:00"/>
    <s v="16-912055"/>
    <s v="THEFT"/>
    <s v="08X"/>
    <s v="2300 VALLEY ST"/>
    <s v="Oakland"/>
    <s v="CA"/>
    <s v="{'type': 'Point', 'coordinates': [-122.267741, 37.81205]}"/>
    <n v="1489"/>
    <s v="{'type': 'Point', 'coordinates': "/>
    <s v="-122.267741, 37.81205]}"/>
    <n v="-122.267741"/>
    <n v="37.812049999999999"/>
    <s v="}"/>
    <s v="POINT (-122.267741 37.81205)"/>
    <n v="82"/>
    <x v="0"/>
    <n v="1"/>
    <x v="0"/>
  </r>
  <r>
    <n v="155"/>
    <x v="1"/>
    <d v="2017-05-01T16:35:00"/>
    <s v="17-022496"/>
    <s v="BATTERY"/>
    <s v="08X"/>
    <s v="500 27TH ST"/>
    <s v="Oakland"/>
    <s v="CA"/>
    <s v="{'type': 'Point', 'coordinates': [-122.267219, 37.816128]}"/>
    <n v="1488"/>
    <s v="{'type': 'Point', 'coordinates': "/>
    <s v="-122.267219, 37.816128]}"/>
    <n v="-122.267219"/>
    <n v="37.816127999999999"/>
    <s v="}"/>
    <s v="POINT (-122.267219 37.816128)"/>
    <n v="82"/>
    <x v="0"/>
    <n v="1"/>
    <x v="1"/>
  </r>
  <r>
    <n v="213"/>
    <x v="2"/>
    <d v="2017-08-17T11:13:00"/>
    <s v="17-042994"/>
    <s v="VANDALISM"/>
    <s v="08X"/>
    <s v="400 27TH ST"/>
    <s v="Oakland"/>
    <s v="CA"/>
    <s v="{'type': 'Point', 'coordinates': [-122.265834, 37.815959]}"/>
    <n v="1486"/>
    <s v="{'type': 'Point', 'coordinates': "/>
    <s v="-122.265834, 37.815959]}"/>
    <n v="-122.265834"/>
    <n v="37.815958999999999"/>
    <s v="}"/>
    <s v="POINT (-122.265834 37.815959)"/>
    <n v="82"/>
    <x v="0"/>
    <n v="1"/>
    <x v="1"/>
  </r>
  <r>
    <n v="324"/>
    <x v="3"/>
    <d v="2017-08-25T21:00:00"/>
    <s v="17-913470"/>
    <s v="BURGLARY-AUTO"/>
    <s v="08X"/>
    <s v="400 26TH ST"/>
    <s v="Oakland"/>
    <s v="CA"/>
    <s v="{'type': 'Point', 'coordinates': [-122.266322, 37.815145]}"/>
    <n v="1489"/>
    <s v="{'type': 'Point', 'coordinates': "/>
    <s v="-122.266322, 37.815145]}"/>
    <n v="-122.266322"/>
    <n v="37.815145000000001"/>
    <s v="}"/>
    <s v="POINT (-122.266322 37.815145)"/>
    <n v="82"/>
    <x v="0"/>
    <n v="1"/>
    <x v="1"/>
  </r>
  <r>
    <n v="362"/>
    <x v="2"/>
    <d v="2018-06-13T22:52:00"/>
    <s v="18-029631"/>
    <s v="VANDALISM [$400 TO $5,000]"/>
    <s v="06X"/>
    <s v="600 SYCAMORE ST"/>
    <s v="Oakland"/>
    <s v="CA"/>
    <s v="{'type': 'Point', 'coordinates': [-122.270452, 37.815423]}"/>
    <n v="1489"/>
    <s v="{'type': 'Point', 'coordinates': "/>
    <s v="-122.270452, 37.815423]}"/>
    <n v="-122.27045200000001"/>
    <n v="37.815423000000003"/>
    <s v="}"/>
    <s v="POINT (-122.270452 37.815423)"/>
    <n v="82"/>
    <x v="0"/>
    <n v="1"/>
    <x v="2"/>
  </r>
  <r>
    <n v="386"/>
    <x v="3"/>
    <d v="2018-07-26T21:00:00"/>
    <s v="18-037335"/>
    <s v="BURGLARY-AUTO"/>
    <s v="08X"/>
    <s v="2400 TELEGRAPH AV"/>
    <s v="Oakland"/>
    <s v="CA"/>
    <s v="{'type': 'Point', 'coordinates': [-122.268493, 37.813813]}"/>
    <n v="1489"/>
    <s v="{'type': 'Point', 'coordinates': "/>
    <s v="-122.268493, 37.813813]}"/>
    <n v="-122.26849300000001"/>
    <n v="37.813813000000003"/>
    <s v="}"/>
    <s v="POINT (-122.268493 37.813813)"/>
    <n v="82"/>
    <x v="0"/>
    <n v="1"/>
    <x v="2"/>
  </r>
  <r>
    <n v="706"/>
    <x v="4"/>
    <d v="2021-04-12T15:44:00"/>
    <s v="21-016717"/>
    <s v="VIOLATE COURT ORDER TO PREVENT DOMESTIC VIOLENCE"/>
    <s v="06X"/>
    <s v="600 SYCAMORE ST"/>
    <s v="Oakland"/>
    <s v="CA"/>
    <s v="{'type': 'Point', 'coordinates': [-122.270452, 37.815423]}"/>
    <n v="1489"/>
    <s v="{'type': 'Point', 'coordinates': "/>
    <s v="-122.270452, 37.815423]}"/>
    <n v="-122.27045200000001"/>
    <n v="37.815423000000003"/>
    <s v="}"/>
    <s v="POINT (-122.270452 37.815423)"/>
    <n v="82"/>
    <x v="0"/>
    <n v="1"/>
    <x v="3"/>
  </r>
  <r>
    <n v="721"/>
    <x v="5"/>
    <d v="2016-04-05T07:45:00"/>
    <s v="16-017831"/>
    <s v="TRANSPORT/SELL NARCOTIC/CONTROLLED SUBSTANCE"/>
    <s v="06X"/>
    <s v="600 SYCAMORE ST"/>
    <s v="Oakland"/>
    <s v="CA"/>
    <s v="{'type': 'Point', 'coordinates': [-122.270452, 37.815423]}"/>
    <n v="1489"/>
    <s v="{'type': 'Point', 'coordinates': "/>
    <s v="-122.270452, 37.815423]}"/>
    <n v="-122.27045200000001"/>
    <n v="37.815423000000003"/>
    <s v="}"/>
    <s v="POINT (-122.270452 37.815423)"/>
    <n v="82"/>
    <x v="0"/>
    <n v="1"/>
    <x v="0"/>
  </r>
  <r>
    <n v="814"/>
    <x v="0"/>
    <d v="2021-02-24T14:00:00"/>
    <s v="21-026344"/>
    <s v="THEFT"/>
    <s v="08X"/>
    <s v="2400 TELEGRAPH AV"/>
    <s v="Oakland"/>
    <s v="CA"/>
    <s v="{'type': 'Point', 'coordinates': [-122.268493, 37.813813]}"/>
    <n v="1489"/>
    <s v="{'type': 'Point', 'coordinates': "/>
    <s v="-122.268493, 37.813813]}"/>
    <n v="-122.26849300000001"/>
    <n v="37.813813000000003"/>
    <s v="}"/>
    <s v="POINT (-122.268493 37.813813)"/>
    <n v="82"/>
    <x v="0"/>
    <n v="1"/>
    <x v="3"/>
  </r>
  <r>
    <n v="977"/>
    <x v="5"/>
    <d v="2016-04-06T22:53:00"/>
    <s v="16-018271"/>
    <s v="POSSESS CONTROLLED SUBSTANCE PARAPHERNALIA"/>
    <s v="08X"/>
    <s v="23RD ST &amp; TELEGRAPH AV"/>
    <s v="Oakland"/>
    <s v="CA"/>
    <s v="{'type': 'Point', 'coordinates': [-122.268796, 37.812608]}"/>
    <n v="1489"/>
    <s v="{'type': 'Point', 'coordinates': "/>
    <s v="-122.268796, 37.812608]}"/>
    <n v="-122.26879599999999"/>
    <n v="37.812607999999997"/>
    <s v="}"/>
    <s v="POINT (-122.268796 37.812608)"/>
    <n v="82"/>
    <x v="0"/>
    <n v="1"/>
    <x v="0"/>
  </r>
  <r>
    <n v="104"/>
    <x v="3"/>
    <d v="2017-02-21T11:30:00"/>
    <s v="17-009417"/>
    <s v="ATTEMPTED BURGLARY-AUTO"/>
    <s v="33X"/>
    <s v="8400 B ST"/>
    <s v="Oakland"/>
    <s v="CA"/>
    <s v="{'type': 'Point', 'coordinates': [-122.1811, 37.752484]}"/>
    <n v="1493"/>
    <s v="{'type': 'Point', 'coordinates': "/>
    <s v="-122.1811, 37.752484]}"/>
    <n v="-122.1811"/>
    <n v="37.752484000000003"/>
    <s v="}"/>
    <s v="POINT (-122.1811 37.752484)"/>
    <n v="130"/>
    <x v="1"/>
    <n v="1"/>
    <x v="1"/>
  </r>
  <r>
    <n v="195"/>
    <x v="0"/>
    <d v="2017-09-23T12:00:00"/>
    <s v="17-049140"/>
    <s v="THEFT"/>
    <s v="33X"/>
    <s v="1000 82ND AV"/>
    <s v="Oakland"/>
    <s v="CA"/>
    <s v="{'type': 'Point', 'coordinates': [-122.185277, 37.752401]}"/>
    <n v="1493"/>
    <s v="{'type': 'Point', 'coordinates': "/>
    <s v="-122.185277, 37.752401]}"/>
    <n v="-122.185277"/>
    <n v="37.752400999999999"/>
    <s v="}"/>
    <s v="POINT (-122.185277 37.752401)"/>
    <n v="130"/>
    <x v="1"/>
    <n v="1"/>
    <x v="1"/>
  </r>
  <r>
    <n v="358"/>
    <x v="0"/>
    <d v="2018-06-05T16:00:00"/>
    <s v="18-028312"/>
    <s v="BURGLARY-AUTO"/>
    <s v="33X"/>
    <s v="1000 83RD AV"/>
    <s v="Oakland"/>
    <s v="CA"/>
    <s v="{'type': 'Point', 'coordinates': [-122.184688, 37.75152]}"/>
    <n v="1493"/>
    <s v="{'type': 'Point', 'coordinates': "/>
    <s v="-122.184688, 37.75152]}"/>
    <n v="-122.18468799999999"/>
    <n v="37.751519999999999"/>
    <s v="}"/>
    <s v="POINT (-122.184688 37.75152)"/>
    <n v="130"/>
    <x v="1"/>
    <n v="1"/>
    <x v="2"/>
  </r>
  <r>
    <n v="572"/>
    <x v="6"/>
    <d v="2021-04-04T18:28:00"/>
    <s v="21-015360"/>
    <s v="EXHIBIT FIREARM"/>
    <s v="33X"/>
    <s v="900 85TH AV"/>
    <s v="Oakland"/>
    <s v="CA"/>
    <s v="{'type': 'Point', 'coordinates': [-122.18546, 37.749402]}"/>
    <n v="1493"/>
    <s v="{'type': 'Point', 'coordinates': "/>
    <s v="-122.18546, 37.749402]}"/>
    <n v="-122.18546000000001"/>
    <n v="37.749402000000003"/>
    <s v="}"/>
    <s v="POINT (-122.18546 37.749402)"/>
    <n v="130"/>
    <x v="1"/>
    <n v="1"/>
    <x v="3"/>
  </r>
  <r>
    <n v="105"/>
    <x v="0"/>
    <d v="2017-02-21T15:56:00"/>
    <s v="17-009496"/>
    <s v="THEFT"/>
    <s v="27X"/>
    <s v="1600 HIGH ST"/>
    <s v="Oakland"/>
    <s v="CA"/>
    <s v="{'type': 'Point', 'coordinates': [-122.213189, 37.773599]}"/>
    <n v="1188"/>
    <s v="{'type': 'Point', 'coordinates': "/>
    <s v="-122.213189, 37.773599]}"/>
    <n v="-122.213189"/>
    <n v="37.773598999999997"/>
    <s v="}"/>
    <s v="POINT (-122.213189 37.773599)"/>
    <n v="45"/>
    <x v="2"/>
    <n v="1"/>
    <x v="1"/>
  </r>
  <r>
    <n v="185"/>
    <x v="0"/>
    <d v="2017-06-16T00:00:00"/>
    <s v="17-031418"/>
    <s v="THEFT"/>
    <s v="27X"/>
    <s v="2200 47TH AV"/>
    <s v="Oakland"/>
    <s v="CA"/>
    <s v="{'type': 'Point', 'coordinates': [-122.206181, 37.776643]}"/>
    <n v="1188"/>
    <s v="{'type': 'Point', 'coordinates': "/>
    <s v="-122.206181, 37.776643]}"/>
    <n v="-122.206181"/>
    <n v="37.776643"/>
    <s v="}"/>
    <s v="POINT (-122.206181 37.776643)"/>
    <n v="45"/>
    <x v="2"/>
    <n v="1"/>
    <x v="1"/>
  </r>
  <r>
    <n v="668"/>
    <x v="7"/>
    <d v="2021-04-04T23:54:00"/>
    <s v="21-015222"/>
    <s v="INFLICT CORPORAL INJURY ON SPOUSE/COHABITANT"/>
    <s v="27Y"/>
    <s v="50TH AV &amp; BANCROFT AV"/>
    <s v="Oakland"/>
    <s v="CA"/>
    <s v="{'type': 'Point', 'coordinates': [-122.20704, 37.771785]}"/>
    <n v="1188"/>
    <s v="{'type': 'Point', 'coordinates': "/>
    <s v="-122.20704, 37.771785]}"/>
    <n v="-122.20704000000001"/>
    <n v="37.771785000000001"/>
    <s v="}"/>
    <s v="POINT (-122.20704 37.771785)"/>
    <n v="45"/>
    <x v="2"/>
    <n v="1"/>
    <x v="3"/>
  </r>
  <r>
    <n v="695"/>
    <x v="4"/>
    <d v="2021-05-21T19:44:00"/>
    <s v="21-023336"/>
    <s v="BATTERY"/>
    <s v="26X"/>
    <s v="51ST AV &amp; INTERNATIONAL BLVD"/>
    <s v="Oakland"/>
    <s v="CA"/>
    <s v="{'type': 'Point', 'coordinates': [-122.207899, 37.768974]}"/>
    <n v="1188"/>
    <s v="{'type': 'Point', 'coordinates': "/>
    <s v="-122.207899, 37.768974]}"/>
    <n v="-122.207899"/>
    <n v="37.768974"/>
    <s v="}"/>
    <s v="POINT (-122.207899 37.768974)"/>
    <n v="45"/>
    <x v="2"/>
    <n v="1"/>
    <x v="3"/>
  </r>
  <r>
    <n v="722"/>
    <x v="0"/>
    <d v="2016-02-27T10:20:00"/>
    <s v="16-010879"/>
    <s v="THEFT"/>
    <s v="23X"/>
    <s v="4200 INTERNATIONAL BLVD"/>
    <s v="Oakland"/>
    <s v="CA"/>
    <s v="{'type': 'Point', 'coordinates': [-122.21552199999999, 37.772721]}"/>
    <n v="1188"/>
    <s v="{'type': 'Point', 'coordinates': "/>
    <s v="-122.21552199999999, 37.772721]}"/>
    <n v="-122.21552200000001"/>
    <n v="37.772720999999997"/>
    <s v="}"/>
    <s v="POINT (-122.215522 37.772721)"/>
    <n v="45"/>
    <x v="2"/>
    <n v="1"/>
    <x v="0"/>
  </r>
  <r>
    <n v="742"/>
    <x v="5"/>
    <d v="2016-04-14T14:35:00"/>
    <s v="16-019810"/>
    <s v="POSSESS MARIJUANA 28.5 GRAMS OR LESS OR W/PRIOR"/>
    <s v="27X"/>
    <s v="4300 INTERNATIONAL BLVD"/>
    <s v="Oakland"/>
    <s v="CA"/>
    <s v="{'type': 'Point', 'coordinates': [-122.214811, 37.772377]}"/>
    <n v="1188"/>
    <s v="{'type': 'Point', 'coordinates': "/>
    <s v="-122.214811, 37.772377]}"/>
    <n v="-122.214811"/>
    <n v="37.772376999999999"/>
    <s v="}"/>
    <s v="POINT (-122.214811 37.772377)"/>
    <n v="45"/>
    <x v="2"/>
    <n v="1"/>
    <x v="0"/>
  </r>
  <r>
    <n v="753"/>
    <x v="4"/>
    <d v="2016-01-24T01:45:00"/>
    <s v="16-004239"/>
    <s v="FORCE/ADW-OTHER DANGEROUS WEAPON:GBI"/>
    <s v="26X"/>
    <s v="45TH AV &amp; INTERNATIONAL BLVD"/>
    <s v="Oakland"/>
    <s v="CA"/>
    <s v="{'type': 'Point', 'coordinates': [-122.212882, 37.771503]}"/>
    <n v="1188"/>
    <s v="{'type': 'Point', 'coordinates': "/>
    <s v="-122.212882, 37.771503]}"/>
    <n v="-122.21288199999999"/>
    <n v="37.771503000000003"/>
    <s v="}"/>
    <s v="POINT (-122.212882 37.771503)"/>
    <n v="45"/>
    <x v="2"/>
    <n v="1"/>
    <x v="0"/>
  </r>
  <r>
    <n v="838"/>
    <x v="8"/>
    <d v="2016-04-10T17:00:00"/>
    <s v="16-019624"/>
    <s v="VEHICLE THEFT - AUTO"/>
    <s v="27Y"/>
    <s v="1400 52ND AV"/>
    <s v="Oakland"/>
    <s v="CA"/>
    <s v="{'type': 'Point', 'coordinates': [-122.206973, 37.768677]}"/>
    <n v="1188"/>
    <s v="{'type': 'Point', 'coordinates': "/>
    <s v="-122.206973, 37.768677]}"/>
    <n v="-122.206973"/>
    <n v="37.768676999999997"/>
    <s v="}"/>
    <s v="POINT (-122.206973 37.768677)"/>
    <n v="45"/>
    <x v="2"/>
    <n v="1"/>
    <x v="0"/>
  </r>
  <r>
    <n v="903"/>
    <x v="4"/>
    <d v="2021-06-16T12:31:00"/>
    <s v="21-027754"/>
    <s v="BATTERY"/>
    <s v="26X"/>
    <s v="5100 INTERNATIONAL BLVD"/>
    <s v="Oakland"/>
    <s v="CA"/>
    <s v="{'type': 'Point', 'coordinates': [-122.20784, 37.769104]}"/>
    <n v="1188"/>
    <s v="{'type': 'Point', 'coordinates': "/>
    <s v="-122.20784, 37.769104]}"/>
    <n v="-122.20784"/>
    <n v="37.769103999999999"/>
    <s v="}"/>
    <s v="POINT (-122.20784 37.769104)"/>
    <n v="45"/>
    <x v="2"/>
    <n v="1"/>
    <x v="3"/>
  </r>
  <r>
    <n v="107"/>
    <x v="4"/>
    <d v="2017-03-02T21:52:00"/>
    <s v="17-011244"/>
    <s v="TRESPASSING"/>
    <s v="34X"/>
    <s v="2000 83RD AV"/>
    <s v="Oakland"/>
    <s v="CA"/>
    <s v="{'type': 'Point', 'coordinates': [-122.171691, 37.758342999999996]}"/>
    <n v="1493"/>
    <s v="{'type': 'Point', 'coordinates': "/>
    <s v="-122.171691, 37.758342999999996]}"/>
    <n v="-122.171691"/>
    <n v="37.758343000000004"/>
    <s v="}"/>
    <s v="POINT (-122.171691 37.758343)"/>
    <n v="129"/>
    <x v="3"/>
    <n v="1"/>
    <x v="1"/>
  </r>
  <r>
    <n v="244"/>
    <x v="9"/>
    <d v="2017-11-04T22:06:00"/>
    <s v="17-058034"/>
    <s v="DUI ALCOHOL/DRUGS"/>
    <s v="34X"/>
    <s v="1700 AUSEON AV"/>
    <s v="Oakland"/>
    <s v="CA"/>
    <s v="{'type': 'Point', 'coordinates': [-122.172845, 37.753865]}"/>
    <n v="1493"/>
    <s v="{'type': 'Point', 'coordinates': "/>
    <s v="-122.172845, 37.753865]}"/>
    <n v="-122.172845"/>
    <n v="37.753864999999998"/>
    <s v="}"/>
    <s v="POINT (-122.172845 37.753865)"/>
    <n v="129"/>
    <x v="3"/>
    <n v="1"/>
    <x v="1"/>
  </r>
  <r>
    <n v="378"/>
    <x v="0"/>
    <d v="2018-09-01T19:00:00"/>
    <s v="18-044382"/>
    <s v="THEFT"/>
    <s v="34X"/>
    <s v="1900 85TH AV"/>
    <s v="Oakland"/>
    <s v="CA"/>
    <s v="{'type': 'Point', 'coordinates': [-122.171702, 37.75626]}"/>
    <n v="1493"/>
    <s v="{'type': 'Point', 'coordinates': "/>
    <s v="-122.171702, 37.75626]}"/>
    <n v="-122.171702"/>
    <n v="37.756259999999997"/>
    <s v="}"/>
    <s v="POINT (-122.171702 37.75626)"/>
    <n v="129"/>
    <x v="3"/>
    <n v="1"/>
    <x v="2"/>
  </r>
  <r>
    <n v="427"/>
    <x v="4"/>
    <d v="2018-09-06T20:20:00"/>
    <s v="18-045260"/>
    <s v="BATTERY"/>
    <s v="34X"/>
    <s v="1600 85TH AV"/>
    <s v="Oakland"/>
    <s v="CA"/>
    <s v="{'type': 'Point', 'coordinates': [-122.17504, 37.754709]}"/>
    <n v="1493"/>
    <s v="{'type': 'Point', 'coordinates': "/>
    <s v="-122.17504, 37.754709]}"/>
    <n v="-122.17504"/>
    <n v="37.754708999999998"/>
    <s v="}"/>
    <s v="POINT (-122.17504 37.754709)"/>
    <n v="129"/>
    <x v="3"/>
    <n v="1"/>
    <x v="2"/>
  </r>
  <r>
    <n v="484"/>
    <x v="6"/>
    <d v="2019-03-05T12:00:00"/>
    <s v="19-004658"/>
    <s v="PIMPING"/>
    <s v="31X"/>
    <s v="1800 90TH AVE"/>
    <s v="Oakland"/>
    <s v="CA"/>
    <s v="{'type': 'Point', 'coordinates': [-122.170117, 37.751556]}"/>
    <n v="1481"/>
    <s v="{'type': 'Point', 'coordinates': "/>
    <s v="-122.170117, 37.751556]}"/>
    <n v="-122.170117"/>
    <n v="37.751556000000001"/>
    <s v="}"/>
    <s v="POINT (-122.170117 37.751556)"/>
    <n v="129"/>
    <x v="3"/>
    <n v="1"/>
    <x v="4"/>
  </r>
  <r>
    <n v="632"/>
    <x v="0"/>
    <d v="2016-01-15T13:00:00"/>
    <s v="16-002682"/>
    <s v="THEFT"/>
    <s v="34X"/>
    <s v="1900 87TH AV"/>
    <s v="Oakland"/>
    <s v="CA"/>
    <s v="{'type': 'Point', 'coordinates': [-122.170675, 37.754092]}"/>
    <n v="1493"/>
    <s v="{'type': 'Point', 'coordinates': "/>
    <s v="-122.170675, 37.754092]}"/>
    <n v="-122.170675"/>
    <n v="37.754092"/>
    <s v="}"/>
    <s v="POINT (-122.170675 37.754092)"/>
    <n v="129"/>
    <x v="3"/>
    <n v="1"/>
    <x v="0"/>
  </r>
  <r>
    <n v="635"/>
    <x v="6"/>
    <d v="2016-03-26T09:51:00"/>
    <s v="16-015944"/>
    <s v="EXHIBIT FIREARM"/>
    <s v="34X"/>
    <s v="1400 90TH AV"/>
    <s v="Oakland"/>
    <s v="CA"/>
    <s v="{'type': 'Point', 'coordinates': [-122.174124, 37.749704]}"/>
    <n v="1481"/>
    <s v="{'type': 'Point', 'coordinates': "/>
    <s v="-122.174124, 37.749704]}"/>
    <n v="-122.17412400000001"/>
    <n v="37.749704000000001"/>
    <s v="}"/>
    <s v="POINT (-122.174124 37.749704)"/>
    <n v="129"/>
    <x v="3"/>
    <n v="1"/>
    <x v="0"/>
  </r>
  <r>
    <n v="680"/>
    <x v="1"/>
    <d v="2016-01-23T21:16:00"/>
    <s v="16-004198"/>
    <s v="ASSAULT WITH FIREARM ON PERSON"/>
    <s v="34X"/>
    <s v="2000 84TH AV"/>
    <s v="Oakland"/>
    <s v="CA"/>
    <s v="{'type': 'Point', 'coordinates': [-122.171043, 37.75762]}"/>
    <n v="1493"/>
    <s v="{'type': 'Point', 'coordinates': "/>
    <s v="-122.171043, 37.75762]}"/>
    <n v="-122.171043"/>
    <n v="37.757620000000003"/>
    <s v="}"/>
    <s v="POINT (-122.171043 37.75762)"/>
    <n v="129"/>
    <x v="3"/>
    <n v="1"/>
    <x v="0"/>
  </r>
  <r>
    <n v="682"/>
    <x v="5"/>
    <d v="2021-06-18T19:00:00"/>
    <s v="21-028147"/>
    <s v="ILLEGALLY POSSESS ANY ASSUALT WEAPON"/>
    <s v="34X"/>
    <s v="8400 INTERNATIONAL BLVD"/>
    <s v="Oakland"/>
    <s v="CA"/>
    <s v="{'type': 'Point', 'coordinates': [-122.17775, 37.754272]}"/>
    <n v="1493"/>
    <s v="{'type': 'Point', 'coordinates': "/>
    <s v="-122.17775, 37.754272]}"/>
    <n v="-122.17775"/>
    <n v="37.754272"/>
    <s v="}"/>
    <s v="POINT (-122.17775 37.754272)"/>
    <n v="129"/>
    <x v="3"/>
    <n v="1"/>
    <x v="3"/>
  </r>
  <r>
    <n v="716"/>
    <x v="5"/>
    <d v="2016-03-08T22:09:00"/>
    <s v="16-012822"/>
    <s v="MANUFACTURE/ETC CONTROLLED SUBSTANCE"/>
    <s v="34X"/>
    <s v="8500 OLIVE ST"/>
    <s v="Oakland"/>
    <s v="CA"/>
    <s v="{'type': 'Point', 'coordinates': [-122.170357, 37.756547]}"/>
    <n v="1493"/>
    <s v="{'type': 'Point', 'coordinates': "/>
    <s v="-122.170357, 37.756547]}"/>
    <n v="-122.170357"/>
    <n v="37.756546999999998"/>
    <s v="}"/>
    <s v="POINT (-122.170357 37.756547)"/>
    <n v="129"/>
    <x v="3"/>
    <n v="1"/>
    <x v="0"/>
  </r>
  <r>
    <n v="758"/>
    <x v="10"/>
    <d v="2021-06-06T08:00:00"/>
    <s v="21-026035"/>
    <s v="CRIMINAL THREATS  THREATED CRIME W/INTENT TO TERRORIZE"/>
    <s v="34X"/>
    <s v="9000 BIRCH ST"/>
    <s v="Oakland"/>
    <s v="CA"/>
    <s v="{'type': 'Point', 'coordinates': [-122.168891, 37.752056]}"/>
    <n v="1481"/>
    <s v="{'type': 'Point', 'coordinates': "/>
    <s v="-122.168891, 37.752056]}"/>
    <n v="-122.168891"/>
    <n v="37.752056000000003"/>
    <s v="}"/>
    <s v="POINT (-122.168891 37.752056)"/>
    <n v="129"/>
    <x v="3"/>
    <n v="1"/>
    <x v="3"/>
  </r>
  <r>
    <n v="802"/>
    <x v="4"/>
    <d v="2016-03-09T17:20:00"/>
    <s v="16-012987"/>
    <s v="FORCE/ADW-OTHER DANGEROUS WEAPON:GBI"/>
    <s v="34X"/>
    <s v="8900 INTERNATIONAL BLVD"/>
    <s v="Oakland"/>
    <s v="CA"/>
    <s v="{'type': 'Point', 'coordinates': [-122.174851, 37.750357]}"/>
    <n v="1493"/>
    <s v="{'type': 'Point', 'coordinates': "/>
    <s v="-122.174851, 37.750357]}"/>
    <n v="-122.174851"/>
    <n v="37.750357000000001"/>
    <s v="}"/>
    <s v="POINT (-122.174851 37.750357)"/>
    <n v="129"/>
    <x v="3"/>
    <n v="1"/>
    <x v="0"/>
  </r>
  <r>
    <n v="869"/>
    <x v="10"/>
    <d v="2016-02-23T20:32:00"/>
    <s v="16-010056"/>
    <s v="ATTEMPT THEFT"/>
    <s v="34X"/>
    <s v="1900 90TH AV"/>
    <s v="Oakland"/>
    <s v="CA"/>
    <s v="{'type': 'Point', 'coordinates': [-122.168929, 37.752108]}"/>
    <n v="1481"/>
    <s v="{'type': 'Point', 'coordinates': "/>
    <s v="-122.168929, 37.752108]}"/>
    <n v="-122.16892900000001"/>
    <n v="37.752108"/>
    <s v="}"/>
    <s v="POINT (-122.168929 37.752108)"/>
    <n v="129"/>
    <x v="3"/>
    <n v="1"/>
    <x v="0"/>
  </r>
  <r>
    <n v="912"/>
    <x v="8"/>
    <d v="2016-02-29T22:29:00"/>
    <s v="16-011234"/>
    <s v="POSS STOLEN VEH/VES/ETC"/>
    <s v="34X"/>
    <s v="84TH AV &amp; INTERNATIONAL BLVD"/>
    <s v="Oakland"/>
    <s v="CA"/>
    <s v="{'type': 'Point', 'coordinates': [-122.177864, 37.754429]}"/>
    <n v="1493"/>
    <s v="{'type': 'Point', 'coordinates': "/>
    <s v="-122.177864, 37.754429]}"/>
    <n v="-122.177864"/>
    <n v="37.754429000000002"/>
    <s v="}"/>
    <s v="POINT (-122.177864 37.754429)"/>
    <n v="129"/>
    <x v="3"/>
    <n v="1"/>
    <x v="0"/>
  </r>
  <r>
    <n v="948"/>
    <x v="11"/>
    <d v="2021-04-04T11:46:00"/>
    <s v="21-015305"/>
    <s v="DISTURB THE PEACE"/>
    <s v="34X"/>
    <s v="2000 85TH AV"/>
    <s v="Oakland"/>
    <s v="CA"/>
    <s v="{'type': 'Point', 'coordinates': [-122.170449, 37.756861]}"/>
    <n v="1493"/>
    <s v="{'type': 'Point', 'coordinates': "/>
    <s v="-122.170449, 37.756861]}"/>
    <n v="-122.170449"/>
    <n v="37.756861000000001"/>
    <s v="}"/>
    <s v="POINT (-122.170449 37.756861)"/>
    <n v="129"/>
    <x v="3"/>
    <n v="1"/>
    <x v="3"/>
  </r>
  <r>
    <n v="108"/>
    <x v="12"/>
    <d v="2017-02-22T18:53:00"/>
    <s v="17-009736"/>
    <s v="VEHICLE THEFT - AUTO"/>
    <s v="29X"/>
    <s v="3900 GARDENIA PL"/>
    <s v="Oakland"/>
    <s v="CA"/>
    <s v="{'type': 'Point', 'coordinates': [-122.171414, 37.777111]}"/>
    <n v="1482"/>
    <s v="{'type': 'Point', 'coordinates': "/>
    <s v="-122.171414, 37.777111]}"/>
    <n v="-122.171414"/>
    <n v="37.777110999999998"/>
    <s v="}"/>
    <s v="POINT (-122.171414 37.777111)"/>
    <n v="77"/>
    <x v="4"/>
    <n v="1"/>
    <x v="1"/>
  </r>
  <r>
    <n v="222"/>
    <x v="13"/>
    <d v="2017-12-17T00:00:00"/>
    <s v="17-065605"/>
    <s v="GRAND THEFT"/>
    <s v="29X"/>
    <s v="6600 MACARTHUR BLVD"/>
    <s v="Oakland"/>
    <s v="CA"/>
    <s v="{'type': 'Point', 'coordinates': [-122.177957, 37.772591]}"/>
    <n v="1482"/>
    <s v="{'type': 'Point', 'coordinates': "/>
    <s v="-122.177957, 37.772591]}"/>
    <n v="-122.17795700000001"/>
    <n v="37.772590999999998"/>
    <s v="}"/>
    <s v="POINT (-122.177957 37.772591)"/>
    <n v="77"/>
    <x v="4"/>
    <n v="1"/>
    <x v="1"/>
  </r>
  <r>
    <n v="712"/>
    <x v="14"/>
    <d v="2016-01-21T13:53:00"/>
    <s v="16-003729"/>
    <s v="MISD-SEX OFFENDER FAIL UPDATE ANNUAL REG"/>
    <s v="29X"/>
    <s v="62ND AV &amp; MACARTHUR BLVD"/>
    <s v="Oakland"/>
    <s v="CA"/>
    <s v="{'type': 'Point', 'coordinates': [-122.181389, 37.775009]}"/>
    <n v="1482"/>
    <s v="{'type': 'Point', 'coordinates': "/>
    <s v="-122.181389, 37.775009]}"/>
    <n v="-122.181389"/>
    <n v="37.775008999999997"/>
    <s v="}"/>
    <s v="POINT (-122.181389 37.775009)"/>
    <n v="77"/>
    <x v="4"/>
    <n v="1"/>
    <x v="0"/>
  </r>
  <r>
    <n v="962"/>
    <x v="4"/>
    <d v="2016-02-22T19:46:00"/>
    <s v="16-009850"/>
    <s v="ASSAULT WITH FIREARM ON PERSON"/>
    <s v="29X"/>
    <s v="3400 64TH AV PL"/>
    <s v="Oakland"/>
    <s v="CA"/>
    <s v="{'type': 'Point', 'coordinates': [-122.178365, 37.774246]}"/>
    <n v="1482"/>
    <s v="{'type': 'Point', 'coordinates': "/>
    <s v="-122.178365, 37.774246]}"/>
    <n v="-122.178365"/>
    <n v="37.774245999999998"/>
    <s v="}"/>
    <s v="POINT (-122.178365 37.774246)"/>
    <n v="77"/>
    <x v="4"/>
    <n v="1"/>
    <x v="0"/>
  </r>
  <r>
    <n v="109"/>
    <x v="3"/>
    <d v="2017-03-01T19:00:00"/>
    <s v="17-011333"/>
    <s v="BURGLARY-AUTO"/>
    <s v="26X"/>
    <s v="6300 COLISEUM WY"/>
    <s v="Oakland"/>
    <s v="CA"/>
    <s v="{'type': 'Point', 'coordinates': [-122.206736, 37.756471]}"/>
    <n v="1493"/>
    <s v="{'type': 'Point', 'coordinates': "/>
    <s v="-122.206736, 37.756471]}"/>
    <n v="-122.20673600000001"/>
    <n v="37.756470999999998"/>
    <s v="}"/>
    <s v="POINT (-122.206736 37.756471)"/>
    <n v="27"/>
    <x v="5"/>
    <n v="1"/>
    <x v="1"/>
  </r>
  <r>
    <n v="141"/>
    <x v="3"/>
    <d v="2017-05-10T00:00:00"/>
    <s v="17-024199"/>
    <s v="THEFT"/>
    <s v="26X"/>
    <s v="700 45TH AV"/>
    <s v="Oakland"/>
    <s v="CA"/>
    <s v="{'type': 'Point', 'coordinates': [-122.218582, 37.767177]}"/>
    <n v="1188"/>
    <s v="{'type': 'Point', 'coordinates': "/>
    <s v="-122.218582, 37.767177]}"/>
    <n v="-122.218582"/>
    <n v="37.767176999999997"/>
    <s v="}"/>
    <s v="POINT (-122.218582 37.767177)"/>
    <n v="27"/>
    <x v="5"/>
    <n v="1"/>
    <x v="1"/>
  </r>
  <r>
    <n v="797"/>
    <x v="2"/>
    <d v="2021-04-09T08:40:00"/>
    <s v="21-905337"/>
    <s v="VANDALISM"/>
    <s v="31Y"/>
    <s v="600 85TH AV"/>
    <s v="Oakland"/>
    <s v="CA"/>
    <s v="{'type': 'Point', 'coordinates': [-122.191109, 37.744624]}"/>
    <n v="1481"/>
    <s v="{'type': 'Point', 'coordinates': "/>
    <s v="-122.191109, 37.744624]}"/>
    <n v="-122.191109"/>
    <n v="37.744624000000002"/>
    <s v="}"/>
    <s v="POINT (-122.191109 37.744624)"/>
    <n v="27"/>
    <x v="5"/>
    <n v="1"/>
    <x v="3"/>
  </r>
  <r>
    <n v="891"/>
    <x v="15"/>
    <d v="2017-09-23T23:16:00"/>
    <s v="17-050071"/>
    <s v="BUY/SELL/POSSESS VEHICLE WITH ALTERED NUMBER"/>
    <s v="31X"/>
    <s v="600 HEGENBERGER RD"/>
    <s v="Oakland"/>
    <s v="CA"/>
    <s v="{'type': 'Point', 'coordinates': [-122.195947, 37.744964]}"/>
    <n v="1493"/>
    <s v="{'type': 'Point', 'coordinates': "/>
    <s v="-122.195947, 37.744964]}"/>
    <n v="-122.195947"/>
    <n v="37.744964000000003"/>
    <s v="}"/>
    <s v="POINT (-122.195947 37.744964)"/>
    <n v="27"/>
    <x v="5"/>
    <n v="1"/>
    <x v="1"/>
  </r>
  <r>
    <n v="930"/>
    <x v="3"/>
    <d v="2021-04-13T08:00:00"/>
    <s v="21-905487"/>
    <s v="BURGLARY-AUTO"/>
    <s v="26X"/>
    <s v="4900 COLISEUM WY"/>
    <s v="Oakland"/>
    <s v="CA"/>
    <s v="{'type': 'Point', 'coordinates': [-122.215894, 37.764551]}"/>
    <n v="1188"/>
    <s v="{'type': 'Point', 'coordinates': "/>
    <s v="-122.215894, 37.764551]}"/>
    <n v="-122.21589400000001"/>
    <n v="37.764550999999997"/>
    <s v="}"/>
    <s v="POINT (-122.215894 37.764551)"/>
    <n v="27"/>
    <x v="5"/>
    <n v="1"/>
    <x v="3"/>
  </r>
  <r>
    <n v="981"/>
    <x v="8"/>
    <d v="2021-06-13T15:30:00"/>
    <s v="21-027314"/>
    <s v="VEHICLE THEFT - AUTO"/>
    <s v="26X"/>
    <s v="5400 COLISEUM WY"/>
    <s v="Oakland"/>
    <s v="CA"/>
    <s v="{'type': 'Point', 'coordinates': [-122.212525, 37.762788]}"/>
    <n v="1493"/>
    <s v="{'type': 'Point', 'coordinates': "/>
    <s v="-122.212525, 37.762788]}"/>
    <n v="-122.212525"/>
    <n v="37.762788"/>
    <s v="}"/>
    <s v="POINT (-122.212525 37.762788)"/>
    <n v="27"/>
    <x v="5"/>
    <n v="1"/>
    <x v="3"/>
  </r>
  <r>
    <n v="112"/>
    <x v="3"/>
    <d v="2017-03-20T10:35:00"/>
    <s v="17-014539"/>
    <s v="BURGLARY-AUTO"/>
    <s v="04X"/>
    <s v="17TH ST &amp; JEFFERSON ST"/>
    <s v="Oakland"/>
    <s v="CA"/>
    <s v="{'type': 'Point', 'coordinates': [-122.273587, 37.807627]}"/>
    <n v="1489"/>
    <s v="{'type': 'Point', 'coordinates': "/>
    <s v="-122.273587, 37.807627]}"/>
    <n v="-122.27358700000001"/>
    <n v="37.807626999999997"/>
    <s v="}"/>
    <s v="POINT (-122.273587 37.807627)"/>
    <n v="109"/>
    <x v="6"/>
    <n v="1"/>
    <x v="1"/>
  </r>
  <r>
    <n v="151"/>
    <x v="8"/>
    <d v="2017-05-05T21:15:00"/>
    <s v="17-023398"/>
    <s v="VEHICLE THEFT - AUTO"/>
    <s v="08X"/>
    <s v="600 W GRAND AV"/>
    <s v="Oakland"/>
    <s v="CA"/>
    <s v="{'type': 'Point', 'coordinates': [-122.271619, 37.812425]}"/>
    <n v="1489"/>
    <s v="{'type': 'Point', 'coordinates': "/>
    <s v="-122.271619, 37.812425]}"/>
    <n v="-122.271619"/>
    <n v="37.812424999999998"/>
    <s v="}"/>
    <s v="POINT (-122.271619 37.812425)"/>
    <n v="109"/>
    <x v="6"/>
    <n v="1"/>
    <x v="1"/>
  </r>
  <r>
    <n v="206"/>
    <x v="0"/>
    <d v="2017-09-13T15:30:00"/>
    <s v="17-048181"/>
    <s v="THEFT"/>
    <s v="04X"/>
    <s v="600 21ST ST"/>
    <s v="Oakland"/>
    <s v="CA"/>
    <s v="{'type': 'Point', 'coordinates': [-122.271397, 37.810664]}"/>
    <n v="1489"/>
    <s v="{'type': 'Point', 'coordinates': "/>
    <s v="-122.271397, 37.810664]}"/>
    <n v="-122.27139699999999"/>
    <n v="37.810664000000003"/>
    <s v="}"/>
    <s v="POINT (-122.271397 37.810664)"/>
    <n v="109"/>
    <x v="6"/>
    <n v="1"/>
    <x v="1"/>
  </r>
  <r>
    <n v="365"/>
    <x v="16"/>
    <d v="2018-05-12T04:50:00"/>
    <s v="18-023771"/>
    <s v="EXHIBIT FIREARM"/>
    <s v="04X"/>
    <s v="600 WILLIAM ST"/>
    <s v="Oakland"/>
    <s v="CA"/>
    <s v="{'type': 'Point', 'coordinates': [-122.27142, 37.809209]}"/>
    <n v="1489"/>
    <s v="{'type': 'Point', 'coordinates': "/>
    <s v="-122.27142, 37.809209]}"/>
    <n v="-122.27142000000001"/>
    <n v="37.809209000000003"/>
    <s v="}"/>
    <s v="POINT (-122.27142 37.809209)"/>
    <n v="109"/>
    <x v="6"/>
    <n v="1"/>
    <x v="2"/>
  </r>
  <r>
    <n v="754"/>
    <x v="17"/>
    <d v="2021-05-25T15:20:00"/>
    <s v="21-908040"/>
    <s v="FORGERY"/>
    <s v="04X"/>
    <s v="600 WILLIAM ST"/>
    <s v="Oakland"/>
    <s v="CA"/>
    <s v="{'type': 'Point', 'coordinates': [-122.27142, 37.809209]}"/>
    <n v="1489"/>
    <s v="{'type': 'Point', 'coordinates': "/>
    <s v="-122.27142, 37.809209]}"/>
    <n v="-122.27142000000001"/>
    <n v="37.809209000000003"/>
    <s v="}"/>
    <s v="POINT (-122.27142 37.809209)"/>
    <n v="109"/>
    <x v="6"/>
    <n v="1"/>
    <x v="3"/>
  </r>
  <r>
    <n v="113"/>
    <x v="6"/>
    <d v="2017-02-22T17:30:00"/>
    <s v="17-010077"/>
    <s v="CRIMINAL CONTEMPT"/>
    <s v="30Y"/>
    <s v="2600 73RD AV"/>
    <s v="Oakland"/>
    <s v="CA"/>
    <s v="{'type': 'Point', 'coordinates': [-122.175421, 37.766901]}"/>
    <n v="1482"/>
    <s v="{'type': 'Point', 'coordinates': "/>
    <s v="-122.175421, 37.766901]}"/>
    <n v="-122.175421"/>
    <n v="37.766900999999997"/>
    <s v="}"/>
    <s v="POINT (-122.175421 37.766901)"/>
    <n v="13"/>
    <x v="7"/>
    <n v="1"/>
    <x v="1"/>
  </r>
  <r>
    <n v="278"/>
    <x v="0"/>
    <d v="2017-02-21T21:30:00"/>
    <s v="17-904578"/>
    <s v="THEFT"/>
    <s v="27Y"/>
    <s v="1900 65TH AV"/>
    <s v="Oakland"/>
    <s v="CA"/>
    <s v="{'type': 'Point', 'coordinates': [-122.191733, 37.764658]}"/>
    <n v="1493"/>
    <s v="{'type': 'Point', 'coordinates': "/>
    <s v="-122.191733, 37.764658]}"/>
    <n v="-122.191733"/>
    <n v="37.764657999999997"/>
    <s v="}"/>
    <s v="POINT (-122.191733 37.764658)"/>
    <n v="13"/>
    <x v="7"/>
    <n v="1"/>
    <x v="1"/>
  </r>
  <r>
    <n v="428"/>
    <x v="6"/>
    <d v="2018-09-16T10:28:00"/>
    <s v="18-046982"/>
    <s v="CRIMINAL CONTEMPT"/>
    <s v="30Y"/>
    <s v="2600 73RD AV"/>
    <s v="Oakland"/>
    <s v="CA"/>
    <s v="{'type': 'Point', 'coordinates': [-122.175421, 37.766901]}"/>
    <n v="1482"/>
    <s v="{'type': 'Point', 'coordinates': "/>
    <s v="-122.175421, 37.766901]}"/>
    <n v="-122.175421"/>
    <n v="37.766900999999997"/>
    <s v="}"/>
    <s v="POINT (-122.175421 37.766901)"/>
    <n v="13"/>
    <x v="7"/>
    <n v="1"/>
    <x v="2"/>
  </r>
  <r>
    <n v="652"/>
    <x v="7"/>
    <d v="2016-03-18T01:40:00"/>
    <s v="16-014477"/>
    <s v="BATTERY:SPOUSE/EX SPOUSE/DATE/ETC"/>
    <s v="30X"/>
    <s v="6600 BANCROFT AV"/>
    <s v="Oakland"/>
    <s v="CA"/>
    <s v="{'type': 'Point', 'coordinates': [-122.183239, 37.769774]}"/>
    <n v="1482"/>
    <s v="{'type': 'Point', 'coordinates': "/>
    <s v="-122.183239, 37.769774]}"/>
    <n v="-122.183239"/>
    <n v="37.769773999999998"/>
    <s v="}"/>
    <s v="POINT (-122.183239 37.769774)"/>
    <n v="13"/>
    <x v="7"/>
    <n v="1"/>
    <x v="0"/>
  </r>
  <r>
    <n v="728"/>
    <x v="0"/>
    <d v="2016-04-08T16:42:00"/>
    <s v="16-018698"/>
    <s v="THEFT"/>
    <s v="27Y"/>
    <s v="2400 64TH AV"/>
    <s v="Oakland"/>
    <s v="CA"/>
    <s v="{'type': 'Point', 'coordinates': [-122.188873, 37.767553]}"/>
    <n v="1482"/>
    <s v="{'type': 'Point', 'coordinates': "/>
    <s v="-122.188873, 37.767553]}"/>
    <n v="-122.188873"/>
    <n v="37.767552999999999"/>
    <s v="}"/>
    <s v="POINT (-122.188873 37.767553)"/>
    <n v="13"/>
    <x v="7"/>
    <n v="1"/>
    <x v="0"/>
  </r>
  <r>
    <n v="748"/>
    <x v="18"/>
    <d v="2016-04-08T18:02:00"/>
    <s v="16-018655"/>
    <s v="CARJACKING - STRONGARM"/>
    <s v="30X"/>
    <s v="6600 FLORA ST"/>
    <s v="Oakland"/>
    <s v="CA"/>
    <s v="{'type': 'Point', 'coordinates': [-122.190517, 37.764619]}"/>
    <n v="1482"/>
    <s v="{'type': 'Point', 'coordinates': "/>
    <s v="-122.190517, 37.764619]}"/>
    <n v="-122.190517"/>
    <n v="37.764619000000003"/>
    <s v="}"/>
    <s v="POINT (-122.190517 37.764619)"/>
    <n v="13"/>
    <x v="7"/>
    <n v="1"/>
    <x v="0"/>
  </r>
  <r>
    <n v="773"/>
    <x v="7"/>
    <d v="2016-01-09T23:30:00"/>
    <s v="16-001638"/>
    <s v="BATTERY:SPOUSE/EX SPOUSE/DATE/ETC"/>
    <s v="27Y"/>
    <s v="2600 66TH AV"/>
    <s v="Oakland"/>
    <s v="CA"/>
    <s v="{'type': 'Point', 'coordinates': [-122.184839, 37.768358]}"/>
    <n v="1482"/>
    <s v="{'type': 'Point', 'coordinates': "/>
    <s v="-122.184839, 37.768358]}"/>
    <n v="-122.184839"/>
    <n v="37.768357999999999"/>
    <s v="}"/>
    <s v="POINT (-122.184839 37.768358)"/>
    <n v="13"/>
    <x v="7"/>
    <n v="1"/>
    <x v="0"/>
  </r>
  <r>
    <n v="788"/>
    <x v="3"/>
    <d v="2021-04-15T03:59:00"/>
    <s v="21-017125"/>
    <s v="BURGLARY-AUTO"/>
    <s v="27Y"/>
    <s v="2400 65TH AV"/>
    <s v="Oakland"/>
    <s v="CA"/>
    <s v="{'type': 'Point', 'coordinates': [-122.188369, 37.767031]}"/>
    <n v="1482"/>
    <s v="{'type': 'Point', 'coordinates': "/>
    <s v="-122.188369, 37.767031]}"/>
    <n v="-122.18836899999999"/>
    <n v="37.767031000000003"/>
    <s v="}"/>
    <s v="POINT (-122.188369 37.767031)"/>
    <n v="13"/>
    <x v="7"/>
    <n v="1"/>
    <x v="3"/>
  </r>
  <r>
    <n v="115"/>
    <x v="0"/>
    <d v="2017-03-03T15:30:00"/>
    <s v="17-012016"/>
    <s v="THEFT"/>
    <s v="30X"/>
    <s v="1600 70TH AV"/>
    <s v="Oakland"/>
    <s v="CA"/>
    <s v="{'type': 'Point', 'coordinates': [-122.187932, 37.761474]}"/>
    <n v="1493"/>
    <s v="{'type': 'Point', 'coordinates': "/>
    <s v="-122.187932, 37.761474]}"/>
    <n v="-122.187932"/>
    <n v="37.761474"/>
    <s v="}"/>
    <s v="POINT (-122.187932 37.761474)"/>
    <n v="54"/>
    <x v="8"/>
    <n v="1"/>
    <x v="1"/>
  </r>
  <r>
    <n v="126"/>
    <x v="2"/>
    <d v="2017-01-28T02:35:00"/>
    <s v="17-004929"/>
    <s v="VANDALISM:DAMAGE PROPERTY"/>
    <s v="30X"/>
    <s v="1600 70TH AV"/>
    <s v="Oakland"/>
    <s v="CA"/>
    <s v="{'type': 'Point', 'coordinates': [-122.187932, 37.761474]}"/>
    <n v="1493"/>
    <s v="{'type': 'Point', 'coordinates': "/>
    <s v="-122.187932, 37.761474]}"/>
    <n v="-122.187932"/>
    <n v="37.761474"/>
    <s v="}"/>
    <s v="POINT (-122.187932 37.761474)"/>
    <n v="54"/>
    <x v="8"/>
    <n v="1"/>
    <x v="1"/>
  </r>
  <r>
    <n v="200"/>
    <x v="2"/>
    <d v="2017-09-27T00:00:00"/>
    <s v="17-050863"/>
    <s v="VANDALISM"/>
    <s v="30X"/>
    <s v="7100 HOLLY ST"/>
    <s v="Oakland"/>
    <s v="CA"/>
    <s v="{'type': 'Point', 'coordinates': [-122.184047, 37.763243]}"/>
    <n v="1493"/>
    <s v="{'type': 'Point', 'coordinates': "/>
    <s v="-122.184047, 37.763243]}"/>
    <n v="-122.18404700000001"/>
    <n v="37.763243000000003"/>
    <s v="}"/>
    <s v="POINT (-122.184047 37.763243)"/>
    <n v="54"/>
    <x v="8"/>
    <n v="1"/>
    <x v="1"/>
  </r>
  <r>
    <n v="340"/>
    <x v="12"/>
    <d v="2018-01-29T18:55:00"/>
    <s v="18-005176"/>
    <s v="VEHICLE THEFT - AUTO"/>
    <s v="30X"/>
    <s v="7000 HOLLY ST"/>
    <s v="Oakland"/>
    <s v="CA"/>
    <s v="{'type': 'Point', 'coordinates': [-122.184418, 37.763613]}"/>
    <n v="1493"/>
    <s v="{'type': 'Point', 'coordinates': "/>
    <s v="-122.184418, 37.763613]}"/>
    <n v="-122.18441799999999"/>
    <n v="37.763612999999999"/>
    <s v="}"/>
    <s v="POINT (-122.184418 37.763613)"/>
    <n v="54"/>
    <x v="8"/>
    <n v="1"/>
    <x v="2"/>
  </r>
  <r>
    <n v="559"/>
    <x v="0"/>
    <d v="2021-04-14T00:00:00"/>
    <s v="21-017069"/>
    <s v="THEFT"/>
    <s v="30X"/>
    <s v="2000 73RD AV"/>
    <s v="Oakland"/>
    <s v="CA"/>
    <s v="{'type': 'Point', 'coordinates': [-122.181863, 37.762546]}"/>
    <n v="1493"/>
    <s v="{'type': 'Point', 'coordinates': "/>
    <s v="-122.181863, 37.762546]}"/>
    <n v="-122.18186300000001"/>
    <n v="37.762546"/>
    <s v="}"/>
    <s v="POINT (-122.181863 37.762546)"/>
    <n v="54"/>
    <x v="8"/>
    <n v="1"/>
    <x v="3"/>
  </r>
  <r>
    <n v="667"/>
    <x v="1"/>
    <d v="2021-04-11T21:11:00"/>
    <s v="21-016592"/>
    <s v="WILLFUL DISCHARGE FIREARM IN NEGLIGENT MANNER"/>
    <s v="30X"/>
    <s v="1600 CHURCH ST"/>
    <s v="Oakland"/>
    <s v="CA"/>
    <s v="{'type': 'Point', 'coordinates': [-122.18851, 37.762419]}"/>
    <n v="1493"/>
    <s v="{'type': 'Point', 'coordinates': "/>
    <s v="-122.18851, 37.762419]}"/>
    <n v="-122.18850999999999"/>
    <n v="37.762419000000001"/>
    <s v="}"/>
    <s v="POINT (-122.18851 37.762419)"/>
    <n v="54"/>
    <x v="8"/>
    <n v="1"/>
    <x v="3"/>
  </r>
  <r>
    <n v="779"/>
    <x v="5"/>
    <d v="2016-01-29T23:46:00"/>
    <s v="16-005448"/>
    <s v="POSSESS CONTROLLED SUBSTANCE PARAPHERNALIA"/>
    <s v="30X"/>
    <s v="1700 69TH AV"/>
    <s v="Oakland"/>
    <s v="CA"/>
    <s v="{'type': 'Point', 'coordinates': [-122.186819, 37.762904]}"/>
    <n v="1493"/>
    <s v="{'type': 'Point', 'coordinates': "/>
    <s v="-122.186819, 37.762904]}"/>
    <n v="-122.186819"/>
    <n v="37.762903999999999"/>
    <s v="}"/>
    <s v="POINT (-122.186819 37.762904)"/>
    <n v="54"/>
    <x v="8"/>
    <n v="1"/>
    <x v="0"/>
  </r>
  <r>
    <n v="934"/>
    <x v="19"/>
    <d v="2021-05-25T04:19:00"/>
    <s v="21-023848"/>
    <s v="BURGLARY-FORCIBLE ENTRY"/>
    <s v="30X"/>
    <s v="7200 INTERNATIONAL BLVD"/>
    <s v="Oakland"/>
    <s v="CA"/>
    <s v="{'type': 'Point', 'coordinates': [-122.187841, 37.759625]}"/>
    <n v="1493"/>
    <s v="{'type': 'Point', 'coordinates': "/>
    <s v="-122.187841, 37.759625]}"/>
    <n v="-122.18784100000001"/>
    <n v="37.759625"/>
    <s v="}"/>
    <s v="POINT (-122.187841 37.759625)"/>
    <n v="54"/>
    <x v="8"/>
    <n v="1"/>
    <x v="3"/>
  </r>
  <r>
    <n v="947"/>
    <x v="18"/>
    <d v="2016-03-09T13:30:00"/>
    <s v="16-012937"/>
    <s v="ROBBERY - STRONG ARM (HANDS, FISTS, FEET, ETC.)"/>
    <s v="30X"/>
    <s v="7200 INTERNATIONAL BLVD"/>
    <s v="Oakland"/>
    <s v="CA"/>
    <s v="{'type': 'Point', 'coordinates': [-122.187841, 37.759625]}"/>
    <n v="1493"/>
    <s v="{'type': 'Point', 'coordinates': "/>
    <s v="-122.187841, 37.759625]}"/>
    <n v="-122.18784100000001"/>
    <n v="37.759625"/>
    <s v="}"/>
    <s v="POINT (-122.187841 37.759625)"/>
    <n v="54"/>
    <x v="8"/>
    <n v="1"/>
    <x v="0"/>
  </r>
  <r>
    <n v="117"/>
    <x v="6"/>
    <d v="2017-02-17T13:56:00"/>
    <s v="17-008837"/>
    <s v="STALKING-MISD"/>
    <s v="07X"/>
    <s v="1200 W GRAND AV"/>
    <s v="Oakland"/>
    <s v="CA"/>
    <s v="{'type': 'Point', 'coordinates': [-122.285022, 37.815865]}"/>
    <n v="1484"/>
    <s v="{'type': 'Point', 'coordinates': "/>
    <s v="-122.285022, 37.815865]}"/>
    <n v="-122.285022"/>
    <n v="37.815865000000002"/>
    <s v="}"/>
    <s v="POINT (-122.285022 37.815865)"/>
    <n v="104"/>
    <x v="9"/>
    <n v="1"/>
    <x v="1"/>
  </r>
  <r>
    <n v="763"/>
    <x v="10"/>
    <d v="2015-12-25T22:00:00"/>
    <s v="15-068030"/>
    <s v="THREAT CRIME:INT:TERRORIZE"/>
    <s v="05X"/>
    <s v="1900 FILBERT ST"/>
    <s v="Oakland"/>
    <s v="CA"/>
    <s v="{'type': 'Point', 'coordinates': [-122.281673, 37.812345]}"/>
    <n v="1484"/>
    <s v="{'type': 'Point', 'coordinates': "/>
    <s v="-122.281673, 37.812345]}"/>
    <n v="-122.281673"/>
    <n v="37.812345000000001"/>
    <s v="}"/>
    <s v="POINT (-122.281673 37.812345)"/>
    <n v="104"/>
    <x v="9"/>
    <n v="1"/>
    <x v="5"/>
  </r>
  <r>
    <n v="936"/>
    <x v="2"/>
    <d v="2021-03-27T03:00:00"/>
    <s v="21-904391"/>
    <s v="VANDALISM"/>
    <s v="05X"/>
    <s v="1100 21ST ST"/>
    <s v="Oakland"/>
    <s v="CA"/>
    <s v="{'type': 'Point', 'coordinates': [-122.283864, 37.81432]}"/>
    <n v="1484"/>
    <s v="{'type': 'Point', 'coordinates': "/>
    <s v="-122.283864, 37.81432]}"/>
    <n v="-122.28386399999999"/>
    <n v="37.814320000000002"/>
    <s v="}"/>
    <s v="POINT (-122.283864 37.81432)"/>
    <n v="104"/>
    <x v="9"/>
    <n v="1"/>
    <x v="3"/>
  </r>
  <r>
    <n v="121"/>
    <x v="8"/>
    <d v="2017-02-19T15:00:00"/>
    <s v="17-009254"/>
    <s v="VEHICLE THEFT - AUTO"/>
    <s v="33X"/>
    <s v="900 90TH AV"/>
    <s v="Oakland"/>
    <s v="CA"/>
    <s v="{'type': 'Point', 'coordinates': [-122.18278, 37.745788]}"/>
    <n v="1481"/>
    <s v="{'type': 'Point', 'coordinates': "/>
    <s v="-122.18278, 37.745788]}"/>
    <n v="-122.18277999999999"/>
    <n v="37.745787999999997"/>
    <s v="}"/>
    <s v="POINT (-122.18278 37.745788)"/>
    <n v="55"/>
    <x v="10"/>
    <n v="1"/>
    <x v="1"/>
  </r>
  <r>
    <n v="417"/>
    <x v="2"/>
    <d v="2018-11-07T21:13:00"/>
    <s v="18-056886"/>
    <s v="VANDALISM"/>
    <s v="33X"/>
    <s v="900 92ND AV"/>
    <s v="Oakland"/>
    <s v="CA"/>
    <s v="{'type': 'Point', 'coordinates': [-122.181683, 37.744747]}"/>
    <n v="1481"/>
    <s v="{'type': 'Point', 'coordinates': "/>
    <s v="-122.181683, 37.744747]}"/>
    <n v="-122.18168300000001"/>
    <n v="37.744746999999997"/>
    <s v="}"/>
    <s v="POINT (-122.181683 37.744747)"/>
    <n v="55"/>
    <x v="10"/>
    <n v="1"/>
    <x v="2"/>
  </r>
  <r>
    <n v="733"/>
    <x v="5"/>
    <d v="2021-05-09T21:00:00"/>
    <s v="21-021251"/>
    <s v="POSSESS NARCOTIC CONTROLLED SUBSTANCE"/>
    <s v="33X"/>
    <s v="1300 86TH AV"/>
    <s v="Oakland"/>
    <s v="CA"/>
    <s v="{'type': 'Point', 'coordinates': [-122.178054, 37.751864]}"/>
    <n v="1493"/>
    <s v="{'type': 'Point', 'coordinates': "/>
    <s v="-122.178054, 37.751864]}"/>
    <n v="-122.178054"/>
    <n v="37.751863999999998"/>
    <s v="}"/>
    <s v="POINT (-122.178054 37.751864)"/>
    <n v="55"/>
    <x v="10"/>
    <n v="1"/>
    <x v="3"/>
  </r>
  <r>
    <n v="757"/>
    <x v="1"/>
    <d v="2021-04-10T21:58:00"/>
    <s v="21-016454"/>
    <s v="ANYONE WHO WILLFULLY DISCHARGES A FIREARM IN A GROSSLY NEGLIGENT MANNER"/>
    <s v="33X"/>
    <s v="900 91ST AV"/>
    <s v="Oakland"/>
    <s v="CA"/>
    <s v="{'type': 'Point', 'coordinates': [-122.182358, 37.745237]}"/>
    <n v="1481"/>
    <s v="{'type': 'Point', 'coordinates': "/>
    <s v="-122.182358, 37.745237]}"/>
    <n v="-122.18235799999999"/>
    <n v="37.745237000000003"/>
    <s v="}"/>
    <s v="POINT (-122.182358 37.745237)"/>
    <n v="55"/>
    <x v="10"/>
    <n v="1"/>
    <x v="3"/>
  </r>
  <r>
    <n v="785"/>
    <x v="7"/>
    <d v="2021-05-21T19:53:00"/>
    <s v="21-023314"/>
    <s v="BATTERY:SPOUSE/EX SPOUSE/DATE/ETC"/>
    <s v="33X"/>
    <s v="900 88TH AV"/>
    <s v="Oakland"/>
    <s v="CA"/>
    <s v="{'type': 'Point', 'coordinates': [-122.183916, 37.747173]}"/>
    <n v="1481"/>
    <s v="{'type': 'Point', 'coordinates': "/>
    <s v="-122.183916, 37.747173]}"/>
    <n v="-122.183916"/>
    <n v="37.747172999999997"/>
    <s v="}"/>
    <s v="POINT (-122.183916 37.747173)"/>
    <n v="55"/>
    <x v="10"/>
    <n v="1"/>
    <x v="3"/>
  </r>
  <r>
    <n v="799"/>
    <x v="20"/>
    <d v="2016-01-03T02:35:00"/>
    <s v="16-000329"/>
    <s v="MAL SET/ETC FIRE PROP/ETC - MOTOR VEHICLES"/>
    <s v="33X"/>
    <s v="900 90TH AV"/>
    <s v="Oakland"/>
    <s v="CA"/>
    <s v="{'type': 'Point', 'coordinates': [-122.18278, 37.745788]}"/>
    <n v="1481"/>
    <s v="{'type': 'Point', 'coordinates': "/>
    <s v="-122.18278, 37.745788]}"/>
    <n v="-122.18277999999999"/>
    <n v="37.745787999999997"/>
    <s v="}"/>
    <s v="POINT (-122.18278 37.745788)"/>
    <n v="55"/>
    <x v="10"/>
    <n v="1"/>
    <x v="0"/>
  </r>
  <r>
    <n v="915"/>
    <x v="12"/>
    <d v="2021-05-15T15:39:00"/>
    <s v="21-022462"/>
    <s v="VEHICLE THEFT - AUTO"/>
    <s v="33X"/>
    <s v="1200 86TH AV"/>
    <s v="Oakland"/>
    <s v="CA"/>
    <s v="{'type': 'Point', 'coordinates': [-122.179792, 37.751054]}"/>
    <n v="1493"/>
    <s v="{'type': 'Point', 'coordinates': "/>
    <s v="-122.179792, 37.751054]}"/>
    <n v="-122.17979200000001"/>
    <n v="37.751054000000003"/>
    <s v="}"/>
    <s v="POINT (-122.179792 37.751054)"/>
    <n v="55"/>
    <x v="10"/>
    <n v="1"/>
    <x v="3"/>
  </r>
  <r>
    <n v="124"/>
    <x v="0"/>
    <d v="2017-02-10T01:00:00"/>
    <s v="17-007802"/>
    <s v="THEFT"/>
    <s v="18Y"/>
    <s v="1900 E 26TH ST"/>
    <s v="Oakland"/>
    <s v="CA"/>
    <s v="{'type': 'Point', 'coordinates': [-122.232554, 37.795179]}"/>
    <n v="1483"/>
    <s v="{'type': 'Point', 'coordinates': "/>
    <s v="-122.232554, 37.795179]}"/>
    <n v="-122.23255399999999"/>
    <n v="37.795178999999997"/>
    <s v="}"/>
    <s v="POINT (-122.232554 37.795179)"/>
    <n v="56"/>
    <x v="11"/>
    <n v="1"/>
    <x v="1"/>
  </r>
  <r>
    <n v="749"/>
    <x v="8"/>
    <d v="2016-04-14T17:00:00"/>
    <s v="16-020092"/>
    <s v="VEHICLE THEFT - AUTO"/>
    <s v="18Y"/>
    <s v="2300 19TH AV"/>
    <s v="Oakland"/>
    <s v="CA"/>
    <s v="{'type': 'Point', 'coordinates': [-122.234749, 37.792984]}"/>
    <n v="1483"/>
    <s v="{'type': 'Point', 'coordinates': "/>
    <s v="-122.234749, 37.792984]}"/>
    <n v="-122.23474899999999"/>
    <n v="37.792983999999997"/>
    <s v="}"/>
    <s v="POINT (-122.234749 37.792984)"/>
    <n v="56"/>
    <x v="11"/>
    <n v="1"/>
    <x v="0"/>
  </r>
  <r>
    <n v="888"/>
    <x v="10"/>
    <d v="2021-06-22T09:00:00"/>
    <s v="21-030627"/>
    <s v="THREAT CRIME:INT:TERRORIZE"/>
    <s v="18Y"/>
    <s v="2500 HIGHLAND AV"/>
    <s v="Oakland"/>
    <s v="CA"/>
    <s v="{'type': 'Point', 'coordinates': [-122.230135, 37.793151]}"/>
    <n v="1483"/>
    <s v="{'type': 'Point', 'coordinates': "/>
    <s v="-122.230135, 37.793151]}"/>
    <n v="-122.230135"/>
    <n v="37.793151000000002"/>
    <s v="}"/>
    <s v="POINT (-122.230135 37.793151)"/>
    <n v="56"/>
    <x v="11"/>
    <n v="1"/>
    <x v="3"/>
  </r>
  <r>
    <n v="125"/>
    <x v="9"/>
    <d v="2017-02-12T17:11:00"/>
    <s v="17-007885"/>
    <s v="DUI ALCOHOL/DRUGS"/>
    <s v="19X"/>
    <s v="1400 15TH AV"/>
    <s v="Oakland"/>
    <s v="CA"/>
    <s v="{'type': 'Point', 'coordinates': [-122.245238, 37.788969]}"/>
    <n v="1483"/>
    <s v="{'type': 'Point', 'coordinates': "/>
    <s v="-122.245238, 37.788969]}"/>
    <n v="-122.245238"/>
    <n v="37.788969000000002"/>
    <s v="}"/>
    <s v="POINT (-122.245238 37.788969)"/>
    <n v="89"/>
    <x v="12"/>
    <n v="1"/>
    <x v="1"/>
  </r>
  <r>
    <n v="751"/>
    <x v="9"/>
    <d v="2021-04-26T01:29:00"/>
    <s v="21-018949"/>
    <s v="UNLICENSED DRIVER"/>
    <s v="19X"/>
    <s v="16TH AV &amp; EMBARCADERO"/>
    <s v="Oakland"/>
    <s v="CA"/>
    <s v="{'type': 'Point', 'coordinates': [-122.243257, 37.784088]}"/>
    <n v="1483"/>
    <s v="{'type': 'Point', 'coordinates': "/>
    <s v="-122.243257, 37.784088]}"/>
    <n v="-122.243257"/>
    <n v="37.784087999999997"/>
    <s v="}"/>
    <s v="POINT (-122.243257 37.784088)"/>
    <n v="89"/>
    <x v="12"/>
    <n v="1"/>
    <x v="3"/>
  </r>
  <r>
    <n v="832"/>
    <x v="7"/>
    <d v="2021-05-03T19:00:00"/>
    <s v="21-020209"/>
    <s v="INFLICT CORPORAL INJURY ON SPOUSE/COHABITANT"/>
    <s v="19X"/>
    <s v="1100 EMBARCADERO"/>
    <s v="Oakland"/>
    <s v="CA"/>
    <s v="{'type': 'Point', 'coordinates': [-122.252799, 37.788562]}"/>
    <n v="1483"/>
    <s v="{'type': 'Point', 'coordinates': "/>
    <s v="-122.252799, 37.788562]}"/>
    <n v="-122.252799"/>
    <n v="37.788561999999999"/>
    <s v="}"/>
    <s v="POINT (-122.252799 37.788562)"/>
    <n v="89"/>
    <x v="12"/>
    <n v="1"/>
    <x v="3"/>
  </r>
  <r>
    <n v="992"/>
    <x v="1"/>
    <d v="2021-06-12T03:34:00"/>
    <s v="21-026973"/>
    <s v="ASSAULT WITH FIREARM ON PERSON"/>
    <s v="20X"/>
    <s v="2300 E 12TH ST"/>
    <s v="Oakland"/>
    <s v="CA"/>
    <s v="{'type': 'Point', 'coordinates': [-122.236682, 37.782624]}"/>
    <n v="1483"/>
    <s v="{'type': 'Point', 'coordinates': "/>
    <s v="-122.236682, 37.782624]}"/>
    <n v="-122.236682"/>
    <n v="37.782623999999998"/>
    <s v="}"/>
    <s v="POINT (-122.236682 37.782624)"/>
    <n v="89"/>
    <x v="12"/>
    <n v="1"/>
    <x v="3"/>
  </r>
  <r>
    <n v="127"/>
    <x v="18"/>
    <d v="2017-02-13T13:16:00"/>
    <s v="17-008015"/>
    <s v="ROBBERY-FIREARM"/>
    <s v="30X"/>
    <s v="1800 79TH AV"/>
    <s v="Oakland"/>
    <s v="CA"/>
    <s v="{'type': 'Point', 'coordinates': [-122.177152, 37.759628]}"/>
    <n v="1493"/>
    <s v="{'type': 'Point', 'coordinates': "/>
    <s v="-122.177152, 37.759628]}"/>
    <n v="-122.17715200000001"/>
    <n v="37.759627999999999"/>
    <s v="}"/>
    <s v="POINT (-122.177152 37.759628)"/>
    <n v="12"/>
    <x v="13"/>
    <n v="1"/>
    <x v="1"/>
  </r>
  <r>
    <n v="170"/>
    <x v="0"/>
    <d v="2017-07-12T17:25:00"/>
    <s v="17-036427"/>
    <s v="THEFT"/>
    <s v="33X"/>
    <s v="8100 INTERNATIONAL BLVD"/>
    <s v="Oakland"/>
    <s v="CA"/>
    <s v="{'type': 'Point', 'coordinates': [-122.180557, 37.756141]}"/>
    <n v="1493"/>
    <s v="{'type': 'Point', 'coordinates': "/>
    <s v="-122.180557, 37.756141]}"/>
    <n v="-122.18055699999999"/>
    <n v="37.756141"/>
    <s v="}"/>
    <s v="POINT (-122.180557 37.756141)"/>
    <n v="12"/>
    <x v="13"/>
    <n v="1"/>
    <x v="1"/>
  </r>
  <r>
    <n v="249"/>
    <x v="0"/>
    <d v="2017-10-29T00:00:00"/>
    <s v="17-058980"/>
    <s v="THEFT"/>
    <s v="30X"/>
    <s v="7400 KRAUSE AV"/>
    <s v="Oakland"/>
    <s v="CA"/>
    <s v="{'type': 'Point', 'coordinates': [-122.177712, 37.764159]}"/>
    <n v="1482"/>
    <s v="{'type': 'Point', 'coordinates': "/>
    <s v="-122.177712, 37.764159]}"/>
    <n v="-122.177712"/>
    <n v="37.764158999999999"/>
    <s v="}"/>
    <s v="POINT (-122.177712 37.764159)"/>
    <n v="12"/>
    <x v="13"/>
    <n v="1"/>
    <x v="1"/>
  </r>
  <r>
    <n v="629"/>
    <x v="0"/>
    <d v="2016-03-27T00:00:00"/>
    <s v="16-017130"/>
    <s v="THEFT"/>
    <s v="30X"/>
    <s v="7400 LOCKWOOD ST"/>
    <s v="Oakland"/>
    <s v="CA"/>
    <s v="{'type': 'Point', 'coordinates': [-122.180482, 37.762252]}"/>
    <n v="1493"/>
    <s v="{'type': 'Point', 'coordinates': "/>
    <s v="-122.180482, 37.762252]}"/>
    <n v="-122.180482"/>
    <n v="37.762251999999997"/>
    <s v="}"/>
    <s v="POINT (-122.180482 37.762252)"/>
    <n v="12"/>
    <x v="13"/>
    <n v="1"/>
    <x v="0"/>
  </r>
  <r>
    <n v="654"/>
    <x v="16"/>
    <d v="2021-04-22T08:54:00"/>
    <s v="21-018308"/>
    <s v="CARRY CONCEALED WEAPON- UNLAWFUL POSSESS"/>
    <s v="30X"/>
    <s v="8100 INTERNATIONAL BLVD"/>
    <s v="Oakland"/>
    <s v="CA"/>
    <s v="{'type': 'Point', 'coordinates': [-122.180557, 37.756141]}"/>
    <n v="1493"/>
    <s v="{'type': 'Point', 'coordinates': "/>
    <s v="-122.180557, 37.756141]}"/>
    <n v="-122.18055699999999"/>
    <n v="37.756141"/>
    <s v="}"/>
    <s v="POINT (-122.180557 37.756141)"/>
    <n v="12"/>
    <x v="13"/>
    <n v="1"/>
    <x v="3"/>
  </r>
  <r>
    <n v="658"/>
    <x v="4"/>
    <d v="2021-06-26T16:25:00"/>
    <s v="21-029506"/>
    <s v="BATTERY"/>
    <s v="30X"/>
    <s v="7800 PLYMOUTH ST"/>
    <s v="Oakland"/>
    <s v="CA"/>
    <s v="{'type': 'Point', 'coordinates': [-122.178137, 37.760801]}"/>
    <n v="1493"/>
    <s v="{'type': 'Point', 'coordinates': "/>
    <s v="-122.178137, 37.760801]}"/>
    <n v="-122.17813700000001"/>
    <n v="37.760801000000001"/>
    <s v="}"/>
    <s v="POINT (-122.178137 37.760801)"/>
    <n v="12"/>
    <x v="13"/>
    <n v="1"/>
    <x v="3"/>
  </r>
  <r>
    <n v="672"/>
    <x v="2"/>
    <d v="2016-02-23T11:30:00"/>
    <s v="16-010152"/>
    <s v="VANDALISM"/>
    <s v="30X"/>
    <s v="7800 LOCKWOOD ST"/>
    <s v="Oakland"/>
    <s v="CA"/>
    <s v="{'type': 'Point', 'coordinates': [-122.178744, 37.760549]}"/>
    <n v="1493"/>
    <s v="{'type': 'Point', 'coordinates': "/>
    <s v="-122.178744, 37.760549]}"/>
    <n v="-122.17874399999999"/>
    <n v="37.760548999999997"/>
    <s v="}"/>
    <s v="POINT (-122.178744 37.760549)"/>
    <n v="12"/>
    <x v="13"/>
    <n v="1"/>
    <x v="0"/>
  </r>
  <r>
    <n v="692"/>
    <x v="17"/>
    <d v="2019-01-01T00:00:00"/>
    <s v="21-020137"/>
    <s v="OBT CREDIT/ETC:OTHER'S ID"/>
    <s v="30X"/>
    <s v="1500 77TH AV"/>
    <s v="Oakland"/>
    <s v="CA"/>
    <s v="{'type': 'Point', 'coordinates': [-122.182484, 37.75918]}"/>
    <n v="1493"/>
    <s v="{'type': 'Point', 'coordinates': "/>
    <s v="-122.182484, 37.75918]}"/>
    <n v="-122.182484"/>
    <n v="37.759180000000001"/>
    <s v="}"/>
    <s v="POINT (-122.182484 37.75918)"/>
    <n v="12"/>
    <x v="13"/>
    <n v="1"/>
    <x v="4"/>
  </r>
  <r>
    <n v="877"/>
    <x v="7"/>
    <d v="2016-02-08T08:00:00"/>
    <s v="16-007181"/>
    <s v="VIOLATE COURT ORDER TO PREVENT DOMESTIC VIOLENCE"/>
    <s v="30X"/>
    <s v="1400 79TH AV"/>
    <s v="Oakland"/>
    <s v="CA"/>
    <s v="{'type': 'Point', 'coordinates': [-122.182423, 37.757034]}"/>
    <n v="1493"/>
    <s v="{'type': 'Point', 'coordinates': "/>
    <s v="-122.182423, 37.757034]}"/>
    <n v="-122.182423"/>
    <n v="37.757033999999997"/>
    <s v="}"/>
    <s v="POINT (-122.182423 37.757034)"/>
    <n v="12"/>
    <x v="13"/>
    <n v="1"/>
    <x v="0"/>
  </r>
  <r>
    <n v="919"/>
    <x v="4"/>
    <d v="2021-05-13T11:16:00"/>
    <s v="21-021828"/>
    <s v="ASSAULT"/>
    <s v="30X"/>
    <s v="8100 INTERNATIONAL BLVD"/>
    <s v="Oakland"/>
    <s v="CA"/>
    <s v="{'type': 'Point', 'coordinates': [-122.180557, 37.756141]}"/>
    <n v="1493"/>
    <s v="{'type': 'Point', 'coordinates': "/>
    <s v="-122.180557, 37.756141]}"/>
    <n v="-122.18055699999999"/>
    <n v="37.756141"/>
    <s v="}"/>
    <s v="POINT (-122.180557 37.756141)"/>
    <n v="12"/>
    <x v="13"/>
    <n v="1"/>
    <x v="3"/>
  </r>
  <r>
    <n v="129"/>
    <x v="18"/>
    <d v="2017-02-15T23:00:00"/>
    <s v="17-008520"/>
    <s v="BATTERY"/>
    <s v="24X"/>
    <s v="4000 FOOTHILL BLVD"/>
    <s v="Oakland"/>
    <s v="CA"/>
    <s v="{'type': 'Point', 'coordinates': [-122.215178, 37.777674]}"/>
    <n v="1188"/>
    <s v="{'type': 'Point', 'coordinates': "/>
    <s v="-122.215178, 37.777674]}"/>
    <n v="-122.21517799999999"/>
    <n v="37.777673999999998"/>
    <s v="}"/>
    <s v="POINT (-122.215178 37.777674)"/>
    <n v="61"/>
    <x v="14"/>
    <n v="1"/>
    <x v="1"/>
  </r>
  <r>
    <n v="163"/>
    <x v="9"/>
    <d v="2017-04-05T21:47:00"/>
    <s v="17-017760"/>
    <s v="DUI ALCOHOL/DRUGS"/>
    <s v="24X"/>
    <s v="2200 38TH AV"/>
    <s v="Oakland"/>
    <s v="CA"/>
    <s v="{'type': 'Point', 'coordinates': [-122.212087, 37.782272]}"/>
    <n v="1188"/>
    <s v="{'type': 'Point', 'coordinates': "/>
    <s v="-122.212087, 37.782272]}"/>
    <n v="-122.212087"/>
    <n v="37.782271999999999"/>
    <s v="}"/>
    <s v="POINT (-122.212087 37.782272)"/>
    <n v="61"/>
    <x v="14"/>
    <n v="1"/>
    <x v="1"/>
  </r>
  <r>
    <n v="220"/>
    <x v="21"/>
    <d v="2017-09-06T02:00:00"/>
    <s v="17-046782"/>
    <s v="SC UNEXPLAINED DEATH"/>
    <s v="24X"/>
    <s v="2100 42ND AV"/>
    <s v="Oakland"/>
    <s v="CA"/>
    <s v="{'type': 'Point', 'coordinates': [-122.210378, 37.777606]}"/>
    <n v="1188"/>
    <s v="{'type': 'Point', 'coordinates': "/>
    <s v="-122.210378, 37.777606]}"/>
    <n v="-122.21037800000001"/>
    <n v="37.777605999999999"/>
    <s v="}"/>
    <s v="POINT (-122.210378 37.777606)"/>
    <n v="61"/>
    <x v="14"/>
    <n v="1"/>
    <x v="1"/>
  </r>
  <r>
    <n v="245"/>
    <x v="4"/>
    <d v="2017-10-19T23:00:00"/>
    <s v="17-054928"/>
    <s v="BATTERY"/>
    <s v="24X"/>
    <s v="4000 LYON AV"/>
    <s v="Oakland"/>
    <s v="CA"/>
    <s v="{'type': 'Point', 'coordinates': [-122.207507, 37.78302]}"/>
    <n v="1188"/>
    <s v="{'type': 'Point', 'coordinates': "/>
    <s v="-122.207507, 37.78302]}"/>
    <n v="-122.20750700000001"/>
    <n v="37.78302"/>
    <s v="}"/>
    <s v="POINT (-122.207507 37.78302)"/>
    <n v="61"/>
    <x v="14"/>
    <n v="1"/>
    <x v="1"/>
  </r>
  <r>
    <n v="956"/>
    <x v="11"/>
    <d v="2016-04-15T00:00:00"/>
    <s v="16-024141"/>
    <s v="DISTURB THE PEACE"/>
    <s v="24X"/>
    <s v="1900 40TH AV"/>
    <s v="Oakland"/>
    <s v="CA"/>
    <s v="{'type': 'Point', 'coordinates': [-122.215209, 37.777836]}"/>
    <n v="1188"/>
    <s v="{'type': 'Point', 'coordinates': "/>
    <s v="-122.215209, 37.777836]}"/>
    <n v="-122.215209"/>
    <n v="37.777836000000001"/>
    <s v="}"/>
    <s v="POINT (-122.215209 37.777836)"/>
    <n v="61"/>
    <x v="14"/>
    <n v="1"/>
    <x v="0"/>
  </r>
  <r>
    <n v="130"/>
    <x v="4"/>
    <d v="2017-01-21T09:00:00"/>
    <s v="17-003663"/>
    <s v="BATTERY"/>
    <s v="02X"/>
    <s v="800 UNION ST"/>
    <s v="Oakland"/>
    <s v="CA"/>
    <s v="{'type': 'Point', 'coordinates': [-122.28994900000001, 37.8055]}"/>
    <n v="1484"/>
    <s v="{'type': 'Point', 'coordinates': "/>
    <s v="-122.28994900000001, 37.8055]}"/>
    <n v="-122.28994899999999"/>
    <n v="37.805500000000002"/>
    <s v="}"/>
    <s v="POINT (-122.289949 37.8055)"/>
    <n v="9"/>
    <x v="15"/>
    <n v="1"/>
    <x v="1"/>
  </r>
  <r>
    <n v="259"/>
    <x v="0"/>
    <d v="2017-06-21T08:37:00"/>
    <s v="17-909714"/>
    <s v="THEFT"/>
    <s v="02X"/>
    <s v="1300 7TH ST"/>
    <s v="Oakland"/>
    <s v="CA"/>
    <s v="{'type': 'Point', 'coordinates': [-122.291652, 37.804641]}"/>
    <n v="1484"/>
    <s v="{'type': 'Point', 'coordinates': "/>
    <s v="-122.291652, 37.804641]}"/>
    <n v="-122.291652"/>
    <n v="37.804640999999997"/>
    <s v="}"/>
    <s v="POINT (-122.291652 37.804641)"/>
    <n v="9"/>
    <x v="15"/>
    <n v="1"/>
    <x v="1"/>
  </r>
  <r>
    <n v="370"/>
    <x v="0"/>
    <d v="2018-04-15T23:00:00"/>
    <s v="18-019022"/>
    <s v="THEFT"/>
    <s v="02X"/>
    <s v="1200 8TH ST"/>
    <s v="Oakland"/>
    <s v="CA"/>
    <s v="{'type': 'Point', 'coordinates': [-122.289094, 37.805125]}"/>
    <n v="1484"/>
    <s v="{'type': 'Point', 'coordinates': "/>
    <s v="-122.289094, 37.805125]}"/>
    <n v="-122.28909400000001"/>
    <n v="37.805124999999997"/>
    <s v="}"/>
    <s v="POINT (-122.289094 37.805125)"/>
    <n v="9"/>
    <x v="15"/>
    <n v="1"/>
    <x v="2"/>
  </r>
  <r>
    <n v="409"/>
    <x v="2"/>
    <d v="2018-10-22T06:15:00"/>
    <s v="18-053576"/>
    <s v="VANDALISM"/>
    <s v="02X"/>
    <s v="1000 7TH ST"/>
    <s v="Oakland"/>
    <s v="CA"/>
    <s v="{'type': 'Point', 'coordinates': [-122.284972, 37.803233]}"/>
    <n v="1484"/>
    <s v="{'type': 'Point', 'coordinates': "/>
    <s v="-122.284972, 37.803233]}"/>
    <n v="-122.284972"/>
    <n v="37.803232999999999"/>
    <s v="}"/>
    <s v="POINT (-122.284972 37.803233)"/>
    <n v="9"/>
    <x v="15"/>
    <n v="1"/>
    <x v="2"/>
  </r>
  <r>
    <n v="731"/>
    <x v="6"/>
    <d v="2016-03-16T15:55:00"/>
    <s v="16-014178"/>
    <s v="VIOLATION OF PROBATION-FELONY"/>
    <s v="02X"/>
    <s v="1100 8TH ST"/>
    <s v="Oakland"/>
    <s v="CA"/>
    <s v="{'type': 'Point', 'coordinates': [-122.287201, 37.804694]}"/>
    <n v="1484"/>
    <s v="{'type': 'Point', 'coordinates': "/>
    <s v="-122.287201, 37.804694]}"/>
    <n v="-122.287201"/>
    <n v="37.804693999999998"/>
    <s v="}"/>
    <s v="POINT (-122.287201 37.804694)"/>
    <n v="9"/>
    <x v="15"/>
    <n v="1"/>
    <x v="0"/>
  </r>
  <r>
    <n v="854"/>
    <x v="1"/>
    <d v="2021-04-26T21:02:00"/>
    <s v="21-019081"/>
    <s v="ASSAULT WITH FIREARM ON PERSON"/>
    <s v="02X"/>
    <s v="10TH ST &amp; CHESTNUT ST"/>
    <s v="Oakland"/>
    <s v="CA"/>
    <s v="{'type': 'Point', 'coordinates': [-122.286105, 37.806388]}"/>
    <n v="1484"/>
    <s v="{'type': 'Point', 'coordinates': "/>
    <s v="-122.286105, 37.806388]}"/>
    <n v="-122.28610500000001"/>
    <n v="37.806387999999998"/>
    <s v="}"/>
    <s v="POINT (-122.286105 37.806388)"/>
    <n v="9"/>
    <x v="15"/>
    <n v="1"/>
    <x v="3"/>
  </r>
  <r>
    <n v="867"/>
    <x v="1"/>
    <d v="2016-04-09T13:09:00"/>
    <s v="16-018776"/>
    <s v="BATTERY:SPOUSE/EX SPOUSE/DATE/ETC"/>
    <s v="02X"/>
    <s v="900 POPLAR CT"/>
    <s v="Oakland"/>
    <s v="CA"/>
    <s v="{'type': 'Point', 'coordinates': [-122.290987, 37.806537]}"/>
    <n v="1484"/>
    <s v="{'type': 'Point', 'coordinates': "/>
    <s v="-122.290987, 37.806537]}"/>
    <n v="-122.290987"/>
    <n v="37.806536999999999"/>
    <s v="}"/>
    <s v="POINT (-122.290987 37.806537)"/>
    <n v="9"/>
    <x v="15"/>
    <n v="1"/>
    <x v="0"/>
  </r>
  <r>
    <n v="926"/>
    <x v="4"/>
    <d v="2016-03-19T19:35:00"/>
    <s v="16-014785"/>
    <s v="FORCE/ADW-OTHER DANGEROUS WEAPON:GBI"/>
    <s v="02X"/>
    <s v="900 MARKET ST"/>
    <s v="Oakland"/>
    <s v="CA"/>
    <s v="{'type': 'Point', 'coordinates': [-122.282444, 37.803906]}"/>
    <n v="1484"/>
    <s v="{'type': 'Point', 'coordinates': "/>
    <s v="-122.282444, 37.803906]}"/>
    <n v="-122.282444"/>
    <n v="37.803905999999998"/>
    <s v="}"/>
    <s v="POINT (-122.282444 37.803906)"/>
    <n v="9"/>
    <x v="15"/>
    <n v="1"/>
    <x v="0"/>
  </r>
  <r>
    <n v="966"/>
    <x v="2"/>
    <d v="2016-05-03T00:00:00"/>
    <s v="16-023748"/>
    <s v="VANDALISM"/>
    <s v="02X"/>
    <s v="1000 8TH ST"/>
    <s v="Oakland"/>
    <s v="CA"/>
    <s v="{'type': 'Point', 'coordinates': [-122.284485, 37.804078]}"/>
    <n v="1484"/>
    <s v="{'type': 'Point', 'coordinates': "/>
    <s v="-122.284485, 37.804078]}"/>
    <n v="-122.284485"/>
    <n v="37.804077999999997"/>
    <s v="}"/>
    <s v="POINT (-122.284485 37.804078)"/>
    <n v="9"/>
    <x v="15"/>
    <n v="1"/>
    <x v="0"/>
  </r>
  <r>
    <n v="132"/>
    <x v="22"/>
    <d v="2017-01-20T14:00:00"/>
    <s v="17-003748"/>
    <s v="RAPE OF DRUGGED VICTIM"/>
    <s v="17Y"/>
    <s v="2500 7TH AV"/>
    <s v="Oakland"/>
    <s v="CA"/>
    <s v="{'type': 'Point', 'coordinates': [-122.24234, 37.801435]}"/>
    <n v="1483"/>
    <s v="{'type': 'Point', 'coordinates': "/>
    <s v="-122.24234, 37.801435]}"/>
    <n v="-122.24234"/>
    <n v="37.801434999999998"/>
    <s v="}"/>
    <s v="POINT (-122.24234 37.801435)"/>
    <n v="60"/>
    <x v="16"/>
    <n v="1"/>
    <x v="1"/>
  </r>
  <r>
    <n v="925"/>
    <x v="0"/>
    <d v="2016-04-22T03:00:00"/>
    <s v="16-021333"/>
    <s v="THEFT:PERSONAL PROPERTY"/>
    <s v="17Y"/>
    <s v="2600 IVY DR"/>
    <s v="Oakland"/>
    <s v="CA"/>
    <s v="{'type': 'Point', 'coordinates': [-122.240831, 37.801753]}"/>
    <n v="1483"/>
    <s v="{'type': 'Point', 'coordinates': "/>
    <s v="-122.240831, 37.801753]}"/>
    <n v="-122.240831"/>
    <n v="37.801752999999998"/>
    <s v="}"/>
    <s v="POINT (-122.240831 37.801753)"/>
    <n v="60"/>
    <x v="16"/>
    <n v="1"/>
    <x v="0"/>
  </r>
  <r>
    <n v="133"/>
    <x v="0"/>
    <d v="2019-10-30T07:30:00"/>
    <s v="19-918187"/>
    <s v="THEFT"/>
    <s v="26Y"/>
    <s v="1300 66TH AV"/>
    <s v="Oakland"/>
    <s v="CA"/>
    <s v="{'type': 'Point', 'coordinates': [-122.194556, 37.761285]}"/>
    <n v="1493"/>
    <s v="{'type': 'Point', 'coordinates': "/>
    <s v="-122.194556, 37.761285]}"/>
    <n v="-122.19455600000001"/>
    <n v="37.761285000000001"/>
    <s v="}"/>
    <s v="POINT (-122.194556 37.761285)"/>
    <n v="68"/>
    <x v="17"/>
    <n v="1"/>
    <x v="4"/>
  </r>
  <r>
    <n v="173"/>
    <x v="0"/>
    <d v="2017-07-11T00:00:00"/>
    <s v="17-036820"/>
    <s v="THEFT"/>
    <s v="26Y"/>
    <s v="1100 62ND AV"/>
    <s v="Oakland"/>
    <s v="CA"/>
    <s v="{'type': 'Point', 'coordinates': [-122.202322, 37.760402]}"/>
    <n v="1493"/>
    <s v="{'type': 'Point', 'coordinates': "/>
    <s v="-122.202322, 37.760402]}"/>
    <n v="-122.202322"/>
    <n v="37.760401999999999"/>
    <s v="}"/>
    <s v="POINT (-122.202322 37.760402)"/>
    <n v="68"/>
    <x v="17"/>
    <n v="1"/>
    <x v="1"/>
  </r>
  <r>
    <n v="357"/>
    <x v="1"/>
    <d v="2018-05-28T01:20:00"/>
    <s v="18-026614"/>
    <s v="EXHIBIT FIREARM"/>
    <s v="26Y"/>
    <s v="1100 65TH AV"/>
    <s v="Oakland"/>
    <s v="CA"/>
    <s v="{'type': 'Point', 'coordinates': [-122.196429, 37.761547]}"/>
    <n v="1493"/>
    <s v="{'type': 'Point', 'coordinates': "/>
    <s v="-122.196429, 37.761547]}"/>
    <n v="-122.19642899999999"/>
    <n v="37.761547"/>
    <s v="}"/>
    <s v="POINT (-122.196429 37.761547)"/>
    <n v="68"/>
    <x v="17"/>
    <n v="1"/>
    <x v="2"/>
  </r>
  <r>
    <n v="649"/>
    <x v="0"/>
    <d v="2016-01-11T13:30:00"/>
    <s v="16-001900"/>
    <s v="THEFT"/>
    <s v="26Y"/>
    <s v="1100 SEMINARY AV"/>
    <s v="Oakland"/>
    <s v="CA"/>
    <s v="{'type': 'Point', 'coordinates': [-122.204613, 37.761532]}"/>
    <n v="1493"/>
    <s v="{'type': 'Point', 'coordinates': "/>
    <s v="-122.204613, 37.761532]}"/>
    <n v="-122.20461299999999"/>
    <n v="37.761532000000003"/>
    <s v="}"/>
    <s v="POINT (-122.204613 37.761532)"/>
    <n v="68"/>
    <x v="17"/>
    <n v="1"/>
    <x v="0"/>
  </r>
  <r>
    <n v="675"/>
    <x v="1"/>
    <d v="2021-06-21T03:03:00"/>
    <s v="21-028504"/>
    <s v="WILLFUL DISCHARGE FIREARM IN NEGLIGENT MANNER"/>
    <s v="26Y"/>
    <s v="6000 TEVIS ST"/>
    <s v="Oakland"/>
    <s v="CA"/>
    <s v="{'type': 'Point', 'coordinates': [-122.201881, 37.762083]}"/>
    <n v="1493"/>
    <s v="{'type': 'Point', 'coordinates': "/>
    <s v="-122.201881, 37.762083]}"/>
    <n v="-122.201881"/>
    <n v="37.762082999999997"/>
    <s v="}"/>
    <s v="POINT (-122.201881 37.762083)"/>
    <n v="68"/>
    <x v="17"/>
    <n v="1"/>
    <x v="3"/>
  </r>
  <r>
    <n v="744"/>
    <x v="7"/>
    <d v="2016-03-17T09:45:00"/>
    <s v="16-014456"/>
    <s v="CONTEMPT OF COURT:VIOLATE PROTECTIVE ORDER/ETC"/>
    <s v="26Y"/>
    <s v="6200 TEVIS ST"/>
    <s v="Oakland"/>
    <s v="CA"/>
    <s v="{'type': 'Point', 'coordinates': [-122.201052, 37.761319]}"/>
    <n v="1493"/>
    <s v="{'type': 'Point', 'coordinates': "/>
    <s v="-122.201052, 37.761319]}"/>
    <n v="-122.201052"/>
    <n v="37.761319"/>
    <s v="}"/>
    <s v="POINT (-122.201052 37.761319)"/>
    <n v="68"/>
    <x v="17"/>
    <n v="1"/>
    <x v="0"/>
  </r>
  <r>
    <n v="134"/>
    <x v="6"/>
    <d v="2017-02-07T17:22:00"/>
    <s v="17-007001"/>
    <s v="SC UNEXPLAINED DEATH"/>
    <s v="03X"/>
    <s v="900 FRANKLIN ST"/>
    <s v="Oakland"/>
    <s v="CA"/>
    <s v="{'type': 'Point', 'coordinates': [-122.271891, 37.800762]}"/>
    <n v="1484"/>
    <s v="{'type': 'Point', 'coordinates': "/>
    <s v="-122.271891, 37.800762]}"/>
    <n v="-122.271891"/>
    <n v="37.800761999999999"/>
    <s v="}"/>
    <s v="POINT (-122.271891 37.800762)"/>
    <n v="21"/>
    <x v="18"/>
    <n v="1"/>
    <x v="1"/>
  </r>
  <r>
    <n v="143"/>
    <x v="0"/>
    <d v="2017-05-24T00:00:00"/>
    <s v="17-027234"/>
    <s v="THEFT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1"/>
  </r>
  <r>
    <n v="148"/>
    <x v="0"/>
    <d v="2017-05-14T00:00:00"/>
    <s v="17-025762"/>
    <s v="THEFT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1"/>
  </r>
  <r>
    <n v="154"/>
    <x v="18"/>
    <d v="2017-05-20T22:05:00"/>
    <s v="17-026231"/>
    <s v="ROBBERY-FIREARM"/>
    <s v="03X"/>
    <s v="200 10TH ST"/>
    <s v="Oakland"/>
    <s v="CA"/>
    <s v="{'type': 'Point', 'coordinates': [-122.26697, 37.799236]}"/>
    <n v="1484"/>
    <s v="{'type': 'Point', 'coordinates': "/>
    <s v="-122.26697, 37.799236]}"/>
    <n v="-122.26697"/>
    <n v="37.799236000000001"/>
    <s v="}"/>
    <s v="POINT (-122.26697 37.799236)"/>
    <n v="21"/>
    <x v="18"/>
    <n v="1"/>
    <x v="1"/>
  </r>
  <r>
    <n v="161"/>
    <x v="4"/>
    <d v="2017-03-26T13:00:00"/>
    <s v="17-015688"/>
    <s v="BATTERY"/>
    <s v="03X"/>
    <s v="900 WEBSTER ST"/>
    <s v="Oakland"/>
    <s v="CA"/>
    <s v="{'type': 'Point', 'coordinates': [-122.270933, 37.799945]}"/>
    <n v="1484"/>
    <s v="{'type': 'Point', 'coordinates': "/>
    <s v="-122.270933, 37.799945]}"/>
    <n v="-122.270933"/>
    <n v="37.799945000000001"/>
    <s v="}"/>
    <s v="POINT (-122.270933 37.799945)"/>
    <n v="21"/>
    <x v="18"/>
    <n v="1"/>
    <x v="1"/>
  </r>
  <r>
    <n v="203"/>
    <x v="6"/>
    <d v="2017-10-15T18:00:00"/>
    <s v="17-054048"/>
    <s v="VIOLATION CUSTODY DECREE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1"/>
  </r>
  <r>
    <n v="274"/>
    <x v="0"/>
    <d v="2017-01-04T22:00:00"/>
    <s v="17-900344"/>
    <s v="THEFT"/>
    <s v="03X"/>
    <s v="1000 JACKSON ST"/>
    <s v="Oakland"/>
    <s v="CA"/>
    <s v="{'type': 'Point', 'coordinates': [-122.266902, 37.799343]}"/>
    <n v="1484"/>
    <s v="{'type': 'Point', 'coordinates': "/>
    <s v="-122.266902, 37.799343]}"/>
    <n v="-122.266902"/>
    <n v="37.799343"/>
    <s v="}"/>
    <s v="POINT (-122.266902 37.799343)"/>
    <n v="21"/>
    <x v="18"/>
    <n v="1"/>
    <x v="1"/>
  </r>
  <r>
    <n v="328"/>
    <x v="8"/>
    <d v="2018-04-05T20:15:00"/>
    <s v="18-017157"/>
    <s v="VEHICLE THEFT - AUTO"/>
    <s v="03X"/>
    <s v="1000 WEBSTER ST"/>
    <s v="Oakland"/>
    <s v="CA"/>
    <s v="{'type': 'Point', 'coordinates': [-122.270503, 37.800633]}"/>
    <n v="1484"/>
    <s v="{'type': 'Point', 'coordinates': "/>
    <s v="-122.270503, 37.800633]}"/>
    <n v="-122.27050300000001"/>
    <n v="37.800632999999998"/>
    <s v="}"/>
    <s v="POINT (-122.270503 37.800633)"/>
    <n v="21"/>
    <x v="18"/>
    <n v="1"/>
    <x v="2"/>
  </r>
  <r>
    <n v="341"/>
    <x v="0"/>
    <d v="2018-01-26T00:00:00"/>
    <s v="18-010289"/>
    <s v="THEFT"/>
    <s v="03X"/>
    <s v="600 OAK ST"/>
    <s v="Oakland"/>
    <s v="CA"/>
    <s v="{'type': 'Point', 'coordinates': [-122.266309, 37.795564]}"/>
    <n v="1484"/>
    <s v="{'type': 'Point', 'coordinates': "/>
    <s v="-122.266309, 37.795564]}"/>
    <n v="-122.26630900000001"/>
    <n v="37.795563999999999"/>
    <s v="}"/>
    <s v="POINT (-122.266309 37.795564)"/>
    <n v="21"/>
    <x v="18"/>
    <n v="1"/>
    <x v="2"/>
  </r>
  <r>
    <n v="361"/>
    <x v="11"/>
    <d v="2018-06-07T16:57:00"/>
    <s v="18-028534"/>
    <s v="DISTURB THE PEACE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2"/>
  </r>
  <r>
    <n v="372"/>
    <x v="0"/>
    <d v="2018-05-05T12:25:00"/>
    <s v="18-022537"/>
    <s v="THEFT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2"/>
  </r>
  <r>
    <n v="429"/>
    <x v="8"/>
    <d v="2018-09-06T20:45:00"/>
    <s v="18-045275"/>
    <s v="VEHICLE THEFT - AUTO"/>
    <s v="03X"/>
    <s v="300 9TH ST"/>
    <s v="Oakland"/>
    <s v="CA"/>
    <s v="{'type': 'Point', 'coordinates': [-122.269606, 37.799419]}"/>
    <n v="1484"/>
    <s v="{'type': 'Point', 'coordinates': "/>
    <s v="-122.269606, 37.799419]}"/>
    <n v="-122.269606"/>
    <n v="37.799419"/>
    <s v="}"/>
    <s v="POINT (-122.269606 37.799419)"/>
    <n v="21"/>
    <x v="18"/>
    <n v="1"/>
    <x v="2"/>
  </r>
  <r>
    <n v="585"/>
    <x v="0"/>
    <d v="2016-02-19T17:15:00"/>
    <s v="16-009372"/>
    <s v="THEFT"/>
    <s v="03X"/>
    <s v="100 9TH ST"/>
    <s v="Oakland"/>
    <s v="CA"/>
    <s v="{'type': 'Point', 'coordinates': [-122.265387, 37.797755]}"/>
    <n v="1484"/>
    <s v="{'type': 'Point', 'coordinates': "/>
    <s v="-122.265387, 37.797755]}"/>
    <n v="-122.265387"/>
    <n v="37.797755000000002"/>
    <s v="}"/>
    <s v="POINT (-122.265387 37.797755)"/>
    <n v="21"/>
    <x v="18"/>
    <n v="1"/>
    <x v="0"/>
  </r>
  <r>
    <n v="809"/>
    <x v="11"/>
    <d v="2021-05-05T02:00:00"/>
    <s v="21-021022"/>
    <s v="DISTURB THE PEACE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3"/>
  </r>
  <r>
    <n v="881"/>
    <x v="5"/>
    <d v="2016-04-20T14:00:00"/>
    <s v="16-020978"/>
    <s v="TRANSPORT/SELL NARCOTIC/CONTROLLED SUBSTANCE"/>
    <s v="03Y"/>
    <s v="400 7TH ST.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0"/>
  </r>
  <r>
    <n v="885"/>
    <x v="0"/>
    <d v="2016-04-05T17:57:00"/>
    <s v="16-017974"/>
    <s v="THEFT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0"/>
  </r>
  <r>
    <n v="963"/>
    <x v="8"/>
    <d v="2016-01-07T20:30:00"/>
    <s v="16-001259"/>
    <s v="VEHICLE THEFT - AUTO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0"/>
  </r>
  <r>
    <n v="969"/>
    <x v="8"/>
    <d v="2021-06-10T20:20:00"/>
    <s v="21-026901"/>
    <s v="VEHICLE THEFT - AUTO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3"/>
  </r>
  <r>
    <n v="975"/>
    <x v="6"/>
    <d v="2016-03-25T06:30:00"/>
    <s v="16-015892"/>
    <s v="CRIMINAL CONTEMPT"/>
    <s v="03Y"/>
    <s v="400 7TH ST"/>
    <s v="Oakland"/>
    <s v="CA"/>
    <s v="{'type': 'Point', 'coordinates': [-122.272977, 37.799026]}"/>
    <n v="1484"/>
    <s v="{'type': 'Point', 'coordinates': "/>
    <s v="-122.272977, 37.799026]}"/>
    <n v="-122.272977"/>
    <n v="37.799025999999998"/>
    <s v="}"/>
    <s v="POINT (-122.272977 37.799026)"/>
    <n v="21"/>
    <x v="18"/>
    <n v="1"/>
    <x v="0"/>
  </r>
  <r>
    <n v="135"/>
    <x v="0"/>
    <d v="2017-01-23T00:00:00"/>
    <s v="17-004183"/>
    <s v="THEFT"/>
    <s v="10Y"/>
    <s v="900 41ST ST"/>
    <s v="Oakland"/>
    <s v="CA"/>
    <s v="{'type': 'Point', 'coordinates': [-122.273729, 37.831558]}"/>
    <n v="1485"/>
    <s v="{'type': 'Point', 'coordinates': "/>
    <s v="-122.273729, 37.831558]}"/>
    <n v="-122.273729"/>
    <n v="37.831558000000001"/>
    <s v="}"/>
    <s v="POINT (-122.273729 37.831558)"/>
    <n v="69"/>
    <x v="19"/>
    <n v="1"/>
    <x v="1"/>
  </r>
  <r>
    <n v="431"/>
    <x v="0"/>
    <d v="2018-09-07T19:00:00"/>
    <s v="18-045716"/>
    <s v="THEFT"/>
    <s v="06X"/>
    <s v="1000 36TH ST"/>
    <s v="Oakland"/>
    <s v="CA"/>
    <s v="{'type': 'Point', 'coordinates': [-122.277145, 37.826799]}"/>
    <n v="1485"/>
    <s v="{'type': 'Point', 'coordinates': "/>
    <s v="-122.277145, 37.826799]}"/>
    <n v="-122.277145"/>
    <n v="37.826799000000001"/>
    <s v="}"/>
    <s v="POINT (-122.277145 37.826799)"/>
    <n v="69"/>
    <x v="19"/>
    <n v="1"/>
    <x v="2"/>
  </r>
  <r>
    <n v="612"/>
    <x v="2"/>
    <d v="2021-03-31T14:00:00"/>
    <s v="21-018065"/>
    <s v="VANDALISM"/>
    <s v="06X"/>
    <s v="700 37TH ST"/>
    <s v="Oakland"/>
    <s v="CA"/>
    <s v="{'type': 'Point', 'coordinates': [-122.270371, 37.826462]}"/>
    <n v="1486"/>
    <s v="{'type': 'Point', 'coordinates': "/>
    <s v="-122.270371, 37.826462]}"/>
    <n v="-122.270371"/>
    <n v="37.826461999999999"/>
    <s v="}"/>
    <s v="POINT (-122.270371 37.826462)"/>
    <n v="69"/>
    <x v="19"/>
    <n v="1"/>
    <x v="3"/>
  </r>
  <r>
    <n v="791"/>
    <x v="12"/>
    <d v="2021-06-24T12:00:00"/>
    <s v="21-029201"/>
    <s v="VEHICLE THEFT - AUTO"/>
    <s v="10Y"/>
    <s v="4200 WEST ST"/>
    <s v="Oakland"/>
    <s v="CA"/>
    <s v="{'type': 'Point', 'coordinates': [-122.270531, 37.832035]}"/>
    <n v="1486"/>
    <s v="{'type': 'Point', 'coordinates': "/>
    <s v="-122.270531, 37.832035]}"/>
    <n v="-122.27053100000001"/>
    <n v="37.832034999999998"/>
    <s v="}"/>
    <s v="POINT (-122.270531 37.832035)"/>
    <n v="69"/>
    <x v="19"/>
    <n v="1"/>
    <x v="3"/>
  </r>
  <r>
    <n v="907"/>
    <x v="23"/>
    <d v="2021-06-23T10:34:00"/>
    <s v="21-909904"/>
    <s v="BURGLARY-FORCIBLE ENTRY"/>
    <s v="06X"/>
    <s v="3700 WEST ST"/>
    <s v="Oakland"/>
    <s v="CA"/>
    <s v="{'type': 'Point', 'coordinates': [-122.271857, 37.826793]}"/>
    <n v="1485"/>
    <s v="{'type': 'Point', 'coordinates': "/>
    <s v="-122.271857, 37.826793]}"/>
    <n v="-122.271857"/>
    <n v="37.826793000000002"/>
    <s v="}"/>
    <s v="POINT (-122.271857 37.826793)"/>
    <n v="69"/>
    <x v="19"/>
    <n v="1"/>
    <x v="3"/>
  </r>
  <r>
    <n v="990"/>
    <x v="3"/>
    <d v="2021-05-20T05:00:00"/>
    <s v="21-907599"/>
    <s v="BURGLARY-AUTO"/>
    <s v="10Y"/>
    <s v="900 46TH ST"/>
    <s v="Oakland"/>
    <s v="CA"/>
    <s v="{'type': 'Point', 'coordinates': [-122.273148, 37.835221]}"/>
    <n v="1485"/>
    <s v="{'type': 'Point', 'coordinates': "/>
    <s v="-122.273148, 37.835221]}"/>
    <n v="-122.27314800000001"/>
    <n v="37.835220999999997"/>
    <s v="}"/>
    <s v="POINT (-122.273148 37.835221)"/>
    <n v="69"/>
    <x v="19"/>
    <n v="1"/>
    <x v="3"/>
  </r>
  <r>
    <n v="137"/>
    <x v="24"/>
    <d v="2017-01-25T08:16:00"/>
    <s v="17-004355"/>
    <s v="LOITER:INTENT:PROSTITUTION"/>
    <s v="19X"/>
    <s v="1800 E 15TH ST"/>
    <s v="Oakland"/>
    <s v="CA"/>
    <s v="{'type': 'Point', 'coordinates': [-122.241298, 37.787925]}"/>
    <n v="1483"/>
    <s v="{'type': 'Point', 'coordinates': "/>
    <s v="-122.241298, 37.787925]}"/>
    <n v="-122.241298"/>
    <n v="37.787925000000001"/>
    <s v="}"/>
    <s v="POINT (-122.241298 37.787925)"/>
    <n v="105"/>
    <x v="20"/>
    <n v="1"/>
    <x v="1"/>
  </r>
  <r>
    <n v="194"/>
    <x v="2"/>
    <d v="2017-06-03T23:30:00"/>
    <s v="17-028962"/>
    <s v="VANDALISM"/>
    <s v="21X"/>
    <s v="2000 23RD AV"/>
    <s v="Oakland"/>
    <s v="CA"/>
    <s v="{'type': 'Point', 'coordinates': [-122.232019, 37.787593]}"/>
    <n v="1483"/>
    <s v="{'type': 'Point', 'coordinates': "/>
    <s v="-122.232019, 37.787593]}"/>
    <n v="-122.23201899999999"/>
    <n v="37.787593000000001"/>
    <s v="}"/>
    <s v="POINT (-122.232019 37.787593)"/>
    <n v="105"/>
    <x v="20"/>
    <n v="1"/>
    <x v="1"/>
  </r>
  <r>
    <n v="197"/>
    <x v="24"/>
    <d v="2017-10-12T17:04:00"/>
    <s v="17-053590"/>
    <s v="VIOLATION OF PROBATION-MISD"/>
    <s v="19X"/>
    <s v="1500 17TH AV"/>
    <s v="Oakland"/>
    <s v="CA"/>
    <s v="{'type': 'Point', 'coordinates': [-122.242366, 37.788558]}"/>
    <n v="1483"/>
    <s v="{'type': 'Point', 'coordinates': "/>
    <s v="-122.242366, 37.788558]}"/>
    <n v="-122.242366"/>
    <n v="37.788558000000002"/>
    <s v="}"/>
    <s v="POINT (-122.242366 37.788558)"/>
    <n v="105"/>
    <x v="20"/>
    <n v="1"/>
    <x v="1"/>
  </r>
  <r>
    <n v="215"/>
    <x v="0"/>
    <d v="2017-08-28T11:09:00"/>
    <s v="17-045045"/>
    <s v="THEFT"/>
    <s v="19X"/>
    <s v="2200 FOOTHILL BLVD"/>
    <s v="Oakland"/>
    <s v="CA"/>
    <s v="{'type': 'Point', 'coordinates': [-122.236303, 37.786235]}"/>
    <n v="1483"/>
    <s v="{'type': 'Point', 'coordinates': "/>
    <s v="-122.236303, 37.786235]}"/>
    <n v="-122.23630300000001"/>
    <n v="37.786234999999998"/>
    <s v="}"/>
    <s v="POINT (-122.236303 37.786235)"/>
    <n v="105"/>
    <x v="20"/>
    <n v="1"/>
    <x v="1"/>
  </r>
  <r>
    <n v="380"/>
    <x v="24"/>
    <d v="2018-07-31T06:28:00"/>
    <s v="18-038139"/>
    <s v="LOITER:INTENT:PROSTITUTION"/>
    <s v="19X"/>
    <s v="19TH AV &amp; E 15TH ST"/>
    <s v="Oakland"/>
    <s v="CA"/>
    <s v="{'type': 'Point', 'coordinates': [-122.240264, 37.787307]}"/>
    <n v="1483"/>
    <s v="{'type': 'Point', 'coordinates': "/>
    <s v="-122.240264, 37.787307]}"/>
    <n v="-122.240264"/>
    <n v="37.787306999999998"/>
    <s v="}"/>
    <s v="POINT (-122.240264 37.787307)"/>
    <n v="105"/>
    <x v="20"/>
    <n v="1"/>
    <x v="2"/>
  </r>
  <r>
    <n v="577"/>
    <x v="9"/>
    <d v="2021-06-13T20:14:00"/>
    <s v="21-027337"/>
    <s v="DUI ALCOHOL/DRUGS"/>
    <s v="19X"/>
    <s v="1500 16TH AV"/>
    <s v="Oakland"/>
    <s v="CA"/>
    <s v="{'type': 'Point', 'coordinates': [-122.243166, 37.78943]}"/>
    <n v="1483"/>
    <s v="{'type': 'Point', 'coordinates': "/>
    <s v="-122.243166, 37.78943]}"/>
    <n v="-122.243166"/>
    <n v="37.789430000000003"/>
    <s v="}"/>
    <s v="POINT (-122.243166 37.78943)"/>
    <n v="105"/>
    <x v="20"/>
    <n v="1"/>
    <x v="3"/>
  </r>
  <r>
    <n v="796"/>
    <x v="8"/>
    <d v="2015-09-29T10:00:00"/>
    <s v="16-010425"/>
    <s v="SC STOLEN VEHICLE - AUTO"/>
    <s v="18X"/>
    <s v="2000 19TH AV"/>
    <s v="Oakland"/>
    <s v="CA"/>
    <s v="{'type': 'Point', 'coordinates': [-122.236733, 37.790976]}"/>
    <n v="1483"/>
    <s v="{'type': 'Point', 'coordinates': "/>
    <s v="-122.236733, 37.790976]}"/>
    <n v="-122.236733"/>
    <n v="37.790976000000001"/>
    <s v="}"/>
    <s v="POINT (-122.236733 37.790976)"/>
    <n v="105"/>
    <x v="20"/>
    <n v="1"/>
    <x v="5"/>
  </r>
  <r>
    <n v="815"/>
    <x v="24"/>
    <d v="2016-04-13T18:58:00"/>
    <s v="16-019641"/>
    <s v="LOITER:INTENT:PROSTITUTION"/>
    <s v="18X"/>
    <s v="1900 E 19TH ST"/>
    <s v="Oakland"/>
    <s v="CA"/>
    <s v="{'type': 'Point', 'coordinates': [-122.237888, 37.789834]}"/>
    <n v="1483"/>
    <s v="{'type': 'Point', 'coordinates': "/>
    <s v="-122.237888, 37.789834]}"/>
    <n v="-122.237888"/>
    <n v="37.789833999999999"/>
    <s v="}"/>
    <s v="POINT (-122.237888 37.789834)"/>
    <n v="105"/>
    <x v="20"/>
    <n v="1"/>
    <x v="0"/>
  </r>
  <r>
    <n v="858"/>
    <x v="8"/>
    <d v="2021-05-08T16:00:00"/>
    <s v="21-021120"/>
    <s v="VEHICLE THEFT - AUTO"/>
    <s v="18Y"/>
    <s v="2100 19TH AV"/>
    <s v="Oakland"/>
    <s v="CA"/>
    <s v="{'type': 'Point', 'coordinates': [-122.236229, 37.791464]}"/>
    <n v="1483"/>
    <s v="{'type': 'Point', 'coordinates': "/>
    <s v="-122.236229, 37.791464]}"/>
    <n v="-122.23622899999999"/>
    <n v="37.791463999999998"/>
    <s v="}"/>
    <s v="POINT (-122.236229 37.791464)"/>
    <n v="105"/>
    <x v="20"/>
    <n v="1"/>
    <x v="3"/>
  </r>
  <r>
    <n v="866"/>
    <x v="9"/>
    <d v="2021-07-03T23:32:00"/>
    <s v="21-030813"/>
    <s v="DUI ALCOHOL/DRUGS"/>
    <s v="18X"/>
    <s v="2100 E 19TH ST"/>
    <s v="Oakland"/>
    <s v="CA"/>
    <s v="{'type': 'Point', 'coordinates': [-122.235597, 37.788417]}"/>
    <n v="1483"/>
    <s v="{'type': 'Point', 'coordinates': "/>
    <s v="-122.235597, 37.788417]}"/>
    <n v="-122.235597"/>
    <n v="37.788417000000003"/>
    <s v="}"/>
    <s v="POINT (-122.235597 37.788417)"/>
    <n v="105"/>
    <x v="20"/>
    <n v="1"/>
    <x v="3"/>
  </r>
  <r>
    <n v="952"/>
    <x v="24"/>
    <d v="2016-04-13T20:04:00"/>
    <s v="16-019659"/>
    <s v="DISORDERLY CONDUCT:SOLICIT LEWD ACT"/>
    <s v="18X"/>
    <s v="1800 19TH AV"/>
    <s v="Oakland"/>
    <s v="CA"/>
    <s v="{'type': 'Point', 'coordinates': [-122.238111, 37.7896]}"/>
    <n v="1483"/>
    <s v="{'type': 'Point', 'coordinates': "/>
    <s v="-122.238111, 37.7896]}"/>
    <n v="-122.238111"/>
    <n v="37.7896"/>
    <s v="}"/>
    <s v="POINT (-122.238111 37.7896)"/>
    <n v="105"/>
    <x v="20"/>
    <n v="1"/>
    <x v="0"/>
  </r>
  <r>
    <n v="959"/>
    <x v="18"/>
    <d v="2000-01-08T18:00:00"/>
    <s v="21-023964"/>
    <s v="ATTEMPTED ROBBERY-STRONG-ARM"/>
    <s v="19X"/>
    <s v="16TH AV &amp; E 15TH ST"/>
    <s v="Oakland"/>
    <s v="CA"/>
    <s v="{'type': 'Point', 'coordinates': [-122.243427, 37.789196]}"/>
    <n v="1483"/>
    <s v="{'type': 'Point', 'coordinates': "/>
    <s v="-122.243427, 37.789196]}"/>
    <n v="-122.243427"/>
    <n v="37.789195999999997"/>
    <s v="}"/>
    <s v="POINT (-122.243427 37.789196)"/>
    <n v="105"/>
    <x v="20"/>
    <n v="1"/>
    <x v="6"/>
  </r>
  <r>
    <n v="965"/>
    <x v="4"/>
    <d v="2021-04-21T14:00:00"/>
    <s v="21-018266"/>
    <s v="FORCE/ADW-OTHER DANGEROUS WEAPON:GBI"/>
    <s v="18X"/>
    <s v="2000 INDEPENDENCE WY"/>
    <s v="Oakland"/>
    <s v="CA"/>
    <s v="{'type': 'Point', 'coordinates': [-122.237582, 37.78766]}"/>
    <n v="1483"/>
    <s v="{'type': 'Point', 'coordinates': "/>
    <s v="-122.237582, 37.78766]}"/>
    <n v="-122.237582"/>
    <n v="37.787660000000002"/>
    <s v="}"/>
    <s v="POINT (-122.237582 37.78766)"/>
    <n v="105"/>
    <x v="20"/>
    <n v="1"/>
    <x v="3"/>
  </r>
  <r>
    <n v="138"/>
    <x v="4"/>
    <d v="2017-01-15T13:35:00"/>
    <s v="17-002633"/>
    <s v="BATTERY"/>
    <s v="35X"/>
    <s v="9400 PEACH ST"/>
    <s v="Oakland"/>
    <s v="CA"/>
    <s v="{'type': 'Point', 'coordinates': [-122.162974, 37.751693]}"/>
    <n v="1481"/>
    <s v="{'type': 'Point', 'coordinates': "/>
    <s v="-122.162974, 37.751693]}"/>
    <n v="-122.16297400000001"/>
    <n v="37.751693000000003"/>
    <s v="}"/>
    <s v="POINT (-122.162974 37.751693)"/>
    <n v="19"/>
    <x v="21"/>
    <n v="1"/>
    <x v="1"/>
  </r>
  <r>
    <n v="377"/>
    <x v="4"/>
    <d v="2018-08-08T07:20:00"/>
    <s v="18-039535"/>
    <s v="BATTERY"/>
    <s v="35X"/>
    <s v="2300 92ND AV"/>
    <s v="Oakland"/>
    <s v="CA"/>
    <s v="{'type': 'Point', 'coordinates': [-122.164087, 37.753201]}"/>
    <n v="1481"/>
    <s v="{'type': 'Point', 'coordinates': "/>
    <s v="-122.164087, 37.753201]}"/>
    <n v="-122.16408699999999"/>
    <n v="37.753200999999997"/>
    <s v="}"/>
    <s v="POINT (-122.164087 37.753201)"/>
    <n v="19"/>
    <x v="21"/>
    <n v="1"/>
    <x v="2"/>
  </r>
  <r>
    <n v="760"/>
    <x v="2"/>
    <d v="2016-02-23T02:30:00"/>
    <s v="16-009885"/>
    <s v="VANDALISM"/>
    <s v="35X"/>
    <s v="2300 AUSEON AV"/>
    <s v="Oakland"/>
    <s v="CA"/>
    <s v="{'type': 'Point', 'coordinates': [-122.165795, 37.75717]}"/>
    <n v="1482"/>
    <s v="{'type': 'Point', 'coordinates': "/>
    <s v="-122.165795, 37.75717]}"/>
    <n v="-122.165795"/>
    <n v="37.757170000000002"/>
    <s v="}"/>
    <s v="POINT (-122.165795 37.75717)"/>
    <n v="19"/>
    <x v="21"/>
    <n v="1"/>
    <x v="0"/>
  </r>
  <r>
    <n v="792"/>
    <x v="25"/>
    <d v="2016-03-18T10:00:00"/>
    <s v="16-014515"/>
    <s v="RECEIVE/ETC KNOWN STOLEN PROPERTY"/>
    <s v="35X"/>
    <s v="9600 BANCROFT AV"/>
    <s v="Oakland"/>
    <s v="CA"/>
    <s v="{'type': 'Point', 'coordinates': [-122.162626, 37.749726]}"/>
    <n v="1481"/>
    <s v="{'type': 'Point', 'coordinates': "/>
    <s v="-122.162626, 37.749726]}"/>
    <n v="-122.162626"/>
    <n v="37.749726000000003"/>
    <s v="}"/>
    <s v="POINT (-122.162626 37.749726)"/>
    <n v="19"/>
    <x v="21"/>
    <n v="1"/>
    <x v="0"/>
  </r>
  <r>
    <n v="916"/>
    <x v="23"/>
    <d v="2021-04-29T14:31:00"/>
    <s v="21-019629"/>
    <s v="BATTERY W/SERIOUS BODILY INJURY"/>
    <s v="35X"/>
    <s v="9400 PEACH ST"/>
    <s v="Oakland"/>
    <s v="CA"/>
    <s v="{'type': 'Point', 'coordinates': [-122.162974, 37.751693]}"/>
    <n v="1481"/>
    <s v="{'type': 'Point', 'coordinates': "/>
    <s v="-122.162974, 37.751693]}"/>
    <n v="-122.16297400000001"/>
    <n v="37.751693000000003"/>
    <s v="}"/>
    <s v="POINT (-122.162974 37.751693)"/>
    <n v="19"/>
    <x v="21"/>
    <n v="1"/>
    <x v="3"/>
  </r>
  <r>
    <n v="917"/>
    <x v="1"/>
    <d v="2021-05-09T01:21:00"/>
    <s v="21-021131"/>
    <s v="WILLFUL DISCHARGE FIREARM IN NEGLIGENT MANNER"/>
    <s v="35X"/>
    <s v="2200 89TH AV"/>
    <s v="Oakland"/>
    <s v="CA"/>
    <s v="{'type': 'Point', 'coordinates': [-122.166152, 37.754401]}"/>
    <n v="1482"/>
    <s v="{'type': 'Point', 'coordinates': "/>
    <s v="-122.166152, 37.754401]}"/>
    <n v="-122.166152"/>
    <n v="37.754401000000001"/>
    <s v="}"/>
    <s v="POINT (-122.166152 37.754401)"/>
    <n v="19"/>
    <x v="21"/>
    <n v="1"/>
    <x v="3"/>
  </r>
  <r>
    <n v="985"/>
    <x v="7"/>
    <d v="2016-02-12T19:40:00"/>
    <s v="16-008023"/>
    <s v="FORCE/ADW-OTHER DANGEROUS WEAPON:GBI"/>
    <s v="35X"/>
    <s v="2300 83RD AV"/>
    <s v="Oakland"/>
    <s v="CA"/>
    <s v="{'type': 'Point', 'coordinates': [-122.167913, 37.760114]}"/>
    <n v="1482"/>
    <s v="{'type': 'Point', 'coordinates': "/>
    <s v="-122.167913, 37.760114]}"/>
    <n v="-122.167913"/>
    <n v="37.760114000000002"/>
    <s v="}"/>
    <s v="POINT (-122.167913 37.760114)"/>
    <n v="19"/>
    <x v="21"/>
    <n v="1"/>
    <x v="0"/>
  </r>
  <r>
    <n v="145"/>
    <x v="0"/>
    <d v="2017-05-02T12:42:00"/>
    <s v="17-024490"/>
    <s v="THEFT"/>
    <s v="09X"/>
    <s v="3800 PIEDMONT AV"/>
    <s v="Oakland"/>
    <s v="CA"/>
    <s v="{'type': 'Point', 'coordinates': [-122.255664, 37.823931]}"/>
    <n v="1488"/>
    <s v="{'type': 'Point', 'coordinates': "/>
    <s v="-122.255664, 37.823931]}"/>
    <n v="-122.255664"/>
    <n v="37.823931000000002"/>
    <s v="}"/>
    <s v="POINT (-122.255664 37.823931)"/>
    <n v="99"/>
    <x v="22"/>
    <n v="1"/>
    <x v="1"/>
  </r>
  <r>
    <n v="172"/>
    <x v="3"/>
    <d v="2017-07-14T07:45:00"/>
    <s v="17-036742"/>
    <s v="BURGLARY-AUTO"/>
    <s v="09X"/>
    <s v="1900 PLEASANT VALLEY AV"/>
    <s v="Oakland"/>
    <s v="CA"/>
    <s v="{'type': 'Point', 'coordinates': [-122.24812, 37.830891]}"/>
    <n v="1488"/>
    <s v="{'type': 'Point', 'coordinates': "/>
    <s v="-122.24812, 37.830891]}"/>
    <n v="-122.24812"/>
    <n v="37.830891000000001"/>
    <s v="}"/>
    <s v="POINT (-122.24812 37.830891)"/>
    <n v="99"/>
    <x v="22"/>
    <n v="1"/>
    <x v="1"/>
  </r>
  <r>
    <n v="316"/>
    <x v="2"/>
    <d v="2017-07-31T17:45:00"/>
    <s v="17-913158"/>
    <s v="VANDALISM"/>
    <s v="09X"/>
    <s v="4000 HOWE ST"/>
    <s v="Oakland"/>
    <s v="CA"/>
    <s v="{'type': 'Point', 'coordinates': [-122.253941, 37.826481]}"/>
    <n v="1488"/>
    <s v="{'type': 'Point', 'coordinates': "/>
    <s v="-122.253941, 37.826481]}"/>
    <n v="-122.253941"/>
    <n v="37.826481000000001"/>
    <s v="}"/>
    <s v="POINT (-122.253941 37.826481)"/>
    <n v="99"/>
    <x v="22"/>
    <n v="1"/>
    <x v="1"/>
  </r>
  <r>
    <n v="762"/>
    <x v="11"/>
    <d v="2016-01-12T10:00:00"/>
    <s v="16-002105"/>
    <s v="DISTURB THE PEACE"/>
    <s v="09X"/>
    <s v="100 RIDGEWAY AV"/>
    <s v="Oakland"/>
    <s v="CA"/>
    <s v="{'type': 'Point', 'coordinates': [-122.250747, 37.827674]}"/>
    <n v="1488"/>
    <s v="{'type': 'Point', 'coordinates': "/>
    <s v="-122.250747, 37.827674]}"/>
    <n v="-122.250747"/>
    <n v="37.827674000000002"/>
    <s v="}"/>
    <s v="POINT (-122.250747 37.827674)"/>
    <n v="99"/>
    <x v="22"/>
    <n v="1"/>
    <x v="0"/>
  </r>
  <r>
    <n v="767"/>
    <x v="6"/>
    <d v="2021-05-21T10:40:00"/>
    <s v="21-908011"/>
    <s v="MAIL/ETC THEFT/ETC"/>
    <s v="09X"/>
    <s v="4100 HOWE ST"/>
    <s v="Oakland"/>
    <s v="CA"/>
    <s v="{'type': 'Point', 'coordinates': [-122.253243, 37.827022]}"/>
    <n v="1488"/>
    <s v="{'type': 'Point', 'coordinates': "/>
    <s v="-122.253243, 37.827022]}"/>
    <n v="-122.253243"/>
    <n v="37.827021999999999"/>
    <s v="}"/>
    <s v="POINT (-122.253243 37.827022)"/>
    <n v="99"/>
    <x v="22"/>
    <n v="1"/>
    <x v="3"/>
  </r>
  <r>
    <n v="883"/>
    <x v="13"/>
    <d v="2021-06-18T10:15:00"/>
    <s v="21-909521"/>
    <s v="GRAND THEFT"/>
    <s v="09X"/>
    <s v="3600 BROADWAY"/>
    <s v="Oakland"/>
    <s v="CA"/>
    <s v="{'type': 'Point', 'coordinates': [-122.259244, 37.823327]}"/>
    <n v="1488"/>
    <s v="{'type': 'Point', 'coordinates': "/>
    <s v="-122.259244, 37.823327]}"/>
    <n v="-122.259244"/>
    <n v="37.823326999999999"/>
    <s v="}"/>
    <s v="POINT (-122.259244 37.823327)"/>
    <n v="99"/>
    <x v="22"/>
    <n v="1"/>
    <x v="3"/>
  </r>
  <r>
    <n v="922"/>
    <x v="8"/>
    <d v="2021-02-01T20:00:00"/>
    <s v="21-907031"/>
    <s v="ATTEMPT VEHICLE THEFT-AUTO"/>
    <s v="09X"/>
    <s v="200 MONTE VISTA AV"/>
    <s v="Oakland"/>
    <s v="CA"/>
    <s v="{'type': 'Point', 'coordinates': [-122.25183, 37.824069]}"/>
    <n v="1488"/>
    <s v="{'type': 'Point', 'coordinates': "/>
    <s v="-122.25183, 37.824069]}"/>
    <n v="-122.25183"/>
    <n v="37.824069000000001"/>
    <s v="}"/>
    <s v="POINT (-122.25183 37.824069)"/>
    <n v="99"/>
    <x v="22"/>
    <n v="1"/>
    <x v="3"/>
  </r>
  <r>
    <n v="146"/>
    <x v="0"/>
    <d v="2017-05-10T20:30:00"/>
    <s v="17-024642"/>
    <s v="PETTY THEFT:$50-"/>
    <s v="17X"/>
    <s v="1600 5TH AV"/>
    <s v="Oakland"/>
    <s v="CA"/>
    <s v="{'type': 'Point', 'coordinates': [-122.298701, 37.804884]}"/>
    <n v="1484"/>
    <s v="{'type': 'Point', 'coordinates': "/>
    <s v="-122.298701, 37.804884]}"/>
    <n v="-122.29870099999999"/>
    <n v="37.804884000000001"/>
    <s v="}"/>
    <s v="POINT (-122.298701 37.804884)"/>
    <n v="118"/>
    <x v="23"/>
    <n v="1"/>
    <x v="1"/>
  </r>
  <r>
    <n v="651"/>
    <x v="2"/>
    <d v="2021-04-27T03:10:00"/>
    <s v="21-906304"/>
    <s v="VANDALISM"/>
    <s v="19X"/>
    <s v="1500 5TH AV"/>
    <s v="Oakland"/>
    <s v="CA"/>
    <s v="{'type': 'Point', 'coordinates': [-122.296485, 37.80436]}"/>
    <n v="1484"/>
    <s v="{'type': 'Point', 'coordinates': "/>
    <s v="-122.296485, 37.80436]}"/>
    <n v="-122.296485"/>
    <n v="37.804360000000003"/>
    <s v="}"/>
    <s v="POINT (-122.296485 37.80436)"/>
    <n v="118"/>
    <x v="23"/>
    <n v="1"/>
    <x v="3"/>
  </r>
  <r>
    <n v="147"/>
    <x v="20"/>
    <d v="2017-04-25T19:09:00"/>
    <s v="17-021482"/>
    <s v="ATTEMPT ARSON"/>
    <s v="20X"/>
    <s v="1400 MILLER AV"/>
    <s v="Oakland"/>
    <s v="CA"/>
    <s v="{'type': 'Point', 'coordinates': [-122.234878, 37.78274]}"/>
    <n v="1188"/>
    <s v="{'type': 'Point', 'coordinates': "/>
    <s v="-122.234878, 37.78274]}"/>
    <n v="-122.23487799999999"/>
    <n v="37.782739999999997"/>
    <s v="}"/>
    <s v="POINT (-122.234878 37.78274)"/>
    <n v="53"/>
    <x v="24"/>
    <n v="1"/>
    <x v="1"/>
  </r>
  <r>
    <n v="430"/>
    <x v="0"/>
    <d v="2018-09-25T17:00:00"/>
    <s v="18-049139"/>
    <s v="THEFT"/>
    <s v="20X"/>
    <s v="3000 E 18TH ST"/>
    <s v="Oakland"/>
    <s v="CA"/>
    <s v="{'type': 'Point', 'coordinates': [-122.224673, 37.782319]}"/>
    <n v="1188"/>
    <s v="{'type': 'Point', 'coordinates': "/>
    <s v="-122.224673, 37.782319]}"/>
    <n v="-122.224673"/>
    <n v="37.782319000000001"/>
    <s v="}"/>
    <s v="POINT (-122.224673 37.782319)"/>
    <n v="53"/>
    <x v="24"/>
    <n v="1"/>
    <x v="2"/>
  </r>
  <r>
    <n v="698"/>
    <x v="24"/>
    <d v="2016-05-05T18:24:00"/>
    <s v="16-024019"/>
    <s v="LOITER:INTENT:PROSTITUTION"/>
    <s v="20X"/>
    <s v="1400 DERBY AV"/>
    <s v="Oakland"/>
    <s v="CA"/>
    <s v="{'type': 'Point', 'coordinates': [-122.227162, 37.778761]}"/>
    <n v="1188"/>
    <s v="{'type': 'Point', 'coordinates': "/>
    <s v="-122.227162, 37.778761]}"/>
    <n v="-122.22716200000001"/>
    <n v="37.778761000000003"/>
    <s v="}"/>
    <s v="POINT (-122.227162 37.778761)"/>
    <n v="53"/>
    <x v="24"/>
    <n v="1"/>
    <x v="0"/>
  </r>
  <r>
    <n v="822"/>
    <x v="18"/>
    <d v="2021-04-08T21:00:00"/>
    <s v="21-016080"/>
    <s v="ROBBERY - STRONG ARM (HANDS, FISTS, FEET, ETC.)"/>
    <s v="20X"/>
    <s v="3000 E 19TH ST"/>
    <s v="Oakland"/>
    <s v="CA"/>
    <s v="{'type': 'Point', 'coordinates': [-122.224219, 37.783149]}"/>
    <n v="1188"/>
    <s v="{'type': 'Point', 'coordinates': "/>
    <s v="-122.224219, 37.783149]}"/>
    <n v="-122.22421900000001"/>
    <n v="37.783149000000002"/>
    <s v="}"/>
    <s v="POINT (-122.224219 37.783149)"/>
    <n v="53"/>
    <x v="24"/>
    <n v="1"/>
    <x v="3"/>
  </r>
  <r>
    <n v="852"/>
    <x v="24"/>
    <d v="2016-01-25T00:31:00"/>
    <s v="16-004393"/>
    <s v="LOITER:INTENT:PROSTITUTION"/>
    <s v="23X"/>
    <s v="1400 FRUITVALE AV"/>
    <s v="Oakland"/>
    <s v="CA"/>
    <s v="{'type': 'Point', 'coordinates': [-122.225774, 37.777747]}"/>
    <n v="1188"/>
    <s v="{'type': 'Point', 'coordinates': "/>
    <s v="-122.225774, 37.777747]}"/>
    <n v="-122.225774"/>
    <n v="37.777746999999998"/>
    <s v="}"/>
    <s v="POINT (-122.225774 37.777747)"/>
    <n v="53"/>
    <x v="24"/>
    <n v="1"/>
    <x v="0"/>
  </r>
  <r>
    <n v="882"/>
    <x v="8"/>
    <d v="2021-05-18T02:58:00"/>
    <s v="21-022636"/>
    <s v="ATTEMPT VEHICLE THEFT-AUTO"/>
    <s v="20X"/>
    <s v="2800 INTERNATIONAL BLVD"/>
    <s v="Oakland"/>
    <s v="CA"/>
    <s v="{'type': 'Point', 'coordinates': [-122.22996, 37.779876]}"/>
    <n v="1188"/>
    <s v="{'type': 'Point', 'coordinates': "/>
    <s v="-122.22996, 37.779876]}"/>
    <n v="-122.22996000000001"/>
    <n v="37.779876000000002"/>
    <s v="}"/>
    <s v="POINT (-122.22996 37.779876)"/>
    <n v="53"/>
    <x v="24"/>
    <n v="1"/>
    <x v="3"/>
  </r>
  <r>
    <n v="896"/>
    <x v="16"/>
    <d v="2021-07-03T02:04:00"/>
    <s v="21-030642"/>
    <s v="FELON/ADDICT/POSSESS/OWN/ETC FIREARM"/>
    <s v="20X"/>
    <s v="1200 FRUITVALE AV"/>
    <s v="Oakland"/>
    <s v="CA"/>
    <s v="{'type': 'Point', 'coordinates': [-122.226428, 37.776456]}"/>
    <n v="1188"/>
    <s v="{'type': 'Point', 'coordinates': "/>
    <s v="-122.226428, 37.776456]}"/>
    <n v="-122.226428"/>
    <n v="37.776456000000003"/>
    <s v="}"/>
    <s v="POINT (-122.226428 37.776456)"/>
    <n v="53"/>
    <x v="24"/>
    <n v="1"/>
    <x v="3"/>
  </r>
  <r>
    <n v="943"/>
    <x v="8"/>
    <d v="2021-04-23T13:00:00"/>
    <s v="21-018547"/>
    <s v="VEHICLE THEFT - AUTO"/>
    <s v="23X"/>
    <s v="3200 INTERNATIONAL BLVD"/>
    <s v="Oakland"/>
    <s v="CA"/>
    <s v="{'type': 'Point', 'coordinates': [-122.22584, 37.777616]}"/>
    <n v="1188"/>
    <s v="{'type': 'Point', 'coordinates': "/>
    <s v="-122.22584, 37.777616]}"/>
    <n v="-122.22584000000001"/>
    <n v="37.777616000000002"/>
    <s v="}"/>
    <s v="POINT (-122.22584 37.777616)"/>
    <n v="53"/>
    <x v="24"/>
    <n v="1"/>
    <x v="3"/>
  </r>
  <r>
    <n v="149"/>
    <x v="6"/>
    <d v="2017-04-26T15:37:00"/>
    <s v="17-021613"/>
    <s v="SC DISTURBANCE"/>
    <s v="12X"/>
    <s v="4900 SHATTUCK AV"/>
    <s v="Oakland"/>
    <s v="CA"/>
    <s v="{'type': 'Point', 'coordinates': [-122.26392, 37.835924]}"/>
    <n v="1486"/>
    <s v="{'type': 'Point', 'coordinates': "/>
    <s v="-122.26392, 37.835924]}"/>
    <n v="-122.26392"/>
    <n v="37.835923999999999"/>
    <s v="}"/>
    <s v="POINT (-122.26392 37.835924)"/>
    <n v="121"/>
    <x v="25"/>
    <n v="1"/>
    <x v="1"/>
  </r>
  <r>
    <n v="189"/>
    <x v="0"/>
    <d v="2017-03-04T22:00:00"/>
    <s v="17-033413"/>
    <s v="THEFT"/>
    <s v="12X"/>
    <s v="4200 TELEGRAPH AV"/>
    <s v="Oakland"/>
    <s v="CA"/>
    <s v="{'type': 'Point', 'coordinates': [-122.263995, 37.830858]}"/>
    <n v="1486"/>
    <s v="{'type': 'Point', 'coordinates': "/>
    <s v="-122.263995, 37.830858]}"/>
    <n v="-122.26399499999999"/>
    <n v="37.830857999999999"/>
    <s v="}"/>
    <s v="POINT (-122.263995 37.830858)"/>
    <n v="121"/>
    <x v="25"/>
    <n v="1"/>
    <x v="1"/>
  </r>
  <r>
    <n v="204"/>
    <x v="10"/>
    <d v="2017-10-15T09:05:00"/>
    <s v="17-054072"/>
    <s v="THEFT"/>
    <s v="12X"/>
    <s v="5000 TELEGRAPH AV"/>
    <s v="Oakland"/>
    <s v="CA"/>
    <s v="{'type': 'Point', 'coordinates': [-122.262463, 37.83653]}"/>
    <n v="1486"/>
    <s v="{'type': 'Point', 'coordinates': "/>
    <s v="-122.262463, 37.83653]}"/>
    <n v="-122.262463"/>
    <n v="37.836530000000003"/>
    <s v="}"/>
    <s v="POINT (-122.262463 37.83653)"/>
    <n v="121"/>
    <x v="25"/>
    <n v="1"/>
    <x v="1"/>
  </r>
  <r>
    <n v="313"/>
    <x v="2"/>
    <d v="2017-09-13T19:20:00"/>
    <s v="17-914533"/>
    <s v="VANDALISM"/>
    <s v="12X"/>
    <s v="400 49TH ST"/>
    <s v="Oakland"/>
    <s v="CA"/>
    <s v="{'type': 'Point', 'coordinates': [-122.258874, 37.835331]}"/>
    <n v="1486"/>
    <s v="{'type': 'Point', 'coordinates': "/>
    <s v="-122.258874, 37.835331]}"/>
    <n v="-122.25887400000001"/>
    <n v="37.835330999999996"/>
    <s v="}"/>
    <s v="POINT (-122.258874 37.835331)"/>
    <n v="121"/>
    <x v="25"/>
    <n v="1"/>
    <x v="1"/>
  </r>
  <r>
    <n v="817"/>
    <x v="13"/>
    <d v="2021-06-26T15:30:00"/>
    <s v="21-910024"/>
    <s v="THEFT"/>
    <s v="12X"/>
    <s v="4900 TELEGRAPH AV"/>
    <s v="Oakland"/>
    <s v="CA"/>
    <s v="{'type': 'Point', 'coordinates': [-122.262569, 37.836153]}"/>
    <n v="1486"/>
    <s v="{'type': 'Point', 'coordinates': "/>
    <s v="-122.262569, 37.836153]}"/>
    <n v="-122.262569"/>
    <n v="37.836153000000003"/>
    <s v="}"/>
    <s v="POINT (-122.262569 37.836153)"/>
    <n v="121"/>
    <x v="25"/>
    <n v="1"/>
    <x v="3"/>
  </r>
  <r>
    <n v="818"/>
    <x v="18"/>
    <d v="2021-06-30T14:10:00"/>
    <s v="21-030198"/>
    <s v="FEL-ILL USE OF TEAR GAS/TEAR GAS WEAPON"/>
    <s v="12X"/>
    <s v="4700 SHATTUCK AV"/>
    <s v="Oakland"/>
    <s v="CA"/>
    <s v="{'type': 'Point', 'coordinates': [-122.263722, 37.834446]}"/>
    <n v="1486"/>
    <s v="{'type': 'Point', 'coordinates': "/>
    <s v="-122.263722, 37.834446]}"/>
    <n v="-122.263722"/>
    <n v="37.834446"/>
    <s v="}"/>
    <s v="POINT (-122.263722 37.834446)"/>
    <n v="121"/>
    <x v="25"/>
    <n v="1"/>
    <x v="3"/>
  </r>
  <r>
    <n v="861"/>
    <x v="11"/>
    <d v="2021-04-12T12:45:00"/>
    <s v="21-016696"/>
    <s v="OFFENSIVE WORDS IN PUBLIC PLACE"/>
    <s v="12X"/>
    <s v="4600 TELEGRAPH AV"/>
    <s v="Oakland"/>
    <s v="CA"/>
    <s v="{'type': 'Point', 'coordinates': [-122.263124, 37.834076]}"/>
    <n v="1486"/>
    <s v="{'type': 'Point', 'coordinates': "/>
    <s v="-122.263124, 37.834076]}"/>
    <n v="-122.263124"/>
    <n v="37.834076000000003"/>
    <s v="}"/>
    <s v="POINT (-122.263124 37.834076)"/>
    <n v="121"/>
    <x v="25"/>
    <n v="1"/>
    <x v="3"/>
  </r>
  <r>
    <n v="993"/>
    <x v="8"/>
    <d v="2021-05-21T01:45:00"/>
    <s v="21-023230"/>
    <s v="VEHICLE THEFT - AUTO"/>
    <s v="10Y"/>
    <s v="600 42ND ST"/>
    <s v="Oakland"/>
    <s v="CA"/>
    <s v="{'type': 'Point', 'coordinates': [-122.266981, 37.83133]}"/>
    <n v="1486"/>
    <s v="{'type': 'Point', 'coordinates': "/>
    <s v="-122.266981, 37.83133]}"/>
    <n v="-122.266981"/>
    <n v="37.831330000000001"/>
    <s v="}"/>
    <s v="POINT (-122.266981 37.83133)"/>
    <n v="121"/>
    <x v="25"/>
    <n v="1"/>
    <x v="3"/>
  </r>
  <r>
    <n v="150"/>
    <x v="18"/>
    <d v="2017-04-23T20:00:00"/>
    <s v="17-023349"/>
    <s v="ROBBERY-FIREARM"/>
    <s v="33X"/>
    <s v="9700 C ST"/>
    <s v="Oakland"/>
    <s v="CA"/>
    <s v="{'type': 'Point', 'coordinates': [-122.175399, 37.743185]}"/>
    <n v="1481"/>
    <s v="{'type': 'Point', 'coordinates': "/>
    <s v="-122.175399, 37.743185]}"/>
    <n v="-122.175399"/>
    <n v="37.743184999999997"/>
    <s v="}"/>
    <s v="POINT (-122.175399 37.743185)"/>
    <n v="38"/>
    <x v="26"/>
    <n v="1"/>
    <x v="1"/>
  </r>
  <r>
    <n v="397"/>
    <x v="21"/>
    <d v="2018-07-07T20:00:00"/>
    <s v="18-033853"/>
    <s v="MURDER"/>
    <s v="33X"/>
    <s v="9700 C ST"/>
    <s v="Oakland"/>
    <s v="CA"/>
    <s v="{'type': 'Point', 'coordinates': [-122.175399, 37.743185]}"/>
    <n v="1481"/>
    <s v="{'type': 'Point', 'coordinates': "/>
    <s v="-122.175399, 37.743185]}"/>
    <n v="-122.175399"/>
    <n v="37.743184999999997"/>
    <s v="}"/>
    <s v="POINT (-122.175399 37.743185)"/>
    <n v="38"/>
    <x v="26"/>
    <n v="1"/>
    <x v="2"/>
  </r>
  <r>
    <n v="670"/>
    <x v="7"/>
    <d v="2016-04-06T08:00:00"/>
    <s v="16-018088"/>
    <s v="BATTERY:SPOUSE/EX SPOUSE/DATE/ETC"/>
    <s v="33X"/>
    <s v="9200 C ST"/>
    <s v="Oakland"/>
    <s v="CA"/>
    <s v="{'type': 'Point', 'coordinates': [-122.177523, 37.746021]}"/>
    <n v="1481"/>
    <s v="{'type': 'Point', 'coordinates': "/>
    <s v="-122.177523, 37.746021]}"/>
    <n v="-122.17752299999999"/>
    <n v="37.746020999999999"/>
    <s v="}"/>
    <s v="POINT (-122.177523 37.746021)"/>
    <n v="38"/>
    <x v="26"/>
    <n v="1"/>
    <x v="0"/>
  </r>
  <r>
    <n v="685"/>
    <x v="8"/>
    <d v="2016-04-19T22:40:00"/>
    <s v="16-020870"/>
    <s v="POSSESS/ETC BURGLARY TOOLS"/>
    <s v="33X"/>
    <s v="9400 B ST"/>
    <s v="Oakland"/>
    <s v="CA"/>
    <s v="{'type': 'Point', 'coordinates': [-122.176053, 37.745663]}"/>
    <n v="1481"/>
    <s v="{'type': 'Point', 'coordinates': "/>
    <s v="-122.176053, 37.745663]}"/>
    <n v="-122.176053"/>
    <n v="37.745663"/>
    <s v="}"/>
    <s v="POINT (-122.176053 37.745663)"/>
    <n v="38"/>
    <x v="26"/>
    <n v="1"/>
    <x v="0"/>
  </r>
  <r>
    <n v="890"/>
    <x v="4"/>
    <d v="2016-02-02T00:06:00"/>
    <s v="16-005966"/>
    <s v="VANDALISM"/>
    <s v="33X"/>
    <s v="9200 C ST"/>
    <s v="Oakland"/>
    <s v="CA"/>
    <s v="{'type': 'Point', 'coordinates': [-122.177523, 37.746021]}"/>
    <n v="1481"/>
    <s v="{'type': 'Point', 'coordinates': "/>
    <s v="-122.177523, 37.746021]}"/>
    <n v="-122.17752299999999"/>
    <n v="37.746020999999999"/>
    <s v="}"/>
    <s v="POINT (-122.177523 37.746021)"/>
    <n v="38"/>
    <x v="26"/>
    <n v="1"/>
    <x v="0"/>
  </r>
  <r>
    <n v="941"/>
    <x v="20"/>
    <d v="2016-03-01T02:42:00"/>
    <s v="16-011271"/>
    <s v="MAL SET/ETC FIRE PROP/ETC - MOTOR VEHICLES"/>
    <s v="33X"/>
    <s v="1000 ELMHURST AV"/>
    <s v="Oakland"/>
    <s v="CA"/>
    <s v="{'type': 'Point', 'coordinates': [-122.178397, 37.74293]}"/>
    <n v="1481"/>
    <s v="{'type': 'Point', 'coordinates': "/>
    <s v="-122.178397, 37.74293]}"/>
    <n v="-122.178397"/>
    <n v="37.742930000000001"/>
    <s v="}"/>
    <s v="POINT (-122.178397 37.74293)"/>
    <n v="38"/>
    <x v="26"/>
    <n v="1"/>
    <x v="0"/>
  </r>
  <r>
    <n v="152"/>
    <x v="4"/>
    <d v="2017-04-25T11:50:00"/>
    <s v="17-021861"/>
    <s v="BATTERY"/>
    <s v="26Y"/>
    <s v="1300 80TH AV"/>
    <s v="Oakland"/>
    <s v="CA"/>
    <s v="{'type': 'Point', 'coordinates': [-122.183765, 37.755347]}"/>
    <n v="1493"/>
    <s v="{'type': 'Point', 'coordinates': "/>
    <s v="-122.183765, 37.755347]}"/>
    <n v="-122.18376499999999"/>
    <n v="37.755347"/>
    <s v="}"/>
    <s v="POINT (-122.183765 37.755347)"/>
    <n v="42"/>
    <x v="27"/>
    <n v="1"/>
    <x v="1"/>
  </r>
  <r>
    <n v="228"/>
    <x v="2"/>
    <d v="2017-12-26T18:00:00"/>
    <s v="17-067435"/>
    <s v="VANDALISM"/>
    <s v="26Y"/>
    <s v="1300 77TH AV"/>
    <s v="Oakland"/>
    <s v="CA"/>
    <s v="{'type': 'Point', 'coordinates': [-122.18542, 37.756865]}"/>
    <n v="1493"/>
    <s v="{'type': 'Point', 'coordinates': "/>
    <s v="-122.18542, 37.756865]}"/>
    <n v="-122.18541999999999"/>
    <n v="37.756864999999998"/>
    <s v="}"/>
    <s v="POINT (-122.18542 37.756865)"/>
    <n v="42"/>
    <x v="27"/>
    <n v="1"/>
    <x v="1"/>
  </r>
  <r>
    <n v="348"/>
    <x v="8"/>
    <d v="2018-01-20T14:00:00"/>
    <s v="18-004398"/>
    <s v="VEHICLE THEFT - AUTO"/>
    <s v="26Y"/>
    <s v="1000 76TH AV"/>
    <s v="Oakland"/>
    <s v="CA"/>
    <s v="{'type': 'Point', 'coordinates': [-122.19097, 37.754202]}"/>
    <n v="1493"/>
    <s v="{'type': 'Point', 'coordinates': "/>
    <s v="-122.19097, 37.754202]}"/>
    <n v="-122.19096999999999"/>
    <n v="37.754201999999999"/>
    <s v="}"/>
    <s v="POINT (-122.19097 37.754202)"/>
    <n v="42"/>
    <x v="27"/>
    <n v="1"/>
    <x v="2"/>
  </r>
  <r>
    <n v="423"/>
    <x v="3"/>
    <d v="2018-09-02T14:00:00"/>
    <s v="18-046585"/>
    <s v="BURGLARY-AUTO"/>
    <s v="26Y"/>
    <s v="7600 HAWLEY ST"/>
    <s v="Oakland"/>
    <s v="CA"/>
    <s v="{'type': 'Point', 'coordinates': [-122.193142, 37.75362]}"/>
    <n v="1493"/>
    <s v="{'type': 'Point', 'coordinates': "/>
    <s v="-122.193142, 37.75362]}"/>
    <n v="-122.19314199999999"/>
    <n v="37.753619999999998"/>
    <s v="}"/>
    <s v="POINT (-122.193142 37.75362)"/>
    <n v="42"/>
    <x v="27"/>
    <n v="1"/>
    <x v="2"/>
  </r>
  <r>
    <n v="637"/>
    <x v="2"/>
    <d v="2021-06-16T12:15:00"/>
    <s v="21-910342"/>
    <s v="VANDALISM"/>
    <s v="31Y"/>
    <s v="700 76TH AV"/>
    <s v="Oakland"/>
    <s v="CA"/>
    <s v="{'type': 'Point', 'coordinates': [-122.195332, 37.751346]}"/>
    <n v="1493"/>
    <s v="{'type': 'Point', 'coordinates': "/>
    <s v="-122.195332, 37.751346]}"/>
    <n v="-122.19533199999999"/>
    <n v="37.751345999999998"/>
    <s v="}"/>
    <s v="POINT (-122.195332 37.751346)"/>
    <n v="42"/>
    <x v="27"/>
    <n v="1"/>
    <x v="3"/>
  </r>
  <r>
    <n v="781"/>
    <x v="7"/>
    <d v="2016-04-29T14:20:00"/>
    <s v="16-022784"/>
    <s v="BATTERY:SPOUSE/EX SPOUSE/DATE/ETC"/>
    <s v="26Y"/>
    <s v="900 75TH AV"/>
    <s v="Oakland"/>
    <s v="CA"/>
    <s v="{'type': 'Point', 'coordinates': [-122.193109, 37.753642]}"/>
    <n v="1493"/>
    <s v="{'type': 'Point', 'coordinates': "/>
    <s v="-122.193109, 37.753642]}"/>
    <n v="-122.19310900000001"/>
    <n v="37.753641999999999"/>
    <s v="}"/>
    <s v="POINT (-122.193109 37.753642)"/>
    <n v="42"/>
    <x v="27"/>
    <n v="1"/>
    <x v="0"/>
  </r>
  <r>
    <n v="157"/>
    <x v="6"/>
    <d v="2017-04-22T18:00:00"/>
    <s v="17-020839"/>
    <s v="BATTERY"/>
    <s v="27Y"/>
    <s v="6200 E 16TH ST"/>
    <s v="Oakland"/>
    <s v="CA"/>
    <s v="{'type': 'Point', 'coordinates': [-122.196395, 37.764545]}"/>
    <n v="1493"/>
    <s v="{'type': 'Point', 'coordinates': "/>
    <s v="-122.196395, 37.764545]}"/>
    <n v="-122.196395"/>
    <n v="37.764544999999998"/>
    <s v="}"/>
    <s v="POINT (-122.196395 37.764545)"/>
    <n v="111"/>
    <x v="28"/>
    <n v="1"/>
    <x v="1"/>
  </r>
  <r>
    <n v="183"/>
    <x v="2"/>
    <d v="2017-06-29T06:00:00"/>
    <s v="17-034410"/>
    <s v="VANDALISM"/>
    <s v="27Y"/>
    <s v="5900 BROMLEY AV"/>
    <s v="Oakland"/>
    <s v="CA"/>
    <s v="{'type': 'Point', 'coordinates': [-122.196496, 37.767233]}"/>
    <n v="1493"/>
    <s v="{'type': 'Point', 'coordinates': "/>
    <s v="-122.196496, 37.767233]}"/>
    <n v="-122.196496"/>
    <n v="37.767232999999997"/>
    <s v="}"/>
    <s v="POINT (-122.196496 37.767233)"/>
    <n v="111"/>
    <x v="28"/>
    <n v="1"/>
    <x v="1"/>
  </r>
  <r>
    <n v="548"/>
    <x v="0"/>
    <d v="2021-04-30T21:00:00"/>
    <s v="21-019789"/>
    <s v="THEFT"/>
    <s v="27Y"/>
    <s v="2200 SEMINARY AV"/>
    <s v="Oakland"/>
    <s v="CA"/>
    <s v="{'type': 'Point', 'coordinates': [-122.194323, 37.768774]}"/>
    <n v="1482"/>
    <s v="{'type': 'Point', 'coordinates': "/>
    <s v="-122.194323, 37.768774]}"/>
    <n v="-122.194323"/>
    <n v="37.768774000000001"/>
    <s v="}"/>
    <s v="POINT (-122.194323 37.768774)"/>
    <n v="111"/>
    <x v="28"/>
    <n v="1"/>
    <x v="3"/>
  </r>
  <r>
    <n v="661"/>
    <x v="6"/>
    <d v="2012-11-16T08:00:00"/>
    <s v="12-058067"/>
    <s v="VIOLATION OF PROBATION-FELONY"/>
    <s v="27Y"/>
    <s v="1400 56TH AV"/>
    <s v="Oakland"/>
    <s v="CA"/>
    <s v="{'type': 'Point', 'coordinates': [-122.202577, 37.766556]}"/>
    <n v="1493"/>
    <s v="{'type': 'Point', 'coordinates': "/>
    <s v="-122.202577, 37.766556]}"/>
    <n v="-122.20257700000001"/>
    <n v="37.766556000000001"/>
    <s v="}"/>
    <s v="POINT (-122.202577 37.766556)"/>
    <n v="111"/>
    <x v="28"/>
    <n v="1"/>
    <x v="7"/>
  </r>
  <r>
    <n v="700"/>
    <x v="2"/>
    <d v="2021-04-18T19:25:00"/>
    <s v="21-017670"/>
    <s v="VANDALISM"/>
    <s v="27Y"/>
    <s v="5800 AVENAL AV"/>
    <s v="Oakland"/>
    <s v="CA"/>
    <s v="{'type': 'Point', 'coordinates': [-122.193248, 37.771115]}"/>
    <n v="1482"/>
    <s v="{'type': 'Point', 'coordinates': "/>
    <s v="-122.193248, 37.771115]}"/>
    <n v="-122.193248"/>
    <n v="37.771115000000002"/>
    <s v="}"/>
    <s v="POINT (-122.193248 37.771115)"/>
    <n v="111"/>
    <x v="28"/>
    <n v="1"/>
    <x v="3"/>
  </r>
  <r>
    <n v="726"/>
    <x v="23"/>
    <d v="2016-03-07T07:00:00"/>
    <s v="16-012867"/>
    <s v="BURGLARY-FORCIBLE ENTRY"/>
    <s v="27Y"/>
    <s v="6000 HOLWAY ST"/>
    <s v="Oakland"/>
    <s v="CA"/>
    <s v="{'type': 'Point', 'coordinates': [-122.19505, 37.767208]}"/>
    <n v="1493"/>
    <s v="{'type': 'Point', 'coordinates': "/>
    <s v="-122.19505, 37.767208]}"/>
    <n v="-122.19504999999999"/>
    <n v="37.767207999999997"/>
    <s v="}"/>
    <s v="POINT (-122.19505 37.767208)"/>
    <n v="111"/>
    <x v="28"/>
    <n v="1"/>
    <x v="0"/>
  </r>
  <r>
    <n v="820"/>
    <x v="2"/>
    <d v="2021-05-20T13:25:00"/>
    <s v="21-023077"/>
    <s v="BATTERY"/>
    <s v="27Y"/>
    <s v="2400 SEMINARY AV"/>
    <s v="Oakland"/>
    <s v="CA"/>
    <s v="{'type': 'Point', 'coordinates': [-122.192671, 37.769943]}"/>
    <n v="1482"/>
    <s v="{'type': 'Point', 'coordinates': "/>
    <s v="-122.192671, 37.769943]}"/>
    <n v="-122.192671"/>
    <n v="37.769942999999998"/>
    <s v="}"/>
    <s v="POINT (-122.192671 37.769943)"/>
    <n v="111"/>
    <x v="28"/>
    <n v="1"/>
    <x v="3"/>
  </r>
  <r>
    <n v="844"/>
    <x v="2"/>
    <d v="2021-06-21T14:31:00"/>
    <s v="21-028599"/>
    <s v="VANDALISM-$400"/>
    <s v="27Y"/>
    <s v="5700 ELIZABETH ST"/>
    <s v="Oakland"/>
    <s v="CA"/>
    <s v="{'type': 'Point', 'coordinates': [-122.195223, 37.770207]}"/>
    <n v="1493"/>
    <s v="{'type': 'Point', 'coordinates': "/>
    <s v="-122.195223, 37.770207]}"/>
    <n v="-122.195223"/>
    <n v="37.770206999999999"/>
    <s v="}"/>
    <s v="POINT (-122.195223 37.770207)"/>
    <n v="111"/>
    <x v="28"/>
    <n v="1"/>
    <x v="3"/>
  </r>
  <r>
    <n v="851"/>
    <x v="12"/>
    <d v="2016-01-22T15:40:00"/>
    <s v="16-003989"/>
    <s v="VEHICLE THEFT - AUTO"/>
    <s v="27Y"/>
    <s v="64TH AV &amp; E 17TH ST"/>
    <s v="Oakland"/>
    <s v="CA"/>
    <s v="{'type': 'Point', 'coordinates': [-122.194432, 37.763937]}"/>
    <n v="1493"/>
    <s v="{'type': 'Point', 'coordinates': "/>
    <s v="-122.194432, 37.763937]}"/>
    <n v="-122.19443200000001"/>
    <n v="37.763936999999999"/>
    <s v="}"/>
    <s v="POINT (-122.194432 37.763937)"/>
    <n v="111"/>
    <x v="28"/>
    <n v="1"/>
    <x v="0"/>
  </r>
  <r>
    <n v="911"/>
    <x v="2"/>
    <d v="2021-04-23T05:45:00"/>
    <s v="21-018491"/>
    <s v="VANDALISM (AMENDED)"/>
    <s v="27Y"/>
    <s v="1400 57TH AV"/>
    <s v="Oakland"/>
    <s v="CA"/>
    <s v="{'type': 'Point', 'coordinates': [-122.201644, 37.766116]}"/>
    <n v="1493"/>
    <s v="{'type': 'Point', 'coordinates': "/>
    <s v="-122.201644, 37.766116]}"/>
    <n v="-122.201644"/>
    <n v="37.766115999999997"/>
    <s v="}"/>
    <s v="POINT (-122.201644 37.766116)"/>
    <n v="111"/>
    <x v="28"/>
    <n v="1"/>
    <x v="3"/>
  </r>
  <r>
    <n v="162"/>
    <x v="0"/>
    <d v="2017-04-19T13:00:00"/>
    <s v="17-020359"/>
    <s v="THEFT"/>
    <s v="19X"/>
    <s v="600 E 10TH ST"/>
    <s v="Oakland"/>
    <s v="CA"/>
    <s v="{'type': 'Point', 'coordinates': [-122.255822, 37.793013]}"/>
    <n v="1483"/>
    <s v="{'type': 'Point', 'coordinates': "/>
    <s v="-122.255822, 37.793013]}"/>
    <n v="-122.25582199999999"/>
    <n v="37.793013000000002"/>
    <s v="}"/>
    <s v="POINT (-122.255822 37.793013)"/>
    <n v="35"/>
    <x v="29"/>
    <n v="1"/>
    <x v="1"/>
  </r>
  <r>
    <n v="184"/>
    <x v="6"/>
    <d v="2016-07-01T13:00:00"/>
    <s v="17-031315"/>
    <s v="ATTEMPTED EXTORTION"/>
    <s v="19X"/>
    <s v="700 INTERNATIONAL BLVD"/>
    <s v="Oakland"/>
    <s v="CA"/>
    <s v="{'type': 'Point', 'coordinates': [-122.252182, 37.794281]}"/>
    <n v="1483"/>
    <s v="{'type': 'Point', 'coordinates': "/>
    <s v="-122.252182, 37.794281]}"/>
    <n v="-122.252182"/>
    <n v="37.794280999999998"/>
    <s v="}"/>
    <s v="POINT (-122.252182 37.794281)"/>
    <n v="35"/>
    <x v="29"/>
    <n v="1"/>
    <x v="0"/>
  </r>
  <r>
    <n v="350"/>
    <x v="4"/>
    <d v="2018-02-04T21:43:00"/>
    <s v="18-006345"/>
    <s v="BATTERY"/>
    <s v="19X"/>
    <s v="1200 7TH AV"/>
    <s v="Oakland"/>
    <s v="CA"/>
    <s v="{'type': 'Point', 'coordinates': [-122.253026, 37.793688]}"/>
    <n v="1483"/>
    <s v="{'type': 'Point', 'coordinates': "/>
    <s v="-122.253026, 37.793688]}"/>
    <n v="-122.25302600000001"/>
    <n v="37.793688000000003"/>
    <s v="}"/>
    <s v="POINT (-122.253026 37.793688)"/>
    <n v="35"/>
    <x v="29"/>
    <n v="1"/>
    <x v="2"/>
  </r>
  <r>
    <n v="492"/>
    <x v="6"/>
    <d v="2019-01-06T11:36:00"/>
    <s v="19-000869"/>
    <s v="BATTERY"/>
    <s v="19X"/>
    <s v="500 E 12TH ST"/>
    <s v="Oakland"/>
    <s v="CA"/>
    <s v="{'type': 'Point', 'coordinates': [-122.254431, 37.795103]}"/>
    <n v="1483"/>
    <s v="{'type': 'Point', 'coordinates': "/>
    <s v="-122.254431, 37.795103]}"/>
    <n v="-122.254431"/>
    <n v="37.795102999999997"/>
    <s v="}"/>
    <s v="POINT (-122.254431 37.795103)"/>
    <n v="35"/>
    <x v="29"/>
    <n v="1"/>
    <x v="4"/>
  </r>
  <r>
    <n v="673"/>
    <x v="24"/>
    <d v="2016-04-13T20:49:00"/>
    <s v="16-019669"/>
    <s v="DISORDERLY CONDUCT:PROSTITUTION"/>
    <s v="19X"/>
    <s v="1400 10TH AV"/>
    <s v="Oakland"/>
    <s v="CA"/>
    <s v="{'type': 'Point', 'coordinates': [-122.249352, 37.792316]}"/>
    <n v="1483"/>
    <s v="{'type': 'Point', 'coordinates': "/>
    <s v="-122.249352, 37.792316]}"/>
    <n v="-122.249352"/>
    <n v="37.792316"/>
    <s v="}"/>
    <s v="POINT (-122.249352 37.792316)"/>
    <n v="35"/>
    <x v="29"/>
    <n v="1"/>
    <x v="0"/>
  </r>
  <r>
    <n v="745"/>
    <x v="24"/>
    <d v="2021-04-20T03:10:00"/>
    <s v="21-017894"/>
    <s v="LOITER:INTENT:PROSTITUTION"/>
    <s v="19X"/>
    <s v="600 INTERNATIONAL BLVD"/>
    <s v="Oakland"/>
    <s v="CA"/>
    <s v="{'type': 'Point', 'coordinates': [-122.252833, 37.794861]}"/>
    <n v="1483"/>
    <s v="{'type': 'Point', 'coordinates': "/>
    <s v="-122.252833, 37.794861]}"/>
    <n v="-122.252833"/>
    <n v="37.794860999999997"/>
    <s v="}"/>
    <s v="POINT (-122.252833 37.794861)"/>
    <n v="35"/>
    <x v="29"/>
    <n v="1"/>
    <x v="3"/>
  </r>
  <r>
    <n v="778"/>
    <x v="7"/>
    <d v="2016-04-20T15:09:00"/>
    <s v="16-021023"/>
    <s v="CONTEMPT OF COURT:DISOBEY COURT ORDER/ETC"/>
    <s v="02X"/>
    <s v="1300 12TH ST"/>
    <s v="Oakland"/>
    <s v="CA"/>
    <s v="{'type': 'Point', 'coordinates': [-122.247763, 37.788962]}"/>
    <n v="1483"/>
    <s v="{'type': 'Point', 'coordinates': "/>
    <s v="-122.247763, 37.788962]}"/>
    <n v="-122.24776300000001"/>
    <n v="37.788961999999998"/>
    <s v="}"/>
    <s v="POINT (-122.247763 37.788962)"/>
    <n v="35"/>
    <x v="29"/>
    <n v="1"/>
    <x v="0"/>
  </r>
  <r>
    <n v="983"/>
    <x v="1"/>
    <d v="2021-07-11T02:43:00"/>
    <s v="21-032044"/>
    <s v="ASSAULT WITH FIREARM ON PERSON"/>
    <s v="19X"/>
    <s v="500 INTERNATIONAL BLVD"/>
    <s v="Oakland"/>
    <s v="CA"/>
    <s v="{'type': 'Point', 'coordinates': [-122.253838, 37.795747]}"/>
    <n v="1483"/>
    <s v="{'type': 'Point', 'coordinates': "/>
    <s v="-122.253838, 37.795747]}"/>
    <n v="-122.253838"/>
    <n v="37.795746999999999"/>
    <s v="}"/>
    <s v="POINT (-122.253838 37.795747)"/>
    <n v="35"/>
    <x v="29"/>
    <n v="1"/>
    <x v="3"/>
  </r>
  <r>
    <n v="164"/>
    <x v="8"/>
    <d v="2017-04-14T09:00:00"/>
    <s v="17-019341"/>
    <s v="VEHICLE THEFT - AUTO"/>
    <s v="04X"/>
    <s v="1400 JACKSON ST"/>
    <s v="Oakland"/>
    <s v="CA"/>
    <s v="{'type': 'Point', 'coordinates': [-122.265237, 37.801984]}"/>
    <n v="1489"/>
    <s v="{'type': 'Point', 'coordinates': "/>
    <s v="-122.265237, 37.801984]}"/>
    <n v="-122.265237"/>
    <n v="37.801983999999997"/>
    <s v="}"/>
    <s v="POINT (-122.265237 37.801984)"/>
    <n v="22"/>
    <x v="30"/>
    <n v="1"/>
    <x v="1"/>
  </r>
  <r>
    <n v="171"/>
    <x v="3"/>
    <d v="2017-07-20T19:30:00"/>
    <s v="17-038044"/>
    <s v="BURGLARY-AUTO"/>
    <s v="03X"/>
    <s v="300 13TH ST"/>
    <s v="Oakland"/>
    <s v="CA"/>
    <s v="{'type': 'Point', 'coordinates': [-122.268037, 37.80223]}"/>
    <n v="1489"/>
    <s v="{'type': 'Point', 'coordinates': "/>
    <s v="-122.268037, 37.80223]}"/>
    <n v="-122.26803700000001"/>
    <n v="37.802230000000002"/>
    <s v="}"/>
    <s v="POINT (-122.268037 37.80223)"/>
    <n v="22"/>
    <x v="30"/>
    <n v="1"/>
    <x v="1"/>
  </r>
  <r>
    <n v="701"/>
    <x v="19"/>
    <d v="2021-04-05T02:29:00"/>
    <s v="21-905917"/>
    <s v="BURGLARY-NO FORCE"/>
    <s v="04X"/>
    <s v="100 14TH ST"/>
    <s v="Oakland"/>
    <s v="CA"/>
    <s v="{'type': 'Point', 'coordinates': [-122.26288, 37.801066]}"/>
    <n v="1489"/>
    <s v="{'type': 'Point', 'coordinates': "/>
    <s v="-122.26288, 37.801066]}"/>
    <n v="-122.26288"/>
    <n v="37.801065999999999"/>
    <s v="}"/>
    <s v="POINT (-122.26288 37.801066)"/>
    <n v="22"/>
    <x v="30"/>
    <n v="1"/>
    <x v="3"/>
  </r>
  <r>
    <n v="784"/>
    <x v="23"/>
    <d v="2016-01-04T20:00:00"/>
    <s v="16-000855"/>
    <s v="BURGLARY-NO FORCE"/>
    <s v="03X"/>
    <s v="100 13TH ST"/>
    <s v="Oakland"/>
    <s v="CA"/>
    <s v="{'type': 'Point', 'coordinates': [-122.264144, 37.800707]}"/>
    <n v="1489"/>
    <s v="{'type': 'Point', 'coordinates': "/>
    <s v="-122.264144, 37.800707]}"/>
    <n v="-122.264144"/>
    <n v="37.800707000000003"/>
    <s v="}"/>
    <s v="POINT (-122.264144 37.800707)"/>
    <n v="22"/>
    <x v="30"/>
    <n v="1"/>
    <x v="0"/>
  </r>
  <r>
    <n v="950"/>
    <x v="3"/>
    <d v="2021-05-06T14:00:00"/>
    <s v="21-906720"/>
    <s v="BURGLARY-AUTO"/>
    <s v="04X"/>
    <s v="1400 HARRISON ST"/>
    <s v="Oakland"/>
    <s v="CA"/>
    <s v="{'type': 'Point', 'coordinates': [-122.267606, 37.80292]}"/>
    <n v="1489"/>
    <s v="{'type': 'Point', 'coordinates': "/>
    <s v="-122.267606, 37.80292]}"/>
    <n v="-122.267606"/>
    <n v="37.80292"/>
    <s v="}"/>
    <s v="POINT (-122.267606 37.80292)"/>
    <n v="22"/>
    <x v="30"/>
    <n v="1"/>
    <x v="3"/>
  </r>
  <r>
    <n v="955"/>
    <x v="6"/>
    <d v="2016-02-19T11:00:00"/>
    <s v="16-010207"/>
    <s v="CONTEMPT OF COURT:DISOBEY COURT ORDER/ETC"/>
    <s v="03X"/>
    <s v="1200 FALLON ST"/>
    <s v="Oakland"/>
    <s v="CA"/>
    <s v="{'type': 'Point', 'coordinates': [-122.262609, 37.799251]}"/>
    <n v="1484"/>
    <s v="{'type': 'Point', 'coordinates': "/>
    <s v="-122.262609, 37.799251]}"/>
    <n v="-122.262609"/>
    <n v="37.799250999999998"/>
    <s v="}"/>
    <s v="POINT (-122.262609 37.799251)"/>
    <n v="22"/>
    <x v="30"/>
    <n v="1"/>
    <x v="0"/>
  </r>
  <r>
    <n v="165"/>
    <x v="6"/>
    <d v="2017-07-11T10:45:00"/>
    <s v="17-036119"/>
    <s v="TRESPASS:OCCUPY PROPERTY W/O CONSENT"/>
    <s v="21Y"/>
    <s v="2900 FRUITVALE AV"/>
    <s v="Oakland"/>
    <s v="CA"/>
    <s v="{'type': 'Point', 'coordinates': [-122.21905, 37.793042]}"/>
    <n v="1480"/>
    <s v="{'type': 'Point', 'coordinates': "/>
    <s v="-122.21905, 37.793042]}"/>
    <n v="-122.21905"/>
    <n v="37.793042"/>
    <s v="}"/>
    <s v="POINT (-122.21905 37.793042)"/>
    <n v="7"/>
    <x v="31"/>
    <n v="1"/>
    <x v="1"/>
  </r>
  <r>
    <n v="659"/>
    <x v="26"/>
    <d v="2016-02-03T14:58:00"/>
    <s v="16-006354"/>
    <s v="GET CREDIT/ETC OTHER'S ID"/>
    <s v="21Y"/>
    <s v="2800 BROOKDALE AV"/>
    <s v="Oakland"/>
    <s v="CA"/>
    <s v="{'type': 'Point', 'coordinates': [-122.21908, 37.79305]}"/>
    <n v="1480"/>
    <s v="{'type': 'Point', 'coordinates': "/>
    <s v="-122.21908, 37.79305]}"/>
    <n v="-122.21908000000001"/>
    <n v="37.793050000000001"/>
    <s v="}"/>
    <s v="POINT (-122.21908 37.79305)"/>
    <n v="7"/>
    <x v="31"/>
    <n v="1"/>
    <x v="0"/>
  </r>
  <r>
    <n v="923"/>
    <x v="7"/>
    <d v="2015-10-15T07:00:00"/>
    <s v="16-000670"/>
    <s v="THREAT CRIME:INT:TERRORIZE"/>
    <s v="21Y"/>
    <s v="2400 FRUITVALE AV"/>
    <s v="Oakland"/>
    <s v="CA"/>
    <s v="{'type': 'Point', 'coordinates': [-122.221471, 37.786966]}"/>
    <n v="1188"/>
    <s v="{'type': 'Point', 'coordinates': "/>
    <s v="-122.221471, 37.786966]}"/>
    <n v="-122.22147099999999"/>
    <n v="37.786966"/>
    <s v="}"/>
    <s v="POINT (-122.221471 37.786966)"/>
    <n v="7"/>
    <x v="31"/>
    <n v="1"/>
    <x v="5"/>
  </r>
  <r>
    <n v="978"/>
    <x v="18"/>
    <d v="2016-04-06T03:30:00"/>
    <s v="16-018069"/>
    <s v="ROBBERY - STRONG ARM (HANDS, FISTS, FEET, ETC.)"/>
    <s v="21Y"/>
    <s v="2000 FRUITVALE AV"/>
    <s v="Oakland"/>
    <s v="CA"/>
    <s v="{'type': 'Point', 'coordinates': [-122.222713, 37.783865]}"/>
    <n v="1188"/>
    <s v="{'type': 'Point', 'coordinates': "/>
    <s v="-122.222713, 37.783865]}"/>
    <n v="-122.222713"/>
    <n v="37.783864999999999"/>
    <s v="}"/>
    <s v="POINT (-122.222713 37.783865)"/>
    <n v="7"/>
    <x v="31"/>
    <n v="1"/>
    <x v="0"/>
  </r>
  <r>
    <n v="995"/>
    <x v="12"/>
    <d v="2021-05-27T14:36:00"/>
    <s v="21-024321"/>
    <s v="VEHICLE THEFT - AUTO"/>
    <s v="21Y"/>
    <s v="2100 WOODBINE AV"/>
    <s v="Oakland"/>
    <s v="CA"/>
    <s v="{'type': 'Point', 'coordinates': [-122.219074, 37.797875]}"/>
    <n v="1480"/>
    <s v="{'type': 'Point', 'coordinates': "/>
    <s v="-122.219074, 37.797875]}"/>
    <n v="-122.21907400000001"/>
    <n v="37.797874999999998"/>
    <s v="}"/>
    <s v="POINT (-122.219074 37.797875)"/>
    <n v="7"/>
    <x v="31"/>
    <n v="1"/>
    <x v="3"/>
  </r>
  <r>
    <n v="166"/>
    <x v="3"/>
    <d v="2017-07-18T18:30:00"/>
    <s v="17-037624"/>
    <s v="BURGLARY-AUTO"/>
    <s v="01X"/>
    <s v="100 JEFFERSON ST"/>
    <s v="Oakland"/>
    <s v="CA"/>
    <s v="{'type': 'Point', 'coordinates': [-122.280313, 37.796908]}"/>
    <n v="1484"/>
    <s v="{'type': 'Point', 'coordinates': "/>
    <s v="-122.280313, 37.796908]}"/>
    <n v="-122.28031300000001"/>
    <n v="37.796908000000002"/>
    <s v="}"/>
    <s v="POINT (-122.280313 37.796908)"/>
    <n v="94"/>
    <x v="32"/>
    <n v="1"/>
    <x v="1"/>
  </r>
  <r>
    <n v="262"/>
    <x v="3"/>
    <d v="2017-06-25T23:25:00"/>
    <s v="17-909930"/>
    <s v="BURGLARY-AUTO"/>
    <s v="01X"/>
    <s v="200 WEBSTER ST"/>
    <s v="Oakland"/>
    <s v="CA"/>
    <s v="{'type': 'Point', 'coordinates': [-122.273739, 37.795442]}"/>
    <n v="1484"/>
    <s v="{'type': 'Point', 'coordinates': "/>
    <s v="-122.273739, 37.795442]}"/>
    <n v="-122.27373900000001"/>
    <n v="37.795442000000001"/>
    <s v="}"/>
    <s v="POINT (-122.273739 37.795442)"/>
    <n v="94"/>
    <x v="32"/>
    <n v="1"/>
    <x v="1"/>
  </r>
  <r>
    <n v="542"/>
    <x v="6"/>
    <d v="2019-11-14T01:56:00"/>
    <s v="19-059379"/>
    <s v="BATTERY"/>
    <s v="03Y"/>
    <s v="600 10TH ST"/>
    <s v="Oakland"/>
    <s v="CA"/>
    <s v="{'type': 'Point', 'coordinates': [-122.276702, 37.803035]}"/>
    <n v="1484"/>
    <s v="{'type': 'Point', 'coordinates': "/>
    <s v="-122.276702, 37.803035]}"/>
    <n v="-122.276702"/>
    <n v="37.803035000000001"/>
    <s v="}"/>
    <s v="POINT (-122.276702 37.803035)"/>
    <n v="94"/>
    <x v="32"/>
    <n v="1"/>
    <x v="4"/>
  </r>
  <r>
    <n v="688"/>
    <x v="0"/>
    <d v="2016-01-08T09:00:00"/>
    <s v="16-001893"/>
    <s v="THEFT"/>
    <s v="01X"/>
    <s v="200 BROADWAY"/>
    <s v="Oakland"/>
    <s v="CA"/>
    <s v="{'type': 'Point', 'coordinates': [-122.276074, 37.796401]}"/>
    <n v="1484"/>
    <s v="{'type': 'Point', 'coordinates': "/>
    <s v="-122.276074, 37.796401]}"/>
    <n v="-122.27607399999999"/>
    <n v="37.796401000000003"/>
    <s v="}"/>
    <s v="POINT (-122.276074 37.796401)"/>
    <n v="94"/>
    <x v="32"/>
    <n v="1"/>
    <x v="0"/>
  </r>
  <r>
    <n v="689"/>
    <x v="3"/>
    <d v="2021-04-22T13:15:00"/>
    <s v="21-018352"/>
    <s v="BURGLARY-FORCIBLE ENTRY"/>
    <s v="01X"/>
    <s v="400 2ND ST"/>
    <s v="Oakland"/>
    <s v="CA"/>
    <s v="{'type': 'Point', 'coordinates': [-122.275115, 37.795585]}"/>
    <n v="1484"/>
    <s v="{'type': 'Point', 'coordinates': "/>
    <s v="-122.275115, 37.795585]}"/>
    <n v="-122.275115"/>
    <n v="37.795585000000003"/>
    <s v="}"/>
    <s v="POINT (-122.275115 37.795585)"/>
    <n v="94"/>
    <x v="32"/>
    <n v="1"/>
    <x v="3"/>
  </r>
  <r>
    <n v="710"/>
    <x v="11"/>
    <d v="2016-01-01T23:00:00"/>
    <s v="16-000157"/>
    <s v="DISTURB THE PEACE"/>
    <s v="01X"/>
    <s v="5TH ST &amp; BROADWAY"/>
    <s v="Oakland"/>
    <s v="CA"/>
    <s v="{'type': 'Point', 'coordinates': [-122.275025, 37.798111]}"/>
    <n v="1484"/>
    <s v="{'type': 'Point', 'coordinates': "/>
    <s v="-122.275025, 37.798111]}"/>
    <n v="-122.275025"/>
    <n v="37.798110999999999"/>
    <s v="}"/>
    <s v="POINT (-122.275025 37.798111)"/>
    <n v="94"/>
    <x v="32"/>
    <n v="1"/>
    <x v="0"/>
  </r>
  <r>
    <n v="774"/>
    <x v="8"/>
    <d v="2021-06-14T07:00:00"/>
    <s v="21-027484"/>
    <s v="VEHICLE THEFT - AUTO"/>
    <s v="03Y"/>
    <s v="12TH ST &amp; CASTRO ST"/>
    <s v="Oakland"/>
    <s v="CA"/>
    <s v="{'type': 'Point', 'coordinates': [-122.27803, 37.805286]}"/>
    <n v="1484"/>
    <s v="{'type': 'Point', 'coordinates': "/>
    <s v="-122.27803, 37.805286]}"/>
    <n v="-122.27803"/>
    <n v="37.805286000000002"/>
    <s v="}"/>
    <s v="POINT (-122.27803 37.805286)"/>
    <n v="94"/>
    <x v="32"/>
    <n v="1"/>
    <x v="3"/>
  </r>
  <r>
    <n v="787"/>
    <x v="3"/>
    <d v="2021-06-10T11:30:00"/>
    <s v="21-908940"/>
    <s v="BURGLARY-AUTO"/>
    <s v="01X"/>
    <s v="300 4TH ST"/>
    <s v="Oakland"/>
    <s v="CA"/>
    <s v="{'type': 'Point', 'coordinates': [-122.272086, 37.796099]}"/>
    <n v="1484"/>
    <s v="{'type': 'Point', 'coordinates': "/>
    <s v="-122.272086, 37.796099]}"/>
    <n v="-122.272086"/>
    <n v="37.796098999999998"/>
    <s v="}"/>
    <s v="POINT (-122.272086 37.796099)"/>
    <n v="94"/>
    <x v="32"/>
    <n v="1"/>
    <x v="3"/>
  </r>
  <r>
    <n v="836"/>
    <x v="18"/>
    <d v="2016-01-10T11:41:00"/>
    <s v="16-001699"/>
    <s v="ROBBERY-FIREARM"/>
    <s v="03X"/>
    <s v="500 WEBSTER ST"/>
    <s v="Oakland"/>
    <s v="CA"/>
    <s v="{'type': 'Point', 'coordinates': [-122.272797, 37.796974]}"/>
    <n v="1484"/>
    <s v="{'type': 'Point', 'coordinates': "/>
    <s v="-122.272797, 37.796974]}"/>
    <n v="-122.272797"/>
    <n v="37.796973999999999"/>
    <s v="}"/>
    <s v="POINT (-122.272797 37.796974)"/>
    <n v="94"/>
    <x v="32"/>
    <n v="1"/>
    <x v="0"/>
  </r>
  <r>
    <n v="860"/>
    <x v="8"/>
    <d v="2016-04-21T20:00:00"/>
    <s v="16-021357"/>
    <s v="VEHICLE THEFT - AUTO"/>
    <s v="03Y"/>
    <s v="600 9TH ST"/>
    <s v="Oakland"/>
    <s v="CA"/>
    <s v="{'type': 'Point', 'coordinates': [-122.276933, 37.802287]}"/>
    <n v="1484"/>
    <s v="{'type': 'Point', 'coordinates': "/>
    <s v="-122.276933, 37.802287]}"/>
    <n v="-122.276933"/>
    <n v="37.802287"/>
    <s v="}"/>
    <s v="POINT (-122.276933 37.802287)"/>
    <n v="94"/>
    <x v="32"/>
    <n v="1"/>
    <x v="0"/>
  </r>
  <r>
    <n v="945"/>
    <x v="3"/>
    <d v="2021-06-26T09:45:00"/>
    <s v="21-910014"/>
    <s v="BURGLARY-AUTO"/>
    <s v="01X"/>
    <s v="300 3RD ST"/>
    <s v="Oakland"/>
    <s v="CA"/>
    <s v="{'type': 'Point', 'coordinates': [-122.271864, 37.795151]}"/>
    <n v="1484"/>
    <s v="{'type': 'Point', 'coordinates': "/>
    <s v="-122.271864, 37.795151]}"/>
    <n v="-122.27186399999999"/>
    <n v="37.795150999999997"/>
    <s v="}"/>
    <s v="POINT (-122.271864 37.795151)"/>
    <n v="94"/>
    <x v="32"/>
    <n v="1"/>
    <x v="3"/>
  </r>
  <r>
    <n v="986"/>
    <x v="0"/>
    <d v="2021-05-21T14:20:00"/>
    <s v="21-907726"/>
    <s v="THEFT"/>
    <s v="01X"/>
    <s v="400 3RD ST"/>
    <s v="Oakland"/>
    <s v="CA"/>
    <s v="{'type': 'Point', 'coordinates': [-122.274569, 37.796218]}"/>
    <n v="1484"/>
    <s v="{'type': 'Point', 'coordinates': "/>
    <s v="-122.274569, 37.796218]}"/>
    <n v="-122.274569"/>
    <n v="37.796218000000003"/>
    <s v="}"/>
    <s v="POINT (-122.274569 37.796218)"/>
    <n v="94"/>
    <x v="32"/>
    <n v="1"/>
    <x v="3"/>
  </r>
  <r>
    <n v="997"/>
    <x v="0"/>
    <d v="2021-04-12T08:00:00"/>
    <s v="21-019334"/>
    <s v="THEFT"/>
    <s v="02X"/>
    <s v="5TH ST &amp; MARKET ST"/>
    <s v="Oakland"/>
    <s v="CA"/>
    <s v="{'type': 'Point', 'coordinates': [-122.283253, 37.80134]}"/>
    <n v="1484"/>
    <s v="{'type': 'Point', 'coordinates': "/>
    <s v="-122.283253, 37.80134]}"/>
    <n v="-122.283253"/>
    <n v="37.801340000000003"/>
    <s v="}"/>
    <s v="POINT (-122.283253 37.80134)"/>
    <n v="94"/>
    <x v="32"/>
    <n v="1"/>
    <x v="3"/>
  </r>
  <r>
    <n v="167"/>
    <x v="6"/>
    <d v="2017-07-19T12:00:00"/>
    <s v="17-037715"/>
    <s v="BURGLARY-AUTO"/>
    <s v="25X"/>
    <s v="4000 MACARTHUR BLVD"/>
    <s v="Oakland"/>
    <s v="CA"/>
    <s v="{'type': 'Point', 'coordinates': [-122.19766, 37.790482]}"/>
    <n v="1492"/>
    <s v="{'type': 'Point', 'coordinates': "/>
    <s v="-122.19766, 37.790482]}"/>
    <n v="-122.19766"/>
    <n v="37.790481999999997"/>
    <s v="}"/>
    <s v="POINT (-122.19766 37.790482)"/>
    <n v="125"/>
    <x v="33"/>
    <n v="1"/>
    <x v="1"/>
  </r>
  <r>
    <n v="740"/>
    <x v="4"/>
    <d v="2016-04-04T14:00:00"/>
    <s v="16-017708"/>
    <s v="BATTERY"/>
    <s v="25X"/>
    <s v="3600 MACARTHUR BLVD"/>
    <s v="Oakland"/>
    <s v="CA"/>
    <s v="{'type': 'Point', 'coordinates': [-122.199858, 37.792904]}"/>
    <n v="1492"/>
    <s v="{'type': 'Point', 'coordinates': "/>
    <s v="-122.199858, 37.792904]}"/>
    <n v="-122.19985800000001"/>
    <n v="37.792904"/>
    <s v="}"/>
    <s v="POINT (-122.199858 37.792904)"/>
    <n v="125"/>
    <x v="33"/>
    <n v="1"/>
    <x v="0"/>
  </r>
  <r>
    <n v="886"/>
    <x v="4"/>
    <d v="2021-04-27T19:00:00"/>
    <s v="21-019274"/>
    <s v="THREAT CRIME:INT:TERRORIZE"/>
    <s v="25X"/>
    <s v="4400 TULIP AV"/>
    <s v="Oakland"/>
    <s v="CA"/>
    <s v="{'type': 'Point', 'coordinates': [-122.191362, 37.78826]}"/>
    <n v="1492"/>
    <s v="{'type': 'Point', 'coordinates': "/>
    <s v="-122.191362, 37.78826]}"/>
    <n v="-122.191362"/>
    <n v="37.788260000000001"/>
    <s v="}"/>
    <s v="POINT (-122.191362 37.78826)"/>
    <n v="125"/>
    <x v="33"/>
    <n v="1"/>
    <x v="3"/>
  </r>
  <r>
    <n v="893"/>
    <x v="8"/>
    <d v="2021-06-13T06:00:00"/>
    <s v="21-027298"/>
    <s v="VEHICLE THEFT - AUTO"/>
    <s v="25X"/>
    <s v="3800 39TH AV"/>
    <s v="Oakland"/>
    <s v="CA"/>
    <s v="{'type': 'Point', 'coordinates': [-122.19441, 37.791818]}"/>
    <n v="1492"/>
    <s v="{'type': 'Point', 'coordinates': "/>
    <s v="-122.19441, 37.791818]}"/>
    <n v="-122.19441"/>
    <n v="37.791817999999999"/>
    <s v="}"/>
    <s v="POINT (-122.19441 37.791818)"/>
    <n v="125"/>
    <x v="33"/>
    <n v="1"/>
    <x v="3"/>
  </r>
  <r>
    <n v="937"/>
    <x v="5"/>
    <d v="2016-01-21T07:53:00"/>
    <s v="16-003634"/>
    <s v="VIOLATION OF PROBATION-MISD"/>
    <s v="22Y"/>
    <s v="3400 KANSAS ST"/>
    <s v="Oakland"/>
    <s v="CA"/>
    <s v="{'type': 'Point', 'coordinates': [-122.199857, 37.795176]}"/>
    <n v="1480"/>
    <s v="{'type': 'Point', 'coordinates': "/>
    <s v="-122.199857, 37.795176]}"/>
    <n v="-122.19985699999999"/>
    <n v="37.795175999999998"/>
    <s v="}"/>
    <s v="POINT (-122.199857 37.795176)"/>
    <n v="125"/>
    <x v="33"/>
    <n v="1"/>
    <x v="0"/>
  </r>
  <r>
    <n v="175"/>
    <x v="0"/>
    <d v="2019-08-17T11:15:00"/>
    <s v="19-914461"/>
    <s v="THEFT"/>
    <s v="28X"/>
    <s v="3400 HIGH ST"/>
    <s v="Oakland"/>
    <s v="CA"/>
    <s v="{'type': 'Point', 'coordinates': [-122.197109, 37.78614]}"/>
    <n v="1492"/>
    <s v="{'type': 'Point', 'coordinates': "/>
    <s v="-122.197109, 37.78614]}"/>
    <n v="-122.197109"/>
    <n v="37.786140000000003"/>
    <s v="}"/>
    <s v="POINT (-122.197109 37.78614)"/>
    <n v="11"/>
    <x v="34"/>
    <n v="1"/>
    <x v="4"/>
  </r>
  <r>
    <n v="768"/>
    <x v="5"/>
    <d v="2016-05-04T12:36:00"/>
    <s v="16-023724"/>
    <s v="POSSESS CONTROLLED SUBSTANCE"/>
    <s v="24Y"/>
    <s v="3300 VIOLA ST"/>
    <s v="Oakland"/>
    <s v="CA"/>
    <s v="{'type': 'Point', 'coordinates': [-122.202619, 37.789655]}"/>
    <n v="1492"/>
    <s v="{'type': 'Point', 'coordinates': "/>
    <s v="-122.202619, 37.789655]}"/>
    <n v="-122.202619"/>
    <n v="37.789655000000003"/>
    <s v="}"/>
    <s v="POINT (-122.202619 37.789655)"/>
    <n v="11"/>
    <x v="34"/>
    <n v="1"/>
    <x v="0"/>
  </r>
  <r>
    <n v="783"/>
    <x v="8"/>
    <d v="2021-04-16T02:00:00"/>
    <s v="21-017335"/>
    <s v="VEHICLE THEFT - AUTO"/>
    <s v="24Y"/>
    <s v="3300 HIGH ST"/>
    <s v="Oakland"/>
    <s v="CA"/>
    <s v="{'type': 'Point', 'coordinates': [-122.197781, 37.785795]}"/>
    <n v="1492"/>
    <s v="{'type': 'Point', 'coordinates': "/>
    <s v="-122.197781, 37.785795]}"/>
    <n v="-122.19778100000001"/>
    <n v="37.785795"/>
    <s v="}"/>
    <s v="POINT (-122.197781 37.785795)"/>
    <n v="11"/>
    <x v="34"/>
    <n v="1"/>
    <x v="3"/>
  </r>
  <r>
    <n v="786"/>
    <x v="8"/>
    <d v="2016-04-27T17:46:00"/>
    <s v="16-022442"/>
    <s v="POSS STOLEN VEH/VES/ETC"/>
    <s v="24Y"/>
    <s v="3900 ALLENDALE AV"/>
    <s v="Oakland"/>
    <s v="CA"/>
    <s v="{'type': 'Point', 'coordinates': [-122.205098, 37.78565]}"/>
    <n v="1492"/>
    <s v="{'type': 'Point', 'coordinates': "/>
    <s v="-122.205098, 37.78565]}"/>
    <n v="-122.20509800000001"/>
    <n v="37.785649999999997"/>
    <s v="}"/>
    <s v="POINT (-122.205098 37.78565)"/>
    <n v="11"/>
    <x v="34"/>
    <n v="1"/>
    <x v="0"/>
  </r>
  <r>
    <n v="800"/>
    <x v="14"/>
    <d v="2021-04-21T18:07:00"/>
    <s v="21-018221"/>
    <s v="SEX PENETRATION:FOREIGN OBJ:VICTIM UNAWARE OF NATURE OF ACT"/>
    <s v="24Y"/>
    <s v="3100 HIGH ST"/>
    <s v="Oakland"/>
    <s v="CA"/>
    <s v="{'type': 'Point', 'coordinates': [-122.199955, 37.784691]}"/>
    <n v="1492"/>
    <s v="{'type': 'Point', 'coordinates': "/>
    <s v="-122.199955, 37.784691]}"/>
    <n v="-122.199955"/>
    <n v="37.784691000000002"/>
    <s v="}"/>
    <s v="POINT (-122.199955 37.784691)"/>
    <n v="11"/>
    <x v="34"/>
    <n v="1"/>
    <x v="3"/>
  </r>
  <r>
    <n v="960"/>
    <x v="16"/>
    <d v="2016-04-05T18:40:00"/>
    <s v="16-017990"/>
    <s v="CARRY LOADED HANDGUN: NOT REG OWNER"/>
    <s v="28X"/>
    <s v="HIGH ST &amp; PENNIMAN AV"/>
    <s v="Oakland"/>
    <s v="CA"/>
    <s v="{'type': 'Point', 'coordinates': [-122.200729, 37.784291]}"/>
    <n v="1492"/>
    <s v="{'type': 'Point', 'coordinates': "/>
    <s v="-122.200729, 37.784291]}"/>
    <n v="-122.200729"/>
    <n v="37.784291000000003"/>
    <s v="}"/>
    <s v="POINT (-122.200729 37.784291)"/>
    <n v="11"/>
    <x v="34"/>
    <n v="1"/>
    <x v="0"/>
  </r>
  <r>
    <n v="176"/>
    <x v="3"/>
    <d v="2017-07-23T02:01:00"/>
    <s v="17-038424"/>
    <s v="BURGLARY-AUTO"/>
    <s v="27Y"/>
    <s v="5500 HARMON AV"/>
    <s v="Oakland"/>
    <s v="CA"/>
    <s v="{'type': 'Point', 'coordinates': [-122.198066, 37.77108]}"/>
    <n v="1493"/>
    <s v="{'type': 'Point', 'coordinates': "/>
    <s v="-122.198066, 37.77108]}"/>
    <n v="-122.198066"/>
    <n v="37.771079999999998"/>
    <s v="}"/>
    <s v="POINT (-122.198066 37.77108)"/>
    <n v="40"/>
    <x v="35"/>
    <n v="1"/>
    <x v="1"/>
  </r>
  <r>
    <n v="367"/>
    <x v="0"/>
    <d v="2018-04-15T01:55:00"/>
    <s v="18-018803"/>
    <s v="THEFT"/>
    <s v="27X"/>
    <s v="5300 BANCROFT AV"/>
    <s v="Oakland"/>
    <s v="CA"/>
    <s v="{'type': 'Point', 'coordinates': [-122.202882, 37.771774]}"/>
    <n v="1188"/>
    <s v="{'type': 'Point', 'coordinates': "/>
    <s v="-122.202882, 37.771774]}"/>
    <n v="-122.202882"/>
    <n v="37.771774000000001"/>
    <s v="}"/>
    <s v="POINT (-122.202882 37.771774)"/>
    <n v="40"/>
    <x v="35"/>
    <n v="1"/>
    <x v="2"/>
  </r>
  <r>
    <n v="897"/>
    <x v="2"/>
    <d v="2021-05-28T10:30:00"/>
    <s v="21-024502"/>
    <s v="VANDALISM"/>
    <s v="27Y"/>
    <s v="5200 BANCROFT AV"/>
    <s v="Oakland"/>
    <s v="CA"/>
    <s v="{'type': 'Point', 'coordinates': [-122.203387, 37.771774]}"/>
    <n v="1188"/>
    <s v="{'type': 'Point', 'coordinates': "/>
    <s v="-122.203387, 37.771774]}"/>
    <n v="-122.20338700000001"/>
    <n v="37.771774000000001"/>
    <s v="}"/>
    <s v="POINT (-122.203387 37.771774)"/>
    <n v="40"/>
    <x v="35"/>
    <n v="1"/>
    <x v="3"/>
  </r>
  <r>
    <n v="904"/>
    <x v="18"/>
    <d v="2021-04-20T00:11:00"/>
    <s v="21-017877"/>
    <s v="ASSAULT WITH FIREARM ON PERSON"/>
    <s v="27Y"/>
    <s v="5400 FAIRFAX AV"/>
    <s v="Oakland"/>
    <s v="CA"/>
    <s v="{'type': 'Point', 'coordinates': [-122.200797, 37.771001]}"/>
    <n v="1188"/>
    <s v="{'type': 'Point', 'coordinates': "/>
    <s v="-122.200797, 37.771001]}"/>
    <n v="-122.20079699999999"/>
    <n v="37.771000999999998"/>
    <s v="}"/>
    <s v="POINT (-122.200797 37.771001)"/>
    <n v="40"/>
    <x v="35"/>
    <n v="1"/>
    <x v="3"/>
  </r>
  <r>
    <n v="186"/>
    <x v="22"/>
    <d v="2017-05-23T12:00:00"/>
    <s v="17-028175"/>
    <s v="PIMPING"/>
    <s v="17Y"/>
    <s v="1400 E 31ST ST"/>
    <s v="Oakland"/>
    <s v="CA"/>
    <s v="{'type': 'Point', 'coordinates': [-122.231413, 37.799276]}"/>
    <n v="1480"/>
    <s v="{'type': 'Point', 'coordinates': "/>
    <s v="-122.231413, 37.799276]}"/>
    <n v="-122.231413"/>
    <n v="37.799275999999999"/>
    <s v="}"/>
    <s v="POINT (-122.231413 37.799276)"/>
    <n v="70"/>
    <x v="36"/>
    <n v="1"/>
    <x v="1"/>
  </r>
  <r>
    <n v="226"/>
    <x v="3"/>
    <d v="2017-12-01T18:19:00"/>
    <s v="17-062680"/>
    <s v="BURGLARY-AUTO"/>
    <s v="18Y"/>
    <s v="1600 E 33RD ST"/>
    <s v="Oakland"/>
    <s v="CA"/>
    <s v="{'type': 'Point', 'coordinates': [-122.22749, 37.800107]}"/>
    <n v="1480"/>
    <s v="{'type': 'Point', 'coordinates': "/>
    <s v="-122.22749, 37.800107]}"/>
    <n v="-122.22749"/>
    <n v="37.800106999999997"/>
    <s v="}"/>
    <s v="POINT (-122.22749 37.800107)"/>
    <n v="70"/>
    <x v="36"/>
    <n v="1"/>
    <x v="1"/>
  </r>
  <r>
    <n v="364"/>
    <x v="0"/>
    <d v="2018-05-22T09:00:00"/>
    <s v="18-020473"/>
    <s v="THEFT"/>
    <s v="17Y"/>
    <s v="3200 BEAUMONT AV"/>
    <s v="Oakland"/>
    <s v="CA"/>
    <s v="{'type': 'Point', 'coordinates': [-122.229169, 37.79963]}"/>
    <n v="1480"/>
    <s v="{'type': 'Point', 'coordinates': "/>
    <s v="-122.229169, 37.79963]}"/>
    <n v="-122.229169"/>
    <n v="37.799630000000001"/>
    <s v="}"/>
    <s v="POINT (-122.229169 37.79963)"/>
    <n v="70"/>
    <x v="36"/>
    <n v="1"/>
    <x v="2"/>
  </r>
  <r>
    <n v="718"/>
    <x v="2"/>
    <d v="2016-02-12T22:30:00"/>
    <s v="16-008048"/>
    <s v="BATTERY"/>
    <s v="17Y"/>
    <s v="13TH AV &amp; MACARTHUR BLVD"/>
    <s v="Oakland"/>
    <s v="CA"/>
    <s v="{'type': 'Point', 'coordinates': [-122.231589, 37.802243]}"/>
    <n v="1480"/>
    <s v="{'type': 'Point', 'coordinates': "/>
    <s v="-122.231589, 37.802243]}"/>
    <n v="-122.231589"/>
    <n v="37.802242999999997"/>
    <s v="}"/>
    <s v="POINT (-122.231589 37.802243)"/>
    <n v="70"/>
    <x v="36"/>
    <n v="1"/>
    <x v="0"/>
  </r>
  <r>
    <n v="999"/>
    <x v="1"/>
    <d v="2021-06-19T00:24:00"/>
    <s v="21-028185"/>
    <s v="ADW NOT F/ARM:PO/FIRE:GBI"/>
    <s v="17Y"/>
    <s v="3300 PARK BLVD"/>
    <s v="Oakland"/>
    <s v="CA"/>
    <s v="{'type': 'Point', 'coordinates': [-122.235283, 37.803304]}"/>
    <n v="1487"/>
    <s v="{'type': 'Point', 'coordinates': "/>
    <s v="-122.235283, 37.803304]}"/>
    <n v="-122.235283"/>
    <n v="37.803303999999997"/>
    <s v="}"/>
    <s v="POINT (-122.235283 37.803304)"/>
    <n v="70"/>
    <x v="36"/>
    <n v="1"/>
    <x v="3"/>
  </r>
  <r>
    <n v="188"/>
    <x v="3"/>
    <d v="2017-06-25T22:30:00"/>
    <s v="17-033330"/>
    <s v="BURGLARY-AUTO"/>
    <s v="34X"/>
    <s v="1900 92ND AV"/>
    <s v="Oakland"/>
    <s v="CA"/>
    <s v="{'type': 'Point', 'coordinates': [-122.168095, 37.751334]}"/>
    <n v="1481"/>
    <s v="{'type': 'Point', 'coordinates': "/>
    <s v="-122.168095, 37.751334]}"/>
    <n v="-122.16809499999999"/>
    <n v="37.751334"/>
    <s v="}"/>
    <s v="POINT (-122.168095 37.751334)"/>
    <n v="29"/>
    <x v="37"/>
    <n v="1"/>
    <x v="1"/>
  </r>
  <r>
    <n v="374"/>
    <x v="4"/>
    <d v="2018-04-09T08:42:00"/>
    <s v="18-017687"/>
    <s v="THEFT"/>
    <s v="32X"/>
    <s v="9800 HOLLY ST"/>
    <s v="Oakland"/>
    <s v="CA"/>
    <s v="{'type': 'Point', 'coordinates': [-122.169353, 37.744869]}"/>
    <n v="1481"/>
    <s v="{'type': 'Point', 'coordinates': "/>
    <s v="-122.169353, 37.744869]}"/>
    <n v="-122.169353"/>
    <n v="37.744869000000001"/>
    <s v="}"/>
    <s v="POINT (-122.169353 37.744869)"/>
    <n v="29"/>
    <x v="37"/>
    <n v="1"/>
    <x v="2"/>
  </r>
  <r>
    <n v="687"/>
    <x v="2"/>
    <d v="2016-02-10T22:00:00"/>
    <s v="16-007673"/>
    <s v="VANDALISM"/>
    <s v="34X"/>
    <s v="1900 96TH AV"/>
    <s v="Oakland"/>
    <s v="CA"/>
    <s v="{'type': 'Point', 'coordinates': [-122.165951, 37.74837]}"/>
    <n v="1481"/>
    <s v="{'type': 'Point', 'coordinates': "/>
    <s v="-122.165951, 37.74837]}"/>
    <n v="-122.16595100000001"/>
    <n v="37.748370000000001"/>
    <s v="}"/>
    <s v="POINT (-122.165951 37.74837)"/>
    <n v="29"/>
    <x v="37"/>
    <n v="1"/>
    <x v="0"/>
  </r>
  <r>
    <n v="750"/>
    <x v="4"/>
    <d v="2021-05-09T23:00:00"/>
    <s v="21-021268"/>
    <s v="ASSAULT"/>
    <s v="34X"/>
    <s v="2100 92ND AV"/>
    <s v="Oakland"/>
    <s v="CA"/>
    <s v="{'type': 'Point', 'coordinates': [-122.166142, 37.752239]}"/>
    <n v="1481"/>
    <s v="{'type': 'Point', 'coordinates': "/>
    <s v="-122.166142, 37.752239]}"/>
    <n v="-122.16614199999999"/>
    <n v="37.752239000000003"/>
    <s v="}"/>
    <s v="POINT (-122.166142 37.752239)"/>
    <n v="29"/>
    <x v="37"/>
    <n v="1"/>
    <x v="3"/>
  </r>
  <r>
    <n v="996"/>
    <x v="2"/>
    <d v="2016-04-21T09:30:00"/>
    <s v="16-021161"/>
    <s v="VANDALISM [UNDER $1,000] (AMENDED)"/>
    <s v="34X"/>
    <s v="1900 96TH AV"/>
    <s v="Oakland"/>
    <s v="CA"/>
    <s v="{'type': 'Point', 'coordinates': [-122.165951, 37.74837]}"/>
    <n v="1481"/>
    <s v="{'type': 'Point', 'coordinates': "/>
    <s v="-122.165951, 37.74837]}"/>
    <n v="-122.16595100000001"/>
    <n v="37.748370000000001"/>
    <s v="}"/>
    <s v="POINT (-122.165951 37.74837)"/>
    <n v="29"/>
    <x v="37"/>
    <n v="1"/>
    <x v="0"/>
  </r>
  <r>
    <n v="193"/>
    <x v="0"/>
    <d v="2007-06-27T00:00:00"/>
    <s v="17-033839"/>
    <s v="THEFT"/>
    <s v="32Y"/>
    <s v="9900 MACARTHUR BLVD"/>
    <s v="Oakland"/>
    <s v="CA"/>
    <s v="{'type': 'Point', 'coordinates': [-122.157196, 37.747372]}"/>
    <n v="1482"/>
    <s v="{'type': 'Point', 'coordinates': "/>
    <s v="-122.157196, 37.747372]}"/>
    <n v="-122.157196"/>
    <n v="37.747371999999999"/>
    <s v="}"/>
    <s v="POINT (-122.157196 37.747372)"/>
    <n v="122"/>
    <x v="38"/>
    <n v="1"/>
    <x v="8"/>
  </r>
  <r>
    <n v="550"/>
    <x v="13"/>
    <d v="2021-04-14T00:25:00"/>
    <s v="21-905615"/>
    <s v="THEFT"/>
    <s v="35X"/>
    <s v="9600 STEARNS AV"/>
    <s v="Oakland"/>
    <s v="CA"/>
    <s v="{'type': 'Point', 'coordinates': [-122.156054, 37.752671]}"/>
    <n v="1482"/>
    <s v="{'type': 'Point', 'coordinates': "/>
    <s v="-122.156054, 37.752671]}"/>
    <n v="-122.156054"/>
    <n v="37.752670999999999"/>
    <s v="}"/>
    <s v="POINT (-122.156054 37.752671)"/>
    <n v="122"/>
    <x v="38"/>
    <n v="1"/>
    <x v="3"/>
  </r>
  <r>
    <n v="560"/>
    <x v="0"/>
    <d v="2016-03-07T16:20:00"/>
    <s v="16-012620"/>
    <s v="THEFT"/>
    <s v="32Y"/>
    <s v="9800 STANLEY AV"/>
    <s v="Oakland"/>
    <s v="CA"/>
    <s v="{'type': 'Point', 'coordinates': [-122.153432, 37.752337]}"/>
    <n v="1482"/>
    <s v="{'type': 'Point', 'coordinates': "/>
    <s v="-122.153432, 37.752337]}"/>
    <n v="-122.153432"/>
    <n v="37.752336999999997"/>
    <s v="}"/>
    <s v="POINT (-122.153432 37.752337)"/>
    <n v="122"/>
    <x v="38"/>
    <n v="1"/>
    <x v="0"/>
  </r>
  <r>
    <n v="561"/>
    <x v="0"/>
    <d v="2016-01-02T23:00:00"/>
    <s v="16-000370"/>
    <s v="THEFT"/>
    <s v="35X"/>
    <s v="9100 BURR ST"/>
    <s v="Oakland"/>
    <s v="CA"/>
    <s v="{'type': 'Point', 'coordinates': [-122.158001, 37.755603]}"/>
    <n v="1482"/>
    <s v="{'type': 'Point', 'coordinates': "/>
    <s v="-122.158001, 37.755603]}"/>
    <n v="-122.158001"/>
    <n v="37.755603000000001"/>
    <s v="}"/>
    <s v="POINT (-122.158001 37.755603)"/>
    <n v="122"/>
    <x v="38"/>
    <n v="1"/>
    <x v="0"/>
  </r>
  <r>
    <n v="697"/>
    <x v="7"/>
    <d v="2021-04-14T21:00:00"/>
    <s v="21-017105"/>
    <s v="GRAND THEFT"/>
    <s v="35X"/>
    <s v="2600 CHEROKEE AV"/>
    <s v="Oakland"/>
    <s v="CA"/>
    <s v="{'type': 'Point', 'coordinates': [-122.15619, 37.75171]}"/>
    <n v="1482"/>
    <s v="{'type': 'Point', 'coordinates': "/>
    <s v="-122.15619, 37.75171]}"/>
    <n v="-122.15619"/>
    <n v="37.751710000000003"/>
    <s v="}"/>
    <s v="POINT (-122.15619 37.75171)"/>
    <n v="122"/>
    <x v="38"/>
    <n v="1"/>
    <x v="3"/>
  </r>
  <r>
    <n v="725"/>
    <x v="7"/>
    <d v="2016-04-27T21:49:00"/>
    <s v="16-022468"/>
    <s v="BATTERY:SPOUSE/EX SPOUSE/DATE/ETC"/>
    <s v="35X"/>
    <s v="2700 ALVINGROOM CT"/>
    <s v="Oakland"/>
    <s v="CA"/>
    <s v="{'type': 'Point', 'coordinates': [-122.161658, 37.76127]}"/>
    <n v="1482"/>
    <s v="{'type': 'Point', 'coordinates': "/>
    <s v="-122.161658, 37.76127]}"/>
    <n v="-122.161658"/>
    <n v="37.761270000000003"/>
    <s v="}"/>
    <s v="POINT (-122.161658 37.76127)"/>
    <n v="122"/>
    <x v="38"/>
    <n v="1"/>
    <x v="0"/>
  </r>
  <r>
    <n v="770"/>
    <x v="10"/>
    <d v="2021-05-17T01:30:00"/>
    <s v="21-022448"/>
    <s v="CRIMINAL THREATS  THREATED CRIME W/INTENT TO TERRORIZE"/>
    <s v="35X"/>
    <s v="9400 MACARTHUR BLVD"/>
    <s v="Oakland"/>
    <s v="CA"/>
    <s v="{'type': 'Point', 'coordinates': [-122.160314, 37.752905]}"/>
    <n v="1481"/>
    <s v="{'type': 'Point', 'coordinates': "/>
    <s v="-122.160314, 37.752905]}"/>
    <n v="-122.160314"/>
    <n v="37.752904999999998"/>
    <s v="}"/>
    <s v="POINT (-122.160314 37.752905)"/>
    <n v="122"/>
    <x v="38"/>
    <n v="1"/>
    <x v="3"/>
  </r>
  <r>
    <n v="780"/>
    <x v="12"/>
    <d v="2021-05-08T15:00:00"/>
    <s v="21-021044"/>
    <s v="VEHICLE THEFT - AUTO"/>
    <s v="32Y"/>
    <s v="2400 99TH AV"/>
    <s v="Oakland"/>
    <s v="CA"/>
    <s v="{'type': 'Point', 'coordinates': [-122.157196, 37.747372]}"/>
    <n v="1482"/>
    <s v="{'type': 'Point', 'coordinates': "/>
    <s v="-122.157196, 37.747372]}"/>
    <n v="-122.157196"/>
    <n v="37.747371999999999"/>
    <s v="}"/>
    <s v="POINT (-122.157196 37.747372)"/>
    <n v="122"/>
    <x v="38"/>
    <n v="1"/>
    <x v="3"/>
  </r>
  <r>
    <n v="824"/>
    <x v="2"/>
    <d v="2016-05-04T01:06:00"/>
    <s v="16-023630"/>
    <s v="VANDALISM"/>
    <s v="35X"/>
    <s v="2700 ALVINGROOM CT"/>
    <s v="Oakland"/>
    <s v="CA"/>
    <s v="{'type': 'Point', 'coordinates': [-122.161658, 37.76127]}"/>
    <n v="1482"/>
    <s v="{'type': 'Point', 'coordinates': "/>
    <s v="-122.161658, 37.76127]}"/>
    <n v="-122.161658"/>
    <n v="37.761270000000003"/>
    <s v="}"/>
    <s v="POINT (-122.161658 37.76127)"/>
    <n v="122"/>
    <x v="38"/>
    <n v="1"/>
    <x v="0"/>
  </r>
  <r>
    <n v="908"/>
    <x v="12"/>
    <d v="2016-04-25T10:50:00"/>
    <s v="16-021889"/>
    <s v="VEHICLE THEFT - AUTO"/>
    <s v="35X"/>
    <s v="94TH AV &amp; LAWLOR ST"/>
    <s v="Oakland"/>
    <s v="CA"/>
    <s v="{'type': 'Point', 'coordinates': [-122.158364, 37.75363]}"/>
    <n v="1482"/>
    <s v="{'type': 'Point', 'coordinates': "/>
    <s v="-122.158364, 37.75363]}"/>
    <n v="-122.15836400000001"/>
    <n v="37.753630000000001"/>
    <s v="}"/>
    <s v="POINT (-122.158364 37.75363)"/>
    <n v="122"/>
    <x v="38"/>
    <n v="1"/>
    <x v="0"/>
  </r>
  <r>
    <n v="205"/>
    <x v="0"/>
    <d v="2012-09-12T12:00:00"/>
    <s v="17-054520"/>
    <s v="DISTURB THE PEACE"/>
    <s v="06X"/>
    <s v="2700 SAN PABLO AV"/>
    <s v="Oakland"/>
    <s v="CA"/>
    <s v="{'type': 'Point', 'coordinates': [-122.275574, 37.817896]}"/>
    <n v="1484"/>
    <s v="{'type': 'Point', 'coordinates': "/>
    <s v="-122.275574, 37.817896]}"/>
    <n v="-122.27557400000001"/>
    <n v="37.817895999999998"/>
    <s v="}"/>
    <s v="POINT (-122.275574 37.817896)"/>
    <n v="58"/>
    <x v="39"/>
    <n v="1"/>
    <x v="7"/>
  </r>
  <r>
    <n v="415"/>
    <x v="5"/>
    <d v="2018-10-25T05:35:00"/>
    <s v="18-054172"/>
    <s v="DISTURB THE PEACE"/>
    <s v="07X"/>
    <s v="2300 SAN PABLO AV"/>
    <s v="Oakland"/>
    <s v="CA"/>
    <s v="{'type': 'Point', 'coordinates': [-122.274188, 37.813591]}"/>
    <n v="1489"/>
    <s v="{'type': 'Point', 'coordinates': "/>
    <s v="-122.274188, 37.813591]}"/>
    <n v="-122.274188"/>
    <n v="37.813591000000002"/>
    <s v="}"/>
    <s v="POINT (-122.274188 37.813591)"/>
    <n v="58"/>
    <x v="39"/>
    <n v="1"/>
    <x v="2"/>
  </r>
  <r>
    <n v="683"/>
    <x v="2"/>
    <d v="2021-06-22T07:15:00"/>
    <s v="21-909762"/>
    <s v="VANDALISM"/>
    <s v="06X"/>
    <s v="600 30TH ST"/>
    <s v="Oakland"/>
    <s v="CA"/>
    <s v="{'type': 'Point', 'coordinates': [-122.270958, 37.819655]}"/>
    <n v="1486"/>
    <s v="{'type': 'Point', 'coordinates': "/>
    <s v="-122.270958, 37.819655]}"/>
    <n v="-122.27095799999999"/>
    <n v="37.819654999999997"/>
    <s v="}"/>
    <s v="POINT (-122.270958 37.819655)"/>
    <n v="58"/>
    <x v="39"/>
    <n v="1"/>
    <x v="3"/>
  </r>
  <r>
    <n v="765"/>
    <x v="5"/>
    <d v="2016-02-27T23:39:00"/>
    <s v="16-010734"/>
    <s v="POSSESS MARIJUANA/HASHISH FOR SALE"/>
    <s v="06X"/>
    <s v="3000 SAN PABLO AV"/>
    <s v="Oakland"/>
    <s v="CA"/>
    <s v="{'type': 'Point', 'coordinates': [-122.276633, 37.821193]}"/>
    <n v="1485"/>
    <s v="{'type': 'Point', 'coordinates': "/>
    <s v="-122.276633, 37.821193]}"/>
    <n v="-122.276633"/>
    <n v="37.821193000000001"/>
    <s v="}"/>
    <s v="POINT (-122.276633 37.821193)"/>
    <n v="58"/>
    <x v="39"/>
    <n v="1"/>
    <x v="0"/>
  </r>
  <r>
    <n v="806"/>
    <x v="0"/>
    <d v="2021-06-12T11:40:00"/>
    <s v="21-909453"/>
    <s v="MAIL/ETC THEFT/ETC"/>
    <s v="99X"/>
    <s v="2600 WELSH ST"/>
    <s v="Oakland"/>
    <s v="CA"/>
    <s v="{'type': 'Point', 'coordinates': [-122.27432, 37.816966]}"/>
    <n v="1489"/>
    <s v="{'type': 'Point', 'coordinates': "/>
    <s v="-122.27432, 37.816966]}"/>
    <n v="-122.27432"/>
    <n v="37.816966000000001"/>
    <s v="}"/>
    <s v="POINT (-122.27432 37.816966)"/>
    <n v="58"/>
    <x v="39"/>
    <n v="1"/>
    <x v="3"/>
  </r>
  <r>
    <n v="812"/>
    <x v="4"/>
    <d v="2021-04-16T18:30:00"/>
    <s v="21-017417"/>
    <s v="EXHIBIT DEADLY WEAPON OTHER THAN FIREARM"/>
    <s v="06X"/>
    <s v="800 28TH ST"/>
    <s v="Oakland"/>
    <s v="CA"/>
    <s v="{'type': 'Point', 'coordinates': [-122.274577, 37.818326]}"/>
    <n v="1485"/>
    <s v="{'type': 'Point', 'coordinates': "/>
    <s v="-122.274577, 37.818326]}"/>
    <n v="-122.27457699999999"/>
    <n v="37.818325999999999"/>
    <s v="}"/>
    <s v="POINT (-122.274577 37.818326)"/>
    <n v="58"/>
    <x v="39"/>
    <n v="1"/>
    <x v="3"/>
  </r>
  <r>
    <n v="849"/>
    <x v="7"/>
    <d v="2021-06-04T12:19:00"/>
    <s v="21-025598"/>
    <s v="INFLICT CORPORAL INJURY ON SPOUSE/COHABITANT"/>
    <s v="06X"/>
    <s v="3200 SAN PABLO AV"/>
    <s v="Oakland"/>
    <s v="CA"/>
    <s v="{'type': 'Point', 'coordinates': [-122.277063, 37.822525]}"/>
    <n v="1485"/>
    <s v="{'type': 'Point', 'coordinates': "/>
    <s v="-122.277063, 37.822525]}"/>
    <n v="-122.277063"/>
    <n v="37.822524999999999"/>
    <s v="}"/>
    <s v="POINT (-122.277063 37.822525)"/>
    <n v="58"/>
    <x v="39"/>
    <n v="1"/>
    <x v="3"/>
  </r>
  <r>
    <n v="935"/>
    <x v="18"/>
    <d v="2021-05-13T15:00:00"/>
    <s v="21-021861"/>
    <s v="ROBBERY-FIREARM"/>
    <s v="06X"/>
    <s v="3200 MARKET ST"/>
    <s v="Oakland"/>
    <s v="CA"/>
    <s v="{'type': 'Point', 'coordinates': [-122.275989, 37.822389]}"/>
    <n v="1485"/>
    <s v="{'type': 'Point', 'coordinates': "/>
    <s v="-122.275989, 37.822389]}"/>
    <n v="-122.275989"/>
    <n v="37.822389000000001"/>
    <s v="}"/>
    <s v="POINT (-122.275989 37.822389)"/>
    <n v="58"/>
    <x v="39"/>
    <n v="1"/>
    <x v="3"/>
  </r>
  <r>
    <n v="989"/>
    <x v="4"/>
    <d v="2021-05-31T19:50:00"/>
    <s v="21-024958"/>
    <s v="BATTERY"/>
    <s v="06X"/>
    <s v="700 25TH ST"/>
    <s v="Oakland"/>
    <s v="CA"/>
    <s v="{'type': 'Point', 'coordinates': [-122.273606, 37.815214]}"/>
    <n v="1489"/>
    <s v="{'type': 'Point', 'coordinates': "/>
    <s v="-122.273606, 37.815214]}"/>
    <n v="-122.273606"/>
    <n v="37.815213999999997"/>
    <s v="}"/>
    <s v="POINT (-122.273606 37.815214)"/>
    <n v="58"/>
    <x v="39"/>
    <n v="1"/>
    <x v="3"/>
  </r>
  <r>
    <n v="994"/>
    <x v="1"/>
    <d v="2021-04-18T15:09:00"/>
    <s v="21-017636"/>
    <s v="CARRY LOADED HANDGUN: NOT REG OWNER"/>
    <s v="06X"/>
    <s v="3000 WEST ST"/>
    <s v="Oakland"/>
    <s v="CA"/>
    <s v="{'type': 'Point', 'coordinates': [-122.273486, 37.820287]}"/>
    <n v="1485"/>
    <s v="{'type': 'Point', 'coordinates': "/>
    <s v="-122.273486, 37.820287]}"/>
    <n v="-122.27348600000001"/>
    <n v="37.820287"/>
    <s v="}"/>
    <s v="POINT (-122.273486 37.820287)"/>
    <n v="58"/>
    <x v="39"/>
    <n v="1"/>
    <x v="3"/>
  </r>
  <r>
    <n v="207"/>
    <x v="10"/>
    <d v="2017-10-07T13:30:00"/>
    <s v="17-052641"/>
    <s v="ASSAULT"/>
    <s v="21X"/>
    <s v="2600 25TH AV"/>
    <s v="Oakland"/>
    <s v="CA"/>
    <s v="{'type': 'Point', 'coordinates': [-122.224948, 37.790765]}"/>
    <n v="1188"/>
    <s v="{'type': 'Point', 'coordinates': "/>
    <s v="-122.224948, 37.790765]}"/>
    <n v="-122.224948"/>
    <n v="37.790765"/>
    <s v="}"/>
    <s v="POINT (-122.224948 37.790765)"/>
    <n v="107"/>
    <x v="40"/>
    <n v="1"/>
    <x v="1"/>
  </r>
  <r>
    <n v="238"/>
    <x v="4"/>
    <d v="2017-12-22T00:07:00"/>
    <s v="17-066441"/>
    <s v="BATTERY"/>
    <s v="21X"/>
    <s v="2500 INYO AV"/>
    <s v="Oakland"/>
    <s v="CA"/>
    <s v="{'type': 'Point', 'coordinates': [-122.22767, 37.791355]}"/>
    <n v="1188"/>
    <s v="{'type': 'Point', 'coordinates': "/>
    <s v="-122.22767, 37.791355]}"/>
    <n v="-122.22767"/>
    <n v="37.791355000000003"/>
    <s v="}"/>
    <s v="POINT (-122.22767 37.791355)"/>
    <n v="107"/>
    <x v="40"/>
    <n v="1"/>
    <x v="1"/>
  </r>
  <r>
    <n v="967"/>
    <x v="8"/>
    <d v="2021-04-16T21:00:00"/>
    <s v="21-017476"/>
    <s v="VEHICLE THEFT - AUTO"/>
    <s v="20X"/>
    <s v="24TH AV &amp; FOOTHILL BLVD"/>
    <s v="Oakland"/>
    <s v="CA"/>
    <s v="{'type': 'Point', 'coordinates': [-122.232349, 37.784768]}"/>
    <n v="1188"/>
    <s v="{'type': 'Point', 'coordinates': "/>
    <s v="-122.232349, 37.784768]}"/>
    <n v="-122.232349"/>
    <n v="37.784768"/>
    <s v="}"/>
    <s v="POINT (-122.232349 37.784768)"/>
    <n v="107"/>
    <x v="40"/>
    <n v="1"/>
    <x v="3"/>
  </r>
  <r>
    <n v="214"/>
    <x v="2"/>
    <d v="2017-08-27T01:00:00"/>
    <s v="17-044845"/>
    <s v="VANDALISM:DEFACE PROPERTY"/>
    <s v="16Y"/>
    <s v="1600 EXCELSIOR AV"/>
    <s v="Oakland"/>
    <s v="CA"/>
    <s v="{'type': 'Point', 'coordinates': [-122.223323, 37.801846]}"/>
    <n v="1480"/>
    <s v="{'type': 'Point', 'coordinates': "/>
    <s v="-122.223323, 37.801846]}"/>
    <n v="-122.22332299999999"/>
    <n v="37.801845999999998"/>
    <s v="}"/>
    <s v="POINT (-122.223323 37.801846)"/>
    <n v="49"/>
    <x v="41"/>
    <n v="1"/>
    <x v="1"/>
  </r>
  <r>
    <n v="551"/>
    <x v="0"/>
    <d v="2021-05-19T21:00:00"/>
    <s v="21-908103"/>
    <s v="THEFT"/>
    <s v="16Y"/>
    <s v="1600 E 38TH ST"/>
    <s v="Oakland"/>
    <s v="CA"/>
    <s v="{'type': 'Point', 'coordinates': [-122.223214, 37.803192]}"/>
    <n v="1480"/>
    <s v="{'type': 'Point', 'coordinates': "/>
    <s v="-122.223214, 37.803192]}"/>
    <n v="-122.223214"/>
    <n v="37.803192000000003"/>
    <s v="}"/>
    <s v="POINT (-122.223214 37.803192)"/>
    <n v="49"/>
    <x v="41"/>
    <n v="1"/>
    <x v="3"/>
  </r>
  <r>
    <n v="933"/>
    <x v="0"/>
    <d v="2021-05-07T07:15:00"/>
    <s v="21-021557"/>
    <s v="THEFT"/>
    <s v="16Y"/>
    <s v="1100 HOLLYWOOD AV"/>
    <s v="Oakland"/>
    <s v="CA"/>
    <s v="{'type': 'Point', 'coordinates': [-122.217603, 37.812282]}"/>
    <n v="1480"/>
    <s v="{'type': 'Point', 'coordinates': "/>
    <s v="-122.217603, 37.812282]}"/>
    <n v="-122.217603"/>
    <n v="37.812282000000003"/>
    <s v="}"/>
    <s v="POINT (-122.217603 37.812282)"/>
    <n v="49"/>
    <x v="41"/>
    <n v="1"/>
    <x v="3"/>
  </r>
  <r>
    <n v="217"/>
    <x v="2"/>
    <d v="2017-08-29T07:00:00"/>
    <s v="17-045376"/>
    <s v="VANDALISM"/>
    <s v="30Y"/>
    <s v="2200 80TH AV"/>
    <s v="Oakland"/>
    <s v="CA"/>
    <s v="{'type': 'Point', 'coordinates': [-122.171535, 37.761561]}"/>
    <n v="1482"/>
    <s v="{'type': 'Point', 'coordinates': "/>
    <s v="-122.171535, 37.761561]}"/>
    <n v="-122.17153500000001"/>
    <n v="37.761561"/>
    <s v="}"/>
    <s v="POINT (-122.171535 37.761561)"/>
    <n v="36"/>
    <x v="42"/>
    <n v="1"/>
    <x v="1"/>
  </r>
  <r>
    <n v="363"/>
    <x v="23"/>
    <d v="2018-04-19T09:45:00"/>
    <s v="18-020256"/>
    <s v="BURGLARY-NO FORCE"/>
    <s v="30Y"/>
    <s v="2700 79TH AV"/>
    <s v="Oakland"/>
    <s v="CA"/>
    <s v="{'type': 'Point', 'coordinates': [-122.169549, 37.764182]}"/>
    <n v="1482"/>
    <s v="{'type': 'Point', 'coordinates': "/>
    <s v="-122.169549, 37.764182]}"/>
    <n v="-122.169549"/>
    <n v="37.764181999999998"/>
    <s v="}"/>
    <s v="POINT (-122.169549 37.764182)"/>
    <n v="36"/>
    <x v="42"/>
    <n v="1"/>
    <x v="2"/>
  </r>
  <r>
    <n v="681"/>
    <x v="7"/>
    <d v="2016-01-31T11:07:00"/>
    <s v="16-005674"/>
    <s v="BATTERY:SPOUSE/EX SPOUSE/DATE/ETC"/>
    <s v="30Y"/>
    <s v="2700 74TH AV"/>
    <s v="Oakland"/>
    <s v="CA"/>
    <s v="{'type': 'Point', 'coordinates': [-122.172635, 37.767796]}"/>
    <n v="1482"/>
    <s v="{'type': 'Point', 'coordinates': "/>
    <s v="-122.172635, 37.767796]}"/>
    <n v="-122.172635"/>
    <n v="37.767795999999997"/>
    <s v="}"/>
    <s v="POINT (-122.172635 37.767796)"/>
    <n v="36"/>
    <x v="42"/>
    <n v="1"/>
    <x v="0"/>
  </r>
  <r>
    <n v="723"/>
    <x v="8"/>
    <d v="2016-04-12T06:55:00"/>
    <s v="16-019245"/>
    <s v="VEHICLE THEFT - AUTO"/>
    <s v="30Y"/>
    <s v="8000 HILLSIDE ST"/>
    <s v="Oakland"/>
    <s v="CA"/>
    <s v="{'type': 'Point', 'coordinates': [-122.168567, 37.762683]}"/>
    <n v="1482"/>
    <s v="{'type': 'Point', 'coordinates': "/>
    <s v="-122.168567, 37.762683]}"/>
    <n v="-122.168567"/>
    <n v="37.762683000000003"/>
    <s v="}"/>
    <s v="POINT (-122.168567 37.762683)"/>
    <n v="36"/>
    <x v="42"/>
    <n v="1"/>
    <x v="0"/>
  </r>
  <r>
    <n v="853"/>
    <x v="21"/>
    <d v="2016-01-02T13:54:00"/>
    <s v="16-000247"/>
    <s v="SC UNEXPLAINED DEATH"/>
    <s v="30Y"/>
    <s v="2600 79TH AV"/>
    <s v="Oakland"/>
    <s v="CA"/>
    <s v="{'type': 'Point', 'coordinates': [-122.171667, 37.763096]}"/>
    <n v="1482"/>
    <s v="{'type': 'Point', 'coordinates': "/>
    <s v="-122.171667, 37.763096]}"/>
    <n v="-122.171667"/>
    <n v="37.763095999999997"/>
    <s v="}"/>
    <s v="POINT (-122.171667 37.763096)"/>
    <n v="36"/>
    <x v="42"/>
    <n v="1"/>
    <x v="0"/>
  </r>
  <r>
    <n v="856"/>
    <x v="6"/>
    <d v="2016-01-08T14:07:00"/>
    <s v="16-001392"/>
    <s v="VIOLATION OF PROBATION-FELONY"/>
    <s v="30Y"/>
    <s v="77TH AV &amp; BANCROFT AV"/>
    <s v="Oakland"/>
    <s v="CA"/>
    <s v="{'type': 'Point', 'coordinates': [-122.17437, 37.764013]}"/>
    <n v="1482"/>
    <s v="{'type': 'Point', 'coordinates': "/>
    <s v="-122.17437, 37.764013]}"/>
    <n v="-122.17437"/>
    <n v="37.764012999999998"/>
    <s v="}"/>
    <s v="POINT (-122.17437 37.764013)"/>
    <n v="36"/>
    <x v="42"/>
    <n v="1"/>
    <x v="0"/>
  </r>
  <r>
    <n v="221"/>
    <x v="3"/>
    <d v="2017-08-13T22:00:00"/>
    <s v="17-042397"/>
    <s v="BURGLARY-AUTO"/>
    <s v="77X"/>
    <s v="9100 CALEWOOD ST"/>
    <s v="Oakland"/>
    <s v="CA"/>
    <s v="{'type': 'Point', 'coordinates': [-122.153594, 37.757417]}"/>
    <n v="1482"/>
    <s v="{'type': 'Point', 'coordinates': "/>
    <s v="-122.153594, 37.757417]}"/>
    <n v="-122.153594"/>
    <n v="37.757416999999997"/>
    <s v="}"/>
    <s v="POINT (-122.153594 37.757417)"/>
    <n v="50"/>
    <x v="43"/>
    <n v="1"/>
    <x v="1"/>
  </r>
  <r>
    <n v="816"/>
    <x v="4"/>
    <d v="2016-02-05T12:00:00"/>
    <s v="16-006754"/>
    <s v="BATTERY"/>
    <s v="35X"/>
    <s v="3500 CALANDRIA AV"/>
    <s v="Oakland"/>
    <s v="CA"/>
    <s v="{'type': 'Point', 'coordinates': [-122.151737, 37.758558]}"/>
    <n v="1482"/>
    <s v="{'type': 'Point', 'coordinates': "/>
    <s v="-122.151737, 37.758558]}"/>
    <n v="-122.151737"/>
    <n v="37.758558000000001"/>
    <s v="}"/>
    <s v="POINT (-122.151737 37.758558)"/>
    <n v="50"/>
    <x v="43"/>
    <n v="1"/>
    <x v="0"/>
  </r>
  <r>
    <n v="831"/>
    <x v="23"/>
    <d v="2026-04-20T18:00:00"/>
    <s v="16-022269"/>
    <s v="ATTEMPTED BURGLARY"/>
    <s v="35X"/>
    <s v="9100 GOLF LINKS RD"/>
    <s v="Oakland"/>
    <s v="CA"/>
    <s v="{'type': 'Point', 'coordinates': [-122.154736, 37.75722]}"/>
    <n v="1482"/>
    <s v="{'type': 'Point', 'coordinates': "/>
    <s v="-122.154736, 37.75722]}"/>
    <n v="-122.154736"/>
    <n v="37.757219999999997"/>
    <s v="}"/>
    <s v="POINT (-122.154736 37.75722)"/>
    <n v="50"/>
    <x v="43"/>
    <n v="1"/>
    <x v="9"/>
  </r>
  <r>
    <n v="232"/>
    <x v="16"/>
    <d v="2017-12-05T21:33:00"/>
    <s v="17-063471"/>
    <s v="BATTERY"/>
    <s v="04X"/>
    <s v="600 14TH ST"/>
    <s v="Oakland"/>
    <s v="CA"/>
    <s v="{'type': 'Point', 'coordinates': [-122.274977, 37.805825]}"/>
    <n v="1489"/>
    <s v="{'type': 'Point', 'coordinates': "/>
    <s v="-122.274977, 37.805825]}"/>
    <n v="-122.27497700000001"/>
    <n v="37.805824999999999"/>
    <s v="}"/>
    <s v="POINT (-122.274977 37.805825)"/>
    <n v="33"/>
    <x v="44"/>
    <n v="1"/>
    <x v="1"/>
  </r>
  <r>
    <n v="255"/>
    <x v="3"/>
    <d v="2017-06-29T03:00:00"/>
    <s v="17-911126"/>
    <s v="BURGLARY-AUTO"/>
    <s v="04X"/>
    <s v="500 16TH ST"/>
    <s v="Oakland"/>
    <s v="CA"/>
    <s v="{'type': 'Point', 'coordinates': [-122.270459, 37.806119]}"/>
    <n v="1489"/>
    <s v="{'type': 'Point', 'coordinates': "/>
    <s v="-122.270459, 37.806119]}"/>
    <n v="-122.270459"/>
    <n v="37.806119000000002"/>
    <s v="}"/>
    <s v="POINT (-122.270459 37.806119)"/>
    <n v="33"/>
    <x v="44"/>
    <n v="1"/>
    <x v="1"/>
  </r>
  <r>
    <n v="279"/>
    <x v="3"/>
    <d v="2017-02-04T21:00:00"/>
    <s v="17-902210"/>
    <s v="BURGLARY-AUTO"/>
    <s v="08X"/>
    <s v="100 GRAND AV"/>
    <s v="Oakland"/>
    <s v="CA"/>
    <s v="{'type': 'Point', 'coordinates': [-122.265382, 37.811431999999996]}"/>
    <n v="1489"/>
    <s v="{'type': 'Point', 'coordinates': "/>
    <s v="-122.265382, 37.811431999999996]}"/>
    <n v="-122.265382"/>
    <n v="37.811432000000003"/>
    <s v="}"/>
    <s v="POINT (-122.265382 37.811432)"/>
    <n v="33"/>
    <x v="44"/>
    <n v="1"/>
    <x v="1"/>
  </r>
  <r>
    <n v="336"/>
    <x v="6"/>
    <d v="2018-01-26T10:00:00"/>
    <s v="18-004691"/>
    <s v="KIDNAPPING"/>
    <s v="03X"/>
    <s v="1300 BROADWAY"/>
    <s v="Oakland"/>
    <s v="CA"/>
    <s v="{'type': 'Point', 'coordinates': [-122.271636, 37.803663]}"/>
    <n v="1489"/>
    <s v="{'type': 'Point', 'coordinates': "/>
    <s v="-122.271636, 37.803663]}"/>
    <n v="-122.271636"/>
    <n v="37.803663"/>
    <s v="}"/>
    <s v="POINT (-122.271636 37.803663)"/>
    <n v="33"/>
    <x v="44"/>
    <n v="1"/>
    <x v="2"/>
  </r>
  <r>
    <n v="369"/>
    <x v="3"/>
    <d v="2018-05-12T00:00:00"/>
    <s v="18-024253"/>
    <s v="BURGLARY-AUTO"/>
    <s v="04X"/>
    <s v="2200 BROADWAY"/>
    <s v="Oakland"/>
    <s v="CA"/>
    <s v="{'type': 'Point', 'coordinates': [-122.266961, 37.810963]}"/>
    <n v="1489"/>
    <s v="{'type': 'Point', 'coordinates': "/>
    <s v="-122.266961, 37.810963]}"/>
    <n v="-122.26696099999999"/>
    <n v="37.810963000000001"/>
    <s v="}"/>
    <s v="POINT (-122.266961 37.810963)"/>
    <n v="33"/>
    <x v="44"/>
    <n v="1"/>
    <x v="2"/>
  </r>
  <r>
    <n v="393"/>
    <x v="3"/>
    <d v="2018-07-20T19:00:00"/>
    <s v="18-036510"/>
    <s v="BURGLARY-AUTO"/>
    <s v="04X"/>
    <s v="21ST ST &amp; BROADWAY"/>
    <s v="Oakland"/>
    <s v="CA"/>
    <s v="{'type': 'Point', 'coordinates': [-122.267532, 37.810023]}"/>
    <n v="1489"/>
    <s v="{'type': 'Point', 'coordinates': "/>
    <s v="-122.267532, 37.810023]}"/>
    <n v="-122.267532"/>
    <n v="37.810023000000001"/>
    <s v="}"/>
    <s v="POINT (-122.267532 37.810023)"/>
    <n v="33"/>
    <x v="44"/>
    <n v="1"/>
    <x v="2"/>
  </r>
  <r>
    <n v="421"/>
    <x v="3"/>
    <d v="2018-09-12T21:15:00"/>
    <s v="18-046397"/>
    <s v="BURGLARY-AUTO"/>
    <s v="04X"/>
    <s v="400 17TH ST"/>
    <s v="Oakland"/>
    <s v="CA"/>
    <s v="{'type': 'Point', 'coordinates': [-122.268505, 37.806175]}"/>
    <n v="1489"/>
    <s v="{'type': 'Point', 'coordinates': "/>
    <s v="-122.268505, 37.806175]}"/>
    <n v="-122.268505"/>
    <n v="37.806175000000003"/>
    <s v="}"/>
    <s v="POINT (-122.268505 37.806175)"/>
    <n v="33"/>
    <x v="44"/>
    <n v="1"/>
    <x v="2"/>
  </r>
  <r>
    <n v="422"/>
    <x v="0"/>
    <d v="2018-09-13T11:38:00"/>
    <s v="18-046512"/>
    <s v="THEFT"/>
    <s v="04X"/>
    <s v="500 16TH ST"/>
    <s v="Oakland"/>
    <s v="CA"/>
    <s v="{'type': 'Point', 'coordinates': [-122.270459, 37.806119]}"/>
    <n v="1489"/>
    <s v="{'type': 'Point', 'coordinates': "/>
    <s v="-122.270459, 37.806119]}"/>
    <n v="-122.270459"/>
    <n v="37.806119000000002"/>
    <s v="}"/>
    <s v="POINT (-122.270459 37.806119)"/>
    <n v="33"/>
    <x v="44"/>
    <n v="1"/>
    <x v="2"/>
  </r>
  <r>
    <n v="549"/>
    <x v="6"/>
    <d v="2019-10-27T20:00:00"/>
    <s v="19-056273"/>
    <s v="THEFT"/>
    <s v="04X"/>
    <s v="500 16TH ST"/>
    <s v="Oakland"/>
    <s v="CA"/>
    <s v="{'type': 'Point', 'coordinates': [-122.270459, 37.806119]}"/>
    <n v="1489"/>
    <s v="{'type': 'Point', 'coordinates': "/>
    <s v="-122.270459, 37.806119]}"/>
    <n v="-122.270459"/>
    <n v="37.806119000000002"/>
    <s v="}"/>
    <s v="POINT (-122.270459 37.806119)"/>
    <n v="33"/>
    <x v="44"/>
    <n v="1"/>
    <x v="4"/>
  </r>
  <r>
    <n v="662"/>
    <x v="21"/>
    <d v="2016-04-10T15:19:00"/>
    <s v="16-018960"/>
    <s v="SC UNEXPLAINED DEATH"/>
    <s v="08X"/>
    <s v="100 GRAND AV"/>
    <s v="Oakland"/>
    <s v="CA"/>
    <s v="{'type': 'Point', 'coordinates': [-122.265382, 37.811431999999996]}"/>
    <n v="1489"/>
    <s v="{'type': 'Point', 'coordinates': "/>
    <s v="-122.265382, 37.811431999999996]}"/>
    <n v="-122.265382"/>
    <n v="37.811432000000003"/>
    <s v="}"/>
    <s v="POINT (-122.265382 37.811432)"/>
    <n v="33"/>
    <x v="44"/>
    <n v="1"/>
    <x v="0"/>
  </r>
  <r>
    <n v="677"/>
    <x v="2"/>
    <d v="2021-05-24T14:20:00"/>
    <s v="21-023784"/>
    <s v="VANDALISM"/>
    <s v="04X"/>
    <s v="1700 BROADWAY"/>
    <s v="Oakland"/>
    <s v="CA"/>
    <s v="{'type': 'Point', 'coordinates': [-122.269629, 37.806798]}"/>
    <n v="1489"/>
    <s v="{'type': 'Point', 'coordinates': "/>
    <s v="-122.269629, 37.806798]}"/>
    <n v="-122.26962899999999"/>
    <n v="37.806798000000001"/>
    <s v="}"/>
    <s v="POINT (-122.269629 37.806798)"/>
    <n v="33"/>
    <x v="44"/>
    <n v="1"/>
    <x v="3"/>
  </r>
  <r>
    <n v="793"/>
    <x v="19"/>
    <d v="2021-04-19T08:00:00"/>
    <s v="21-017739"/>
    <s v="RECEIVING/CONCEALING STOLEN PROPERTY NOT MORE THAN $950"/>
    <s v="04X"/>
    <s v="600 14TH ST"/>
    <s v="Oakland"/>
    <s v="CA"/>
    <s v="{'type': 'Point', 'coordinates': [-122.274977, 37.805825]}"/>
    <n v="1489"/>
    <s v="{'type': 'Point', 'coordinates': "/>
    <s v="-122.274977, 37.805825]}"/>
    <n v="-122.27497700000001"/>
    <n v="37.805824999999999"/>
    <s v="}"/>
    <s v="POINT (-122.274977 37.805825)"/>
    <n v="33"/>
    <x v="44"/>
    <n v="1"/>
    <x v="3"/>
  </r>
  <r>
    <n v="811"/>
    <x v="3"/>
    <d v="2016-03-26T20:00:00"/>
    <s v="16-016024"/>
    <s v="BURGLARY-AUTO"/>
    <s v="04X"/>
    <s v="1900 WEBSTER ST"/>
    <s v="Oakland"/>
    <s v="CA"/>
    <s v="{'type': 'Point', 'coordinates': [-122.266505, 37.807042]}"/>
    <n v="1489"/>
    <s v="{'type': 'Point', 'coordinates': "/>
    <s v="-122.266505, 37.807042]}"/>
    <n v="-122.266505"/>
    <n v="37.807042000000003"/>
    <s v="}"/>
    <s v="POINT (-122.266505 37.807042)"/>
    <n v="33"/>
    <x v="44"/>
    <n v="1"/>
    <x v="0"/>
  </r>
  <r>
    <n v="846"/>
    <x v="26"/>
    <d v="2021-05-25T12:06:00"/>
    <s v="21-023911"/>
    <s v="BURGLARY-FORCIBLE ENTRY"/>
    <s v="04X"/>
    <s v="500 16TH ST"/>
    <s v="Oakland"/>
    <s v="CA"/>
    <s v="{'type': 'Point', 'coordinates': [-122.270459, 37.806119]}"/>
    <n v="1489"/>
    <s v="{'type': 'Point', 'coordinates': "/>
    <s v="-122.270459, 37.806119]}"/>
    <n v="-122.270459"/>
    <n v="37.806119000000002"/>
    <s v="}"/>
    <s v="POINT (-122.270459 37.806119)"/>
    <n v="33"/>
    <x v="44"/>
    <n v="1"/>
    <x v="3"/>
  </r>
  <r>
    <n v="868"/>
    <x v="4"/>
    <d v="2021-06-06T08:49:00"/>
    <s v="21-025910"/>
    <s v="BATTERY"/>
    <s v="04X"/>
    <s v="600 14TH ST"/>
    <s v="Oakland"/>
    <s v="CA"/>
    <s v="{'type': 'Point', 'coordinates': [-122.274977, 37.805825]}"/>
    <n v="1489"/>
    <s v="{'type': 'Point', 'coordinates': "/>
    <s v="-122.274977, 37.805825]}"/>
    <n v="-122.27497700000001"/>
    <n v="37.805824999999999"/>
    <s v="}"/>
    <s v="POINT (-122.274977 37.805825)"/>
    <n v="33"/>
    <x v="44"/>
    <n v="1"/>
    <x v="3"/>
  </r>
  <r>
    <n v="870"/>
    <x v="0"/>
    <d v="2016-04-03T13:10:00"/>
    <s v="16-017572"/>
    <s v="THEFT"/>
    <s v="04X"/>
    <s v="2200 TELEGRAPH AV"/>
    <s v="Oakland"/>
    <s v="CA"/>
    <s v="{'type': 'Point', 'coordinates': [-122.269056, 37.811582]}"/>
    <n v="1489"/>
    <s v="{'type': 'Point', 'coordinates': "/>
    <s v="-122.269056, 37.811582]}"/>
    <n v="-122.26905600000001"/>
    <n v="37.811582000000001"/>
    <s v="}"/>
    <s v="POINT (-122.269056 37.811582)"/>
    <n v="33"/>
    <x v="44"/>
    <n v="1"/>
    <x v="0"/>
  </r>
  <r>
    <n v="872"/>
    <x v="3"/>
    <d v="2021-06-14T17:00:00"/>
    <s v="21-909232"/>
    <s v="BURGLARY-AUTO"/>
    <s v="04X"/>
    <s v="2000 BROADWAY"/>
    <s v="Oakland"/>
    <s v="CA"/>
    <s v="{'type': 'Point', 'coordinates': [-122.267903, 37.80946]}"/>
    <n v="1489"/>
    <s v="{'type': 'Point', 'coordinates': "/>
    <s v="-122.267903, 37.80946]}"/>
    <n v="-122.267903"/>
    <n v="37.809460000000001"/>
    <s v="}"/>
    <s v="POINT (-122.267903 37.80946)"/>
    <n v="33"/>
    <x v="44"/>
    <n v="1"/>
    <x v="3"/>
  </r>
  <r>
    <n v="909"/>
    <x v="2"/>
    <d v="2021-05-10T14:00:00"/>
    <s v="21-907682"/>
    <s v="VANDALISM"/>
    <s v="04X"/>
    <s v="19TH ST &amp; FRANKLIN ST"/>
    <s v="Oakland"/>
    <s v="CA"/>
    <s v="{'type': 'Point', 'coordinates': [-122.267798, 37.807302]}"/>
    <n v="1489"/>
    <s v="{'type': 'Point', 'coordinates': "/>
    <s v="-122.267798, 37.807302]}"/>
    <n v="-122.267798"/>
    <n v="37.807302"/>
    <s v="}"/>
    <s v="POINT (-122.267798 37.807302)"/>
    <n v="33"/>
    <x v="44"/>
    <n v="1"/>
    <x v="3"/>
  </r>
  <r>
    <n v="233"/>
    <x v="4"/>
    <d v="2017-12-15T02:27:00"/>
    <s v="17-065094"/>
    <s v="BATTERY"/>
    <s v="26Y"/>
    <s v="900 73RD AV"/>
    <s v="Oakland"/>
    <s v="CA"/>
    <s v="{'type': 'Point', 'coordinates': [-122.19417, 37.754711]}"/>
    <n v="1493"/>
    <s v="{'type': 'Point', 'coordinates': "/>
    <s v="-122.19417, 37.754711]}"/>
    <n v="-122.19417"/>
    <n v="37.754711"/>
    <s v="}"/>
    <s v="POINT (-122.19417 37.754711)"/>
    <n v="26"/>
    <x v="45"/>
    <n v="1"/>
    <x v="1"/>
  </r>
  <r>
    <n v="729"/>
    <x v="6"/>
    <d v="2021-04-09T16:00:00"/>
    <s v="21-016244"/>
    <s v="STALKING-FEL"/>
    <s v="26Y"/>
    <s v="800 71ST AV"/>
    <s v="Oakland"/>
    <s v="CA"/>
    <s v="{'type': 'Point', 'coordinates': [-122.19791, 37.754147]}"/>
    <n v="1493"/>
    <s v="{'type': 'Point', 'coordinates': "/>
    <s v="-122.19791, 37.754147]}"/>
    <n v="-122.19790999999999"/>
    <n v="37.754147000000003"/>
    <s v="}"/>
    <s v="POINT (-122.19791 37.754147)"/>
    <n v="26"/>
    <x v="45"/>
    <n v="1"/>
    <x v="3"/>
  </r>
  <r>
    <n v="737"/>
    <x v="17"/>
    <d v="2016-02-02T00:00:00"/>
    <s v="16-021227"/>
    <s v="OBT CREDIT/ETC:OTHER'S ID"/>
    <s v="26Y"/>
    <s v="800 70TH AV"/>
    <s v="Oakland"/>
    <s v="CA"/>
    <s v="{'type': 'Point', 'coordinates': [-122.197711, 37.755079]}"/>
    <n v="1493"/>
    <s v="{'type': 'Point', 'coordinates': "/>
    <s v="-122.197711, 37.755079]}"/>
    <n v="-122.197711"/>
    <n v="37.755079000000002"/>
    <s v="}"/>
    <s v="POINT (-122.197711 37.755079)"/>
    <n v="26"/>
    <x v="45"/>
    <n v="1"/>
    <x v="0"/>
  </r>
  <r>
    <n v="752"/>
    <x v="1"/>
    <d v="2016-02-05T12:11:00"/>
    <s v="16-006730"/>
    <s v="BATTERY"/>
    <s v="26Y"/>
    <s v="69TH AV &amp; SPENCER ST"/>
    <s v="Oakland"/>
    <s v="CA"/>
    <s v="{'type': 'Point', 'coordinates': [-122.194665, 37.757879]}"/>
    <n v="1493"/>
    <s v="{'type': 'Point', 'coordinates': "/>
    <s v="-122.194665, 37.757879]}"/>
    <n v="-122.194665"/>
    <n v="37.757879000000003"/>
    <s v="}"/>
    <s v="POINT (-122.194665 37.757879)"/>
    <n v="26"/>
    <x v="45"/>
    <n v="1"/>
    <x v="0"/>
  </r>
  <r>
    <n v="848"/>
    <x v="18"/>
    <d v="2016-02-13T19:00:00"/>
    <s v="16-008909"/>
    <s v="ATTEMPTED ROBBERY-FIREARM"/>
    <s v="26Y"/>
    <s v="1200 71ST AV"/>
    <s v="Oakland"/>
    <s v="CA"/>
    <s v="{'type': 'Point', 'coordinates': [-122.189853, 37.759216]}"/>
    <n v="1493"/>
    <s v="{'type': 'Point', 'coordinates': "/>
    <s v="-122.189853, 37.759216]}"/>
    <n v="-122.189853"/>
    <n v="37.759216000000002"/>
    <s v="}"/>
    <s v="POINT (-122.189853 37.759216)"/>
    <n v="26"/>
    <x v="45"/>
    <n v="1"/>
    <x v="0"/>
  </r>
  <r>
    <n v="884"/>
    <x v="2"/>
    <d v="2021-06-22T19:45:00"/>
    <s v="21-909844"/>
    <s v="VANDALISM"/>
    <s v="26Y"/>
    <s v="7200 SAN LEANDRO ST"/>
    <s v="Oakland"/>
    <s v="CA"/>
    <s v="{'type': 'Point', 'coordinates': [-122.197109, 37.753613]}"/>
    <n v="1493"/>
    <s v="{'type': 'Point', 'coordinates': "/>
    <s v="-122.197109, 37.753613]}"/>
    <n v="-122.197109"/>
    <n v="37.753613000000001"/>
    <s v="}"/>
    <s v="POINT (-122.197109 37.753613)"/>
    <n v="26"/>
    <x v="45"/>
    <n v="1"/>
    <x v="3"/>
  </r>
  <r>
    <n v="239"/>
    <x v="23"/>
    <d v="2017-11-26T20:00:00"/>
    <s v="17-062044"/>
    <s v="BURGLARY-NO FORCE"/>
    <s v="11X"/>
    <s v="600 62ND ST"/>
    <s v="Oakland"/>
    <s v="CA"/>
    <s v="{'type': 'Point', 'coordinates': [-122.265564, 37.848031]}"/>
    <n v="1486"/>
    <s v="{'type': 'Point', 'coordinates': "/>
    <s v="-122.265564, 37.848031]}"/>
    <n v="-122.265564"/>
    <n v="37.848030999999999"/>
    <s v="}"/>
    <s v="POINT (-122.265564 37.848031)"/>
    <n v="17"/>
    <x v="46"/>
    <n v="1"/>
    <x v="1"/>
  </r>
  <r>
    <n v="782"/>
    <x v="8"/>
    <d v="2016-04-13T21:30:00"/>
    <s v="16-019715"/>
    <s v="VEHICLE THEFT - AUTO"/>
    <s v="11X"/>
    <s v="5900 SHATTUCK AV"/>
    <s v="Oakland"/>
    <s v="CA"/>
    <s v="{'type': 'Point', 'coordinates': [-122.265114, 37.844853]}"/>
    <n v="1486"/>
    <s v="{'type': 'Point', 'coordinates': "/>
    <s v="-122.265114, 37.844853]}"/>
    <n v="-122.265114"/>
    <n v="37.844853000000001"/>
    <s v="}"/>
    <s v="POINT (-122.265114 37.844853)"/>
    <n v="17"/>
    <x v="46"/>
    <n v="1"/>
    <x v="0"/>
  </r>
  <r>
    <n v="982"/>
    <x v="8"/>
    <d v="2016-04-20T20:00:00"/>
    <s v="16-021158"/>
    <s v="VEHICLE THEFT - AUTO"/>
    <s v="11X"/>
    <s v="600 ALCATRAZ AV"/>
    <s v="Oakland"/>
    <s v="CA"/>
    <s v="{'type': 'Point', 'coordinates': [-122.262716, 37.849899]}"/>
    <n v="1486"/>
    <s v="{'type': 'Point', 'coordinates': "/>
    <s v="-122.262716, 37.849899]}"/>
    <n v="-122.262716"/>
    <n v="37.849899000000001"/>
    <s v="}"/>
    <s v="POINT (-122.262716 37.849899)"/>
    <n v="17"/>
    <x v="46"/>
    <n v="1"/>
    <x v="0"/>
  </r>
  <r>
    <n v="241"/>
    <x v="13"/>
    <d v="2016-10-01T09:00:00"/>
    <s v="17-059125"/>
    <s v="THEFT"/>
    <s v="24X"/>
    <s v="3500 GALINDO ST"/>
    <s v="Oakland"/>
    <s v="CA"/>
    <s v="{'type': 'Point', 'coordinates': [-122.216747, 37.784224]}"/>
    <n v="1188"/>
    <s v="{'type': 'Point', 'coordinates': "/>
    <s v="-122.216747, 37.784224]}"/>
    <n v="-122.216747"/>
    <n v="37.784224000000002"/>
    <s v="}"/>
    <s v="POINT (-122.216747 37.784224)"/>
    <n v="97"/>
    <x v="47"/>
    <n v="1"/>
    <x v="0"/>
  </r>
  <r>
    <n v="970"/>
    <x v="2"/>
    <d v="2016-04-19T12:00:00"/>
    <s v="16-020736"/>
    <s v="BATTERY"/>
    <s v="24X"/>
    <s v="3500 GRAY ST"/>
    <s v="Oakland"/>
    <s v="CA"/>
    <s v="{'type': 'Point', 'coordinates': [-122.215274, 37.785112]}"/>
    <n v="1188"/>
    <s v="{'type': 'Point', 'coordinates': "/>
    <s v="-122.215274, 37.785112]}"/>
    <n v="-122.21527399999999"/>
    <n v="37.785111999999998"/>
    <s v="}"/>
    <s v="POINT (-122.215274 37.785112)"/>
    <n v="97"/>
    <x v="47"/>
    <n v="1"/>
    <x v="0"/>
  </r>
  <r>
    <n v="243"/>
    <x v="0"/>
    <d v="2017-10-27T09:38:00"/>
    <s v="17-056431"/>
    <s v="THEFT"/>
    <s v="01X"/>
    <s v="JACKSON ST &amp; 2ND ST"/>
    <s v="Oakland"/>
    <s v="CA"/>
    <s v="{'type': 'Point', 'coordinates': [-122.270404, 37.793734]}"/>
    <n v="1484"/>
    <s v="{'type': 'Point', 'coordinates': "/>
    <s v="-122.270404, 37.793734]}"/>
    <n v="-122.270404"/>
    <n v="37.793734000000001"/>
    <s v="}"/>
    <s v="POINT (-122.270404 37.793734)"/>
    <n v="103"/>
    <x v="48"/>
    <n v="1"/>
    <x v="1"/>
  </r>
  <r>
    <n v="622"/>
    <x v="2"/>
    <d v="2021-04-22T06:00:00"/>
    <s v="21-905973"/>
    <s v="VANDALISM"/>
    <s v="01X"/>
    <s v="200 2ND ST"/>
    <s v="Oakland"/>
    <s v="CA"/>
    <s v="{'type': 'Point', 'coordinates': [-122.270827, 37.793899]}"/>
    <n v="1484"/>
    <s v="{'type': 'Point', 'coordinates': "/>
    <s v="-122.270827, 37.793899]}"/>
    <n v="-122.270827"/>
    <n v="37.793899000000003"/>
    <s v="}"/>
    <s v="POINT (-122.270827 37.793899)"/>
    <n v="103"/>
    <x v="48"/>
    <n v="1"/>
    <x v="3"/>
  </r>
  <r>
    <n v="246"/>
    <x v="0"/>
    <d v="2017-10-28T05:00:00"/>
    <s v="17-056652"/>
    <s v="THEFT"/>
    <s v="14X"/>
    <s v="200 ADAMS ST"/>
    <s v="Oakland"/>
    <s v="CA"/>
    <s v="{'type': 'Point', 'coordinates': [-122.257957, 37.813228]}"/>
    <n v="1487"/>
    <s v="{'type': 'Point', 'coordinates': "/>
    <s v="-122.257957, 37.813228]}"/>
    <n v="-122.257957"/>
    <n v="37.813228000000002"/>
    <s v="}"/>
    <s v="POINT (-122.257957 37.813228)"/>
    <n v="10"/>
    <x v="49"/>
    <n v="1"/>
    <x v="1"/>
  </r>
  <r>
    <n v="275"/>
    <x v="3"/>
    <d v="2017-02-20T18:00:00"/>
    <s v="17-903228"/>
    <s v="BURGLARY-AUTO"/>
    <s v="14X"/>
    <s v="300 BELLEVUE AV"/>
    <s v="Oakland"/>
    <s v="CA"/>
    <s v="{'type': 'Point', 'coordinates': [-122.253365, 37.812612]}"/>
    <n v="1487"/>
    <s v="{'type': 'Point', 'coordinates': "/>
    <s v="-122.253365, 37.812612]}"/>
    <n v="-122.253365"/>
    <n v="37.812612000000001"/>
    <s v="}"/>
    <s v="POINT (-122.253365 37.812612)"/>
    <n v="10"/>
    <x v="49"/>
    <n v="1"/>
    <x v="1"/>
  </r>
  <r>
    <n v="334"/>
    <x v="2"/>
    <d v="2018-02-19T12:40:00"/>
    <s v="18-009314"/>
    <s v="VANDALISM"/>
    <s v="14X"/>
    <s v="200 BAY PL"/>
    <s v="Oakland"/>
    <s v="CA"/>
    <s v="{'type': 'Point', 'coordinates': [-122.261111, 37.8126]}"/>
    <n v="1487"/>
    <s v="{'type': 'Point', 'coordinates': "/>
    <s v="-122.261111, 37.8126]}"/>
    <n v="-122.261111"/>
    <n v="37.812600000000003"/>
    <s v="}"/>
    <s v="POINT (-122.261111 37.8126)"/>
    <n v="10"/>
    <x v="49"/>
    <n v="1"/>
    <x v="2"/>
  </r>
  <r>
    <n v="699"/>
    <x v="2"/>
    <d v="2016-04-10T23:30:00"/>
    <s v="16-019049"/>
    <s v="VANDALISM [UNDER $1,000] (AMENDED)"/>
    <s v="14X"/>
    <s v="200 VERNON ST"/>
    <s v="Oakland"/>
    <s v="CA"/>
    <s v="{'type': 'Point', 'coordinates': [-122.258949, 37.813509]}"/>
    <n v="1487"/>
    <s v="{'type': 'Point', 'coordinates': "/>
    <s v="-122.258949, 37.813509]}"/>
    <n v="-122.258949"/>
    <n v="37.813509000000003"/>
    <s v="}"/>
    <s v="POINT (-122.258949 37.813509)"/>
    <n v="10"/>
    <x v="49"/>
    <n v="1"/>
    <x v="0"/>
  </r>
  <r>
    <n v="705"/>
    <x v="8"/>
    <d v="2016-04-22T12:30:00"/>
    <s v="16-021652"/>
    <s v="VEHICLE THEFT - AUTO"/>
    <s v="14X"/>
    <s v="300 BELMONT ST"/>
    <s v="Oakland"/>
    <s v="CA"/>
    <s v="{'type': 'Point', 'coordinates': [-122.255689, 37.809881]}"/>
    <n v="1487"/>
    <s v="{'type': 'Point', 'coordinates': "/>
    <s v="-122.255689, 37.809881]}"/>
    <n v="-122.255689"/>
    <n v="37.809880999999997"/>
    <s v="}"/>
    <s v="POINT (-122.255689 37.809881)"/>
    <n v="10"/>
    <x v="49"/>
    <n v="1"/>
    <x v="0"/>
  </r>
  <r>
    <n v="720"/>
    <x v="13"/>
    <d v="2021-04-21T07:22:00"/>
    <s v="21-905957"/>
    <s v="MAIL/ETC THEFT/ETC"/>
    <s v="14X"/>
    <s v="300 WARWICK AV"/>
    <s v="Oakland"/>
    <s v="CA"/>
    <s v="{'type': 'Point', 'coordinates': [-122.255506, 37.812554]}"/>
    <n v="1487"/>
    <s v="{'type': 'Point', 'coordinates': "/>
    <s v="-122.255506, 37.812554]}"/>
    <n v="-122.255506"/>
    <n v="37.812553999999999"/>
    <s v="}"/>
    <s v="POINT (-122.255506 37.812554)"/>
    <n v="10"/>
    <x v="49"/>
    <n v="1"/>
    <x v="3"/>
  </r>
  <r>
    <n v="805"/>
    <x v="18"/>
    <d v="2016-02-25T17:28:00"/>
    <s v="16-010453"/>
    <s v="ASSAULT WITH FIREARM ON PERSON"/>
    <s v="15X"/>
    <s v="600 MACARTHUR BLVD"/>
    <s v="Oakland"/>
    <s v="CA"/>
    <s v="{'type': 'Point', 'coordinates': [-122.25279, 37.817176]}"/>
    <n v="1487"/>
    <s v="{'type': 'Point', 'coordinates': "/>
    <s v="-122.25279, 37.817176]}"/>
    <n v="-122.25279"/>
    <n v="37.817176000000003"/>
    <s v="}"/>
    <s v="POINT (-122.25279 37.817176)"/>
    <n v="10"/>
    <x v="49"/>
    <n v="1"/>
    <x v="0"/>
  </r>
  <r>
    <n v="813"/>
    <x v="4"/>
    <d v="2021-06-27T16:00:00"/>
    <s v="21-029817"/>
    <s v="BATTERY"/>
    <s v="14X"/>
    <s v="300 MACARTHUR BLVD"/>
    <s v="Oakland"/>
    <s v="CA"/>
    <s v="{'type': 'Point', 'coordinates': [-122.25297, 37.817514]}"/>
    <n v="1487"/>
    <s v="{'type': 'Point', 'coordinates': "/>
    <s v="-122.25297, 37.817514]}"/>
    <n v="-122.25297"/>
    <n v="37.817514000000003"/>
    <s v="}"/>
    <s v="POINT (-122.25297 37.817514)"/>
    <n v="10"/>
    <x v="49"/>
    <n v="1"/>
    <x v="3"/>
  </r>
  <r>
    <n v="957"/>
    <x v="8"/>
    <d v="2016-04-01T19:30:00"/>
    <s v="16-017296"/>
    <s v="VEHICLE THEFT - AUTO"/>
    <s v="14X"/>
    <s v="200 MACARTHUR BLVD"/>
    <s v="Oakland"/>
    <s v="CA"/>
    <s v="{'type': 'Point', 'coordinates': [-122.253038, 37.817623]}"/>
    <n v="1487"/>
    <s v="{'type': 'Point', 'coordinates': "/>
    <s v="-122.253038, 37.817623]}"/>
    <n v="-122.253038"/>
    <n v="37.817622999999998"/>
    <s v="}"/>
    <s v="POINT (-122.253038 37.817623)"/>
    <n v="10"/>
    <x v="49"/>
    <n v="1"/>
    <x v="0"/>
  </r>
  <r>
    <n v="257"/>
    <x v="0"/>
    <d v="2017-04-10T13:30:00"/>
    <s v="17-905872"/>
    <s v="THEFT"/>
    <s v="08X"/>
    <s v="3400 TELEGRAPH AV"/>
    <s v="Oakland"/>
    <s v="CA"/>
    <s v="{'type': 'Point', 'coordinates': [-122.266173, 37.822749]}"/>
    <n v="1486"/>
    <s v="{'type': 'Point', 'coordinates': "/>
    <s v="-122.266173, 37.822749]}"/>
    <n v="-122.26617299999999"/>
    <n v="37.822749000000002"/>
    <s v="}"/>
    <s v="POINT (-122.266173 37.822749)"/>
    <n v="101"/>
    <x v="50"/>
    <n v="1"/>
    <x v="1"/>
  </r>
  <r>
    <n v="645"/>
    <x v="0"/>
    <d v="2021-06-25T12:30:00"/>
    <s v="21-029821"/>
    <s v="THEFT"/>
    <s v="08X"/>
    <s v="400 28TH ST"/>
    <s v="Oakland"/>
    <s v="CA"/>
    <s v="{'type': 'Point', 'coordinates': [-122.264966, 37.81639]}"/>
    <n v="1486"/>
    <s v="{'type': 'Point', 'coordinates': "/>
    <s v="-122.264966, 37.81639]}"/>
    <n v="-122.264966"/>
    <n v="37.816389999999998"/>
    <s v="}"/>
    <s v="POINT (-122.264966 37.81639)"/>
    <n v="101"/>
    <x v="50"/>
    <n v="1"/>
    <x v="3"/>
  </r>
  <r>
    <n v="674"/>
    <x v="3"/>
    <d v="2016-01-15T00:00:00"/>
    <s v="16-011119"/>
    <s v="BURGLARY-AUTO"/>
    <s v="08X"/>
    <s v="500 32ND ST"/>
    <s v="Oakland"/>
    <s v="CA"/>
    <s v="{'type': 'Point', 'coordinates': [-122.266751, 37.820938]}"/>
    <n v="1486"/>
    <s v="{'type': 'Point', 'coordinates': "/>
    <s v="-122.266751, 37.820938]}"/>
    <n v="-122.266751"/>
    <n v="37.820937999999998"/>
    <s v="}"/>
    <s v="POINT (-122.266751 37.820938)"/>
    <n v="101"/>
    <x v="50"/>
    <n v="1"/>
    <x v="0"/>
  </r>
  <r>
    <n v="719"/>
    <x v="0"/>
    <d v="2021-06-24T09:35:00"/>
    <s v="21-029110"/>
    <s v="VIOLATION OF PROBATION-MISD"/>
    <s v="08X"/>
    <s v="3400 TELEGRAPH AV"/>
    <s v="Oakland"/>
    <s v="CA"/>
    <s v="{'type': 'Point', 'coordinates': [-122.266173, 37.822749]}"/>
    <n v="1486"/>
    <s v="{'type': 'Point', 'coordinates': "/>
    <s v="-122.266173, 37.822749]}"/>
    <n v="-122.26617299999999"/>
    <n v="37.822749000000002"/>
    <s v="}"/>
    <s v="POINT (-122.266173 37.822749)"/>
    <n v="101"/>
    <x v="50"/>
    <n v="1"/>
    <x v="3"/>
  </r>
  <r>
    <n v="954"/>
    <x v="27"/>
    <d v="2021-05-16T11:08:00"/>
    <s v="21-022335"/>
    <s v="VEHICLE THEFT - AUTO"/>
    <s v="08X"/>
    <s v="3400 ANDOVER ST"/>
    <s v="Oakland"/>
    <s v="CA"/>
    <s v="{'type': 'Point', 'coordinates': [-122.264209, 37.82194]}"/>
    <n v="1486"/>
    <s v="{'type': 'Point', 'coordinates': "/>
    <s v="-122.264209, 37.82194]}"/>
    <n v="-122.26420899999999"/>
    <n v="37.821939999999998"/>
    <s v="}"/>
    <s v="POINT (-122.264209 37.82194)"/>
    <n v="101"/>
    <x v="50"/>
    <n v="1"/>
    <x v="3"/>
  </r>
  <r>
    <n v="258"/>
    <x v="3"/>
    <d v="2017-04-11T18:00:00"/>
    <s v="17-905938"/>
    <s v="BURGLARY-AUTO"/>
    <s v="10X"/>
    <s v="1100 65TH ST"/>
    <s v="Oakland"/>
    <s v="CA"/>
    <s v="{'type': 'Point', 'coordinates': [-122.285417, 37.848035]}"/>
    <n v="1485"/>
    <s v="{'type': 'Point', 'coordinates': "/>
    <s v="-122.285417, 37.848035]}"/>
    <n v="-122.285417"/>
    <n v="37.848035000000003"/>
    <s v="}"/>
    <s v="POINT (-122.285417 37.848035)"/>
    <n v="5"/>
    <x v="51"/>
    <n v="1"/>
    <x v="1"/>
  </r>
  <r>
    <n v="961"/>
    <x v="19"/>
    <d v="2016-01-25T21:30:00"/>
    <s v="16-004651"/>
    <s v="BURGLARY-FORCIBLE ENTRY"/>
    <s v="09X"/>
    <s v="6700 SAN PABLO AVENUE"/>
    <s v="Oakland"/>
    <s v="CA"/>
    <s v="{'type': 'Point', 'coordinates': [-122.285834, 37.849756]}"/>
    <n v="1485"/>
    <s v="{'type': 'Point', 'coordinates': "/>
    <s v="-122.285834, 37.849756]}"/>
    <n v="-122.28583399999999"/>
    <n v="37.849755999999999"/>
    <s v="}"/>
    <s v="POINT (-122.285834 37.849756)"/>
    <n v="5"/>
    <x v="51"/>
    <n v="1"/>
    <x v="0"/>
  </r>
  <r>
    <n v="263"/>
    <x v="3"/>
    <d v="2017-04-18T18:00:00"/>
    <s v="17-906300"/>
    <s v="BURGLARY-AUTO"/>
    <s v="12Y"/>
    <s v="6200 FLORIO ST"/>
    <s v="Oakland"/>
    <s v="CA"/>
    <s v="{'type': 'Point', 'coordinates': [-122.252284, 37.849398]}"/>
    <n v="1491"/>
    <s v="{'type': 'Point', 'coordinates': "/>
    <s v="-122.252284, 37.849398]}"/>
    <n v="-122.252284"/>
    <n v="37.849398000000001"/>
    <s v="}"/>
    <s v="POINT (-122.252284 37.849398)"/>
    <n v="108"/>
    <x v="52"/>
    <n v="1"/>
    <x v="1"/>
  </r>
  <r>
    <n v="269"/>
    <x v="3"/>
    <d v="2017-04-08T22:30:00"/>
    <s v="17-905730"/>
    <s v="BURGLARY-AUTO"/>
    <s v="12Y"/>
    <s v="6000 HARWOOD AV"/>
    <s v="Oakland"/>
    <s v="CA"/>
    <s v="{'type': 'Point', 'coordinates': [-122.252143, 37.848113]}"/>
    <n v="1491"/>
    <s v="{'type': 'Point', 'coordinates': "/>
    <s v="-122.252143, 37.848113]}"/>
    <n v="-122.252143"/>
    <n v="37.848112999999998"/>
    <s v="}"/>
    <s v="POINT (-122.252143 37.848113)"/>
    <n v="108"/>
    <x v="52"/>
    <n v="1"/>
    <x v="1"/>
  </r>
  <r>
    <n v="686"/>
    <x v="6"/>
    <d v="2021-04-02T06:50:00"/>
    <s v="21-904906"/>
    <s v="MAIL/ETC THEFT/ETC"/>
    <s v="13X"/>
    <s v="5400 BROADWAY"/>
    <s v="Oakland"/>
    <s v="CA"/>
    <s v="{'type': 'Point', 'coordinates': [-122.249377, 37.839262]}"/>
    <n v="1491"/>
    <s v="{'type': 'Point', 'coordinates': "/>
    <s v="-122.249377, 37.839262]}"/>
    <n v="-122.249377"/>
    <n v="37.839261999999998"/>
    <s v="}"/>
    <s v="POINT (-122.249377 37.839262)"/>
    <n v="108"/>
    <x v="52"/>
    <n v="1"/>
    <x v="3"/>
  </r>
  <r>
    <n v="862"/>
    <x v="28"/>
    <d v="2021-05-21T12:45:00"/>
    <s v="21-023260"/>
    <s v="ENTER/ETC NONCOMMERCIAL DWELLING"/>
    <s v="12Y"/>
    <s v="6000 CLAREMONT AV"/>
    <s v="Oakland"/>
    <s v="CA"/>
    <s v="{'type': 'Point', 'coordinates': [-122.253686, 37.847681]}"/>
    <n v="1491"/>
    <s v="{'type': 'Point', 'coordinates': "/>
    <s v="-122.253686, 37.847681]}"/>
    <n v="-122.253686"/>
    <n v="37.847681000000001"/>
    <s v="}"/>
    <s v="POINT (-122.253686 37.847681)"/>
    <n v="108"/>
    <x v="52"/>
    <n v="1"/>
    <x v="3"/>
  </r>
  <r>
    <n v="972"/>
    <x v="4"/>
    <d v="2021-05-12T15:45:00"/>
    <s v="21-021712"/>
    <s v="BATTERY"/>
    <s v="12Y"/>
    <s v="COLLEGE AV &amp; LAWTON AV"/>
    <s v="Oakland"/>
    <s v="CA"/>
    <s v="{'type': 'Point', 'coordinates': [-122.25158, 37.842554]}"/>
    <n v="1491"/>
    <s v="{'type': 'Point', 'coordinates': "/>
    <s v="-122.25158, 37.842554]}"/>
    <n v="-122.25158"/>
    <n v="37.842554"/>
    <s v="}"/>
    <s v="POINT (-122.25158 37.842554)"/>
    <n v="108"/>
    <x v="52"/>
    <n v="1"/>
    <x v="3"/>
  </r>
  <r>
    <n v="271"/>
    <x v="13"/>
    <d v="2016-12-26T13:00:00"/>
    <s v="17-900033"/>
    <s v="GRAND THEFT"/>
    <s v="22Y"/>
    <s v="3100 CARLSEN ST"/>
    <s v="Oakland"/>
    <s v="CA"/>
    <s v="{'type': 'Point', 'coordinates': [-122.197877, 37.801394]}"/>
    <n v="1480"/>
    <s v="{'type': 'Point', 'coordinates': "/>
    <s v="-122.197877, 37.801394]}"/>
    <n v="-122.19787700000001"/>
    <n v="37.801394000000002"/>
    <s v="}"/>
    <s v="POINT (-122.197877 37.801394)"/>
    <n v="67"/>
    <x v="53"/>
    <n v="1"/>
    <x v="0"/>
  </r>
  <r>
    <n v="671"/>
    <x v="23"/>
    <d v="2015-12-21T05:15:00"/>
    <s v="15-067266"/>
    <s v="BURGLARY-FORCIBLE ENTRY"/>
    <s v="22X"/>
    <s v="2700 ALIDA ST"/>
    <s v="Oakland"/>
    <s v="CA"/>
    <s v="{'type': 'Point', 'coordinates': [-122.202528, 37.805515]}"/>
    <n v="1480"/>
    <s v="{'type': 'Point', 'coordinates': "/>
    <s v="-122.202528, 37.805515]}"/>
    <n v="-122.202528"/>
    <n v="37.805515"/>
    <s v="}"/>
    <s v="POINT (-122.202528 37.805515)"/>
    <n v="67"/>
    <x v="53"/>
    <n v="1"/>
    <x v="5"/>
  </r>
  <r>
    <n v="764"/>
    <x v="13"/>
    <d v="2021-04-18T15:00:00"/>
    <s v="21-905798"/>
    <s v="GRAND THEFT"/>
    <s v="22X"/>
    <s v="2500 CARMEL ST"/>
    <s v="Oakland"/>
    <s v="CA"/>
    <s v="{'type': 'Point', 'coordinates': [-122.207759, 37.804006]}"/>
    <n v="1480"/>
    <s v="{'type': 'Point', 'coordinates': "/>
    <s v="-122.207759, 37.804006]}"/>
    <n v="-122.207759"/>
    <n v="37.804006000000001"/>
    <s v="}"/>
    <s v="POINT (-122.207759 37.804006)"/>
    <n v="67"/>
    <x v="53"/>
    <n v="1"/>
    <x v="3"/>
  </r>
  <r>
    <n v="273"/>
    <x v="0"/>
    <d v="2017-01-27T13:00:00"/>
    <s v="17-901715"/>
    <s v="THEFT"/>
    <s v="22X"/>
    <s v="3900 OAKMORE RD"/>
    <s v="Oakland"/>
    <s v="CA"/>
    <s v="{'type': 'Point', 'coordinates': [-122.214991, 37.807098]}"/>
    <n v="1480"/>
    <s v="{'type': 'Point', 'coordinates': "/>
    <s v="-122.214991, 37.807098]}"/>
    <n v="-122.214991"/>
    <n v="37.807098000000003"/>
    <s v="}"/>
    <s v="POINT (-122.214991 37.807098)"/>
    <n v="93"/>
    <x v="54"/>
    <n v="1"/>
    <x v="1"/>
  </r>
  <r>
    <n v="694"/>
    <x v="2"/>
    <d v="2021-05-03T05:00:00"/>
    <s v="21-906555"/>
    <s v="VANDALISM"/>
    <s v="22X"/>
    <s v="3900 OAKMORE RD"/>
    <s v="Oakland"/>
    <s v="CA"/>
    <s v="{'type': 'Point', 'coordinates': [-122.214991, 37.807098]}"/>
    <n v="1480"/>
    <s v="{'type': 'Point', 'coordinates': "/>
    <s v="-122.214991, 37.807098]}"/>
    <n v="-122.214991"/>
    <n v="37.807098000000003"/>
    <s v="}"/>
    <s v="POINT (-122.214991 37.807098)"/>
    <n v="93"/>
    <x v="54"/>
    <n v="1"/>
    <x v="3"/>
  </r>
  <r>
    <n v="743"/>
    <x v="2"/>
    <d v="2021-04-22T04:40:00"/>
    <s v="21-906001"/>
    <s v="VANDALISM"/>
    <s v="22X"/>
    <s v="2000 CLEMENS RD"/>
    <s v="Oakland"/>
    <s v="CA"/>
    <s v="{'type': 'Point', 'coordinates': [-122.208641, 37.80966]}"/>
    <n v="1480"/>
    <s v="{'type': 'Point', 'coordinates': "/>
    <s v="-122.208641, 37.80966]}"/>
    <n v="-122.208641"/>
    <n v="37.809660000000001"/>
    <s v="}"/>
    <s v="POINT (-122.208641 37.80966)"/>
    <n v="93"/>
    <x v="54"/>
    <n v="1"/>
    <x v="3"/>
  </r>
  <r>
    <n v="280"/>
    <x v="2"/>
    <d v="2017-02-26T17:35:00"/>
    <s v="17-903552"/>
    <s v="VANDALISM"/>
    <s v="08X"/>
    <s v="VALDEZ ST &amp; 24TH ST"/>
    <s v="Oakland"/>
    <s v="CA"/>
    <s v="{'type': 'Point', 'coordinates': [-122.263844, 37.813111]}"/>
    <n v="1489"/>
    <s v="{'type': 'Point', 'coordinates': "/>
    <s v="-122.263844, 37.813111]}"/>
    <n v="-122.26384400000001"/>
    <n v="37.813110999999999"/>
    <s v="}"/>
    <s v="POINT (-122.263844 37.813111)"/>
    <n v="128"/>
    <x v="55"/>
    <n v="1"/>
    <x v="1"/>
  </r>
  <r>
    <n v="325"/>
    <x v="3"/>
    <d v="2017-08-02T19:15:00"/>
    <s v="17-912290"/>
    <s v="BURGLARY-AUTO"/>
    <s v="08X"/>
    <s v="2400 WEBSTER ST"/>
    <s v="Oakland"/>
    <s v="CA"/>
    <s v="{'type': 'Point', 'coordinates': [-122.264865, 37.813446]}"/>
    <n v="1489"/>
    <s v="{'type': 'Point', 'coordinates': "/>
    <s v="-122.264865, 37.813446]}"/>
    <n v="-122.264865"/>
    <n v="37.813445999999999"/>
    <s v="}"/>
    <s v="POINT (-122.264865 37.813446)"/>
    <n v="128"/>
    <x v="55"/>
    <n v="1"/>
    <x v="1"/>
  </r>
  <r>
    <n v="396"/>
    <x v="3"/>
    <d v="2018-06-27T17:30:00"/>
    <s v="18-032122"/>
    <s v="BURGLARY-AUTO"/>
    <s v="08X"/>
    <s v="2400 WEBSTER ST"/>
    <s v="Oakland"/>
    <s v="CA"/>
    <s v="{'type': 'Point', 'coordinates': [-122.264865, 37.813446]}"/>
    <n v="1489"/>
    <s v="{'type': 'Point', 'coordinates': "/>
    <s v="-122.264865, 37.813446]}"/>
    <n v="-122.264865"/>
    <n v="37.813445999999999"/>
    <s v="}"/>
    <s v="POINT (-122.264865 37.813446)"/>
    <n v="128"/>
    <x v="55"/>
    <n v="1"/>
    <x v="2"/>
  </r>
  <r>
    <n v="406"/>
    <x v="3"/>
    <d v="2018-10-11T19:45:00"/>
    <s v="18-051717"/>
    <s v="BURGLARY-AUTO"/>
    <s v="08X"/>
    <s v="2400 WEBSTER ST"/>
    <s v="Oakland"/>
    <s v="CA"/>
    <s v="{'type': 'Point', 'coordinates': [-122.264865, 37.813446]}"/>
    <n v="1489"/>
    <s v="{'type': 'Point', 'coordinates': "/>
    <s v="-122.264865, 37.813446]}"/>
    <n v="-122.264865"/>
    <n v="37.813445999999999"/>
    <s v="}"/>
    <s v="POINT (-122.264865 37.813446)"/>
    <n v="128"/>
    <x v="55"/>
    <n v="1"/>
    <x v="2"/>
  </r>
  <r>
    <n v="666"/>
    <x v="8"/>
    <d v="2015-12-27T17:00:00"/>
    <s v="15-068459"/>
    <s v="VEHICLE THEFT - AUTO"/>
    <s v="08X"/>
    <s v="24TH ST &amp; BROADWAY"/>
    <s v="Oakland"/>
    <s v="CA"/>
    <s v="{'type': 'Point', 'coordinates': [-122.265569, 37.813404]}"/>
    <n v="1489"/>
    <s v="{'type': 'Point', 'coordinates': "/>
    <s v="-122.265569, 37.813404]}"/>
    <n v="-122.265569"/>
    <n v="37.813403999999998"/>
    <s v="}"/>
    <s v="POINT (-122.265569 37.813404)"/>
    <n v="128"/>
    <x v="55"/>
    <n v="1"/>
    <x v="5"/>
  </r>
  <r>
    <n v="281"/>
    <x v="3"/>
    <d v="2017-02-27T22:00:00"/>
    <s v="17-903685"/>
    <s v="BURGLARY-AUTO"/>
    <s v="10X"/>
    <s v="5500 MARSHALL ST"/>
    <s v="Oakland"/>
    <s v="CA"/>
    <s v="{'type': 'Point', 'coordinates': [-122.283286, 37.838582]}"/>
    <n v="1485"/>
    <s v="{'type': 'Point', 'coordinates': "/>
    <s v="-122.283286, 37.838582]}"/>
    <n v="-122.283286"/>
    <n v="37.838582000000002"/>
    <s v="}"/>
    <s v="POINT (-122.283286 37.838582)"/>
    <n v="4"/>
    <x v="56"/>
    <n v="1"/>
    <x v="1"/>
  </r>
  <r>
    <n v="293"/>
    <x v="18"/>
    <d v="2018-01-09T21:45:00"/>
    <s v="18-001582"/>
    <s v="ROBBERY-FIREARM"/>
    <s v="17Y"/>
    <s v="2400 11TH AV"/>
    <s v="Oakland"/>
    <s v="CA"/>
    <s v="{'type': 'Point', 'coordinates': [-122.239626, 37.797943]}"/>
    <n v="1483"/>
    <s v="{'type': 'Point', 'coordinates': "/>
    <s v="-122.239626, 37.797943]}"/>
    <n v="-122.239626"/>
    <n v="37.797942999999997"/>
    <s v="}"/>
    <s v="POINT (-122.239626 37.797943)"/>
    <n v="8"/>
    <x v="57"/>
    <n v="1"/>
    <x v="2"/>
  </r>
  <r>
    <n v="392"/>
    <x v="21"/>
    <d v="2018-07-15T10:49:00"/>
    <s v="18-035250"/>
    <s v="SC UNEXPLAINED DEATH"/>
    <s v="17X"/>
    <s v="1800 10TH AV"/>
    <s v="Oakland"/>
    <s v="CA"/>
    <s v="{'type': 'Point', 'coordinates': [-122.245993, 37.794709]}"/>
    <n v="1483"/>
    <s v="{'type': 'Point', 'coordinates': "/>
    <s v="-122.245993, 37.794709]}"/>
    <n v="-122.245993"/>
    <n v="37.794708999999997"/>
    <s v="}"/>
    <s v="POINT (-122.245993 37.794709)"/>
    <n v="8"/>
    <x v="57"/>
    <n v="1"/>
    <x v="2"/>
  </r>
  <r>
    <n v="426"/>
    <x v="6"/>
    <d v="2018-09-15T22:40:00"/>
    <s v="18-046913"/>
    <s v="BATTERY:SPOUSE/EX SPOUSE/DATE/ETC"/>
    <s v="17X"/>
    <s v="2000 10TH AV"/>
    <s v="Oakland"/>
    <s v="CA"/>
    <s v="{'type': 'Point', 'coordinates': [-122.244085, 37.795983]}"/>
    <n v="1483"/>
    <s v="{'type': 'Point', 'coordinates': "/>
    <s v="-122.244085, 37.795983]}"/>
    <n v="-122.244085"/>
    <n v="37.795983"/>
    <s v="}"/>
    <s v="POINT (-122.244085 37.795983)"/>
    <n v="8"/>
    <x v="57"/>
    <n v="1"/>
    <x v="2"/>
  </r>
  <r>
    <n v="696"/>
    <x v="23"/>
    <d v="2016-01-31T12:10:00"/>
    <s v="16-005683"/>
    <s v="BURGLARY-NO FORCE"/>
    <s v="17X"/>
    <s v="600 E. 17TH ST"/>
    <s v="Oakland"/>
    <s v="CA"/>
    <s v="{'type': 'Point', 'coordinates': [-122.249959, 37.79673]}"/>
    <n v="1483"/>
    <s v="{'type': 'Point', 'coordinates': "/>
    <s v="-122.249959, 37.79673]}"/>
    <n v="-122.249959"/>
    <n v="37.796729999999997"/>
    <s v="}"/>
    <s v="POINT (-122.249959 37.79673)"/>
    <n v="8"/>
    <x v="57"/>
    <n v="1"/>
    <x v="0"/>
  </r>
  <r>
    <n v="795"/>
    <x v="12"/>
    <d v="2016-01-11T09:50:00"/>
    <s v="16-001844"/>
    <s v="VEHICLE THEFT - AUTO"/>
    <s v="17X"/>
    <s v="1300 E 19TH ST"/>
    <s v="Oakland"/>
    <s v="CA"/>
    <s v="{'type': 'Point', 'coordinates': [-122.242587, 37.793155]}"/>
    <n v="1483"/>
    <s v="{'type': 'Point', 'coordinates': "/>
    <s v="-122.242587, 37.793155]}"/>
    <n v="-122.242587"/>
    <n v="37.793154999999999"/>
    <s v="}"/>
    <s v="POINT (-122.242587 37.793155)"/>
    <n v="8"/>
    <x v="57"/>
    <n v="1"/>
    <x v="0"/>
  </r>
  <r>
    <n v="910"/>
    <x v="2"/>
    <d v="2021-04-13T18:06:00"/>
    <s v="21-016913"/>
    <s v="VANDALISM-$400"/>
    <s v="17X"/>
    <s v="1600 11TH AV"/>
    <s v="Oakland"/>
    <s v="CA"/>
    <s v="{'type': 'Point', 'coordinates': [-122.246856, 37.792772]}"/>
    <n v="1483"/>
    <s v="{'type': 'Point', 'coordinates': "/>
    <s v="-122.246856, 37.792772]}"/>
    <n v="-122.24685599999999"/>
    <n v="37.792771999999999"/>
    <s v="}"/>
    <s v="POINT (-122.246856 37.792772)"/>
    <n v="8"/>
    <x v="57"/>
    <n v="1"/>
    <x v="3"/>
  </r>
  <r>
    <n v="298"/>
    <x v="3"/>
    <d v="2017-12-10T17:55:00"/>
    <s v="17-919508"/>
    <s v="BURGLARY-AUTO"/>
    <s v="31X"/>
    <s v="400 HEGENBERGER RD"/>
    <s v="Oakland"/>
    <s v="CA"/>
    <s v="{'type': 'Point', 'coordinates': [-122.197083, 37.735772]}"/>
    <n v="1481"/>
    <s v="{'type': 'Point', 'coordinates': "/>
    <s v="-122.197083, 37.735772]}"/>
    <n v="-122.19708300000001"/>
    <n v="37.735771999999997"/>
    <s v="}"/>
    <s v="POINT (-122.197083 37.735772)"/>
    <n v="83"/>
    <x v="58"/>
    <n v="1"/>
    <x v="1"/>
  </r>
  <r>
    <n v="384"/>
    <x v="0"/>
    <d v="2018-07-09T02:18:00"/>
    <s v="18-034027"/>
    <s v="THEFT BY USE OF ACCESS CARD"/>
    <s v="31X"/>
    <s v="200 HEGENBERGER RD"/>
    <s v="Oakland"/>
    <s v="CA"/>
    <s v="{'type': 'Point', 'coordinates': [-122.199289, 37.731083]}"/>
    <n v="1493"/>
    <s v="{'type': 'Point', 'coordinates': "/>
    <s v="-122.199289, 37.731083]}"/>
    <n v="-122.19928899999999"/>
    <n v="37.731082999999998"/>
    <s v="}"/>
    <s v="POINT (-122.199289 37.731083)"/>
    <n v="83"/>
    <x v="58"/>
    <n v="1"/>
    <x v="2"/>
  </r>
  <r>
    <n v="395"/>
    <x v="3"/>
    <d v="2018-07-23T12:45:00"/>
    <s v="18-036667"/>
    <s v="BURGLARY-AUTO"/>
    <s v="31X"/>
    <s v="400 HEGENBERGER RD"/>
    <s v="Oakland"/>
    <s v="CA"/>
    <s v="{'type': 'Point', 'coordinates': [-122.197083, 37.735772]}"/>
    <n v="1481"/>
    <s v="{'type': 'Point', 'coordinates': "/>
    <s v="-122.197083, 37.735772]}"/>
    <n v="-122.19708300000001"/>
    <n v="37.735771999999997"/>
    <s v="}"/>
    <s v="POINT (-122.197083 37.735772)"/>
    <n v="83"/>
    <x v="58"/>
    <n v="1"/>
    <x v="2"/>
  </r>
  <r>
    <n v="424"/>
    <x v="10"/>
    <d v="2018-09-05T01:38:00"/>
    <s v="18-044888"/>
    <s v="VANDALISM"/>
    <s v="31X"/>
    <s v="8400 EDGEWATER DR"/>
    <s v="Oakland"/>
    <s v="CA"/>
    <s v="{'type': 'Point', 'coordinates': [-122.198228, 37.737486]}"/>
    <n v="1493"/>
    <s v="{'type': 'Point', 'coordinates': "/>
    <s v="-122.198228, 37.737486]}"/>
    <n v="-122.198228"/>
    <n v="37.737485999999997"/>
    <s v="}"/>
    <s v="POINT (-122.198228 37.737486)"/>
    <n v="83"/>
    <x v="58"/>
    <n v="1"/>
    <x v="2"/>
  </r>
  <r>
    <n v="684"/>
    <x v="3"/>
    <d v="2021-04-23T13:00:00"/>
    <s v="21-906083"/>
    <s v="BURGLARY-AUTO"/>
    <s v="31X"/>
    <s v="300 HEGENBERGER RD"/>
    <s v="Oakland"/>
    <s v="CA"/>
    <s v="{'type': 'Point', 'coordinates': [-122.197602, 37.734635]}"/>
    <n v="1481"/>
    <s v="{'type': 'Point', 'coordinates': "/>
    <s v="-122.197602, 37.734635]}"/>
    <n v="-122.197602"/>
    <n v="37.734634999999997"/>
    <s v="}"/>
    <s v="POINT (-122.197602 37.734635)"/>
    <n v="83"/>
    <x v="58"/>
    <n v="1"/>
    <x v="3"/>
  </r>
  <r>
    <n v="777"/>
    <x v="19"/>
    <d v="2016-03-26T01:40:00"/>
    <s v="16-015934"/>
    <s v="BURGLARY-NO FORCE"/>
    <s v="31X"/>
    <s v="300 HEGENBERGER RD"/>
    <s v="Oakland"/>
    <s v="CA"/>
    <s v="{'type': 'Point', 'coordinates': [-122.197602, 37.734635]}"/>
    <n v="1481"/>
    <s v="{'type': 'Point', 'coordinates': "/>
    <s v="-122.197602, 37.734635]}"/>
    <n v="-122.197602"/>
    <n v="37.734634999999997"/>
    <s v="}"/>
    <s v="POINT (-122.197602 37.734635)"/>
    <n v="83"/>
    <x v="58"/>
    <n v="1"/>
    <x v="0"/>
  </r>
  <r>
    <n v="821"/>
    <x v="8"/>
    <d v="2021-05-25T22:30:00"/>
    <s v="21-024534"/>
    <s v="VEHICLE THEFT - AUTO"/>
    <s v="31Y"/>
    <s v="9800 BIGGE AV"/>
    <s v="Oakland"/>
    <s v="CA"/>
    <s v="{'type': 'Point', 'coordinates': [-122.19211, 37.728596]}"/>
    <n v="1481"/>
    <s v="{'type': 'Point', 'coordinates': "/>
    <s v="-122.19211, 37.728596]}"/>
    <n v="-122.19211"/>
    <n v="37.728596000000003"/>
    <s v="}"/>
    <s v="POINT (-122.19211 37.728596)"/>
    <n v="83"/>
    <x v="58"/>
    <n v="1"/>
    <x v="3"/>
  </r>
  <r>
    <n v="843"/>
    <x v="8"/>
    <d v="2021-06-24T23:00:00"/>
    <s v="21-029333"/>
    <s v="VEHICLE THEFT - AUTO"/>
    <s v="31Y"/>
    <s v="9800 BIGGE AV"/>
    <s v="Oakland"/>
    <s v="CA"/>
    <s v="{'type': 'Point', 'coordinates': [-122.19211, 37.728596]}"/>
    <n v="1481"/>
    <s v="{'type': 'Point', 'coordinates': "/>
    <s v="-122.19211, 37.728596]}"/>
    <n v="-122.19211"/>
    <n v="37.728596000000003"/>
    <s v="}"/>
    <s v="POINT (-122.19211 37.728596)"/>
    <n v="83"/>
    <x v="58"/>
    <n v="1"/>
    <x v="3"/>
  </r>
  <r>
    <n v="299"/>
    <x v="9"/>
    <d v="2018-01-13T02:25:00"/>
    <s v="18-002175"/>
    <s v="DUI ALCOHOL/DRUGS"/>
    <s v="12Y"/>
    <s v="6500 TELEGRAPH AV"/>
    <s v="Oakland"/>
    <s v="CA"/>
    <s v="{'type': 'Point', 'coordinates': [-122.260404, 37.851026]}"/>
    <n v="1486"/>
    <s v="{'type': 'Point', 'coordinates': "/>
    <s v="-122.260404, 37.851026]}"/>
    <n v="-122.26040399999999"/>
    <n v="37.851025999999997"/>
    <s v="}"/>
    <s v="POINT (-122.260404 37.851026)"/>
    <n v="41"/>
    <x v="59"/>
    <n v="1"/>
    <x v="2"/>
  </r>
  <r>
    <n v="605"/>
    <x v="13"/>
    <d v="2021-05-06T04:00:00"/>
    <s v="21-906678"/>
    <s v="THEFT"/>
    <s v="11X"/>
    <s v="5900 RACINE ST"/>
    <s v="Oakland"/>
    <s v="CA"/>
    <s v="{'type': 'Point', 'coordinates': [-122.261801, 37.845385]}"/>
    <n v="1486"/>
    <s v="{'type': 'Point', 'coordinates': "/>
    <s v="-122.261801, 37.845385]}"/>
    <n v="-122.26180100000001"/>
    <n v="37.845385"/>
    <s v="}"/>
    <s v="POINT (-122.261801 37.845385)"/>
    <n v="41"/>
    <x v="59"/>
    <n v="1"/>
    <x v="3"/>
  </r>
  <r>
    <n v="641"/>
    <x v="0"/>
    <d v="2016-04-25T18:30:00"/>
    <s v="16-022296"/>
    <s v="THEFT"/>
    <s v="12Y"/>
    <s v="400 63RD ST"/>
    <s v="Oakland"/>
    <s v="CA"/>
    <s v="{'type': 'Point', 'coordinates': [-122.256786, 37.849237]}"/>
    <n v="1491"/>
    <s v="{'type': 'Point', 'coordinates': "/>
    <s v="-122.256786, 37.849237]}"/>
    <n v="-122.25678600000001"/>
    <n v="37.849237000000002"/>
    <s v="}"/>
    <s v="POINT (-122.256786 37.849237)"/>
    <n v="41"/>
    <x v="59"/>
    <n v="1"/>
    <x v="0"/>
  </r>
  <r>
    <n v="834"/>
    <x v="16"/>
    <d v="2016-03-07T22:40:00"/>
    <s v="16-012430"/>
    <s v="CARRY CONCEALED WEAPON IN VEHICLE"/>
    <s v="11X"/>
    <s v="6400 TELEGRAPH AV"/>
    <s v="Oakland"/>
    <s v="CA"/>
    <s v="{'type': 'Point', 'coordinates': [-122.260488, 37.850381]}"/>
    <n v="1486"/>
    <s v="{'type': 'Point', 'coordinates': "/>
    <s v="-122.260488, 37.850381]}"/>
    <n v="-122.260488"/>
    <n v="37.850380999999999"/>
    <s v="}"/>
    <s v="POINT (-122.260488 37.850381)"/>
    <n v="41"/>
    <x v="59"/>
    <n v="1"/>
    <x v="0"/>
  </r>
  <r>
    <n v="878"/>
    <x v="18"/>
    <d v="2016-01-29T13:20:00"/>
    <s v="16-005342"/>
    <s v="ATTEMPTED ROBBERY-FIREARM"/>
    <s v="12Y"/>
    <s v="5800 TELEGRAPH AV"/>
    <s v="Oakland"/>
    <s v="CA"/>
    <s v="{'type': 'Point', 'coordinates': [-122.261329, 37.844285]}"/>
    <n v="1486"/>
    <s v="{'type': 'Point', 'coordinates': "/>
    <s v="-122.261329, 37.844285]}"/>
    <n v="-122.261329"/>
    <n v="37.844284999999999"/>
    <s v="}"/>
    <s v="POINT (-122.261329 37.844285)"/>
    <n v="41"/>
    <x v="59"/>
    <n v="1"/>
    <x v="0"/>
  </r>
  <r>
    <n v="307"/>
    <x v="2"/>
    <d v="2017-09-12T10:10:00"/>
    <s v="17-914313"/>
    <s v="VANDALISM"/>
    <s v="32Y"/>
    <s v="2300 106TH AV"/>
    <s v="Oakland"/>
    <s v="CA"/>
    <s v="{'type': 'Point', 'coordinates': [-122.155147, 37.742029]}"/>
    <n v="1481"/>
    <s v="{'type': 'Point', 'coordinates': "/>
    <s v="-122.155147, 37.742029]}"/>
    <n v="-122.155147"/>
    <n v="37.742029000000002"/>
    <s v="}"/>
    <s v="POINT (-122.155147 37.742029)"/>
    <n v="64"/>
    <x v="60"/>
    <n v="1"/>
    <x v="1"/>
  </r>
  <r>
    <n v="408"/>
    <x v="0"/>
    <d v="2018-11-05T10:50:00"/>
    <s v="18-056092"/>
    <s v="THEFT"/>
    <s v="32Y"/>
    <s v="2500 109TH AV"/>
    <s v="Oakland"/>
    <s v="CA"/>
    <s v="{'type': 'Point', 'coordinates': [-122.151431, 37.740831]}"/>
    <n v="1481"/>
    <s v="{'type': 'Point', 'coordinates': "/>
    <s v="-122.151431, 37.740831]}"/>
    <n v="-122.151431"/>
    <n v="37.740831"/>
    <s v="}"/>
    <s v="POINT (-122.151431 37.740831)"/>
    <n v="64"/>
    <x v="60"/>
    <n v="1"/>
    <x v="2"/>
  </r>
  <r>
    <n v="839"/>
    <x v="10"/>
    <d v="2021-05-18T03:00:00"/>
    <s v="21-022682"/>
    <s v="CRIMINAL THREATS  THREATED CRIME W/INTENT TO TERRORIZE"/>
    <s v="32Y"/>
    <s v="9800 BANCROFT AV"/>
    <s v="Oakland"/>
    <s v="CA"/>
    <s v="{'type': 'Point', 'coordinates': [-122.161331, 37.747973]}"/>
    <n v="1481"/>
    <s v="{'type': 'Point', 'coordinates': "/>
    <s v="-122.161331, 37.747973]}"/>
    <n v="-122.161331"/>
    <n v="37.747973000000002"/>
    <s v="}"/>
    <s v="POINT (-122.161331 37.747973)"/>
    <n v="64"/>
    <x v="60"/>
    <n v="1"/>
    <x v="3"/>
  </r>
  <r>
    <n v="949"/>
    <x v="7"/>
    <d v="2021-04-23T12:48:00"/>
    <s v="21-018541"/>
    <s v="CONTEMPT OF COURT:DISOBEY COURT ORDER/ETC"/>
    <s v="32Y"/>
    <s v="2400 WARNER AV"/>
    <s v="Oakland"/>
    <s v="CA"/>
    <s v="{'type': 'Point', 'coordinates': [-122.158929, 37.748155]}"/>
    <n v="1481"/>
    <s v="{'type': 'Point', 'coordinates': "/>
    <s v="-122.158929, 37.748155]}"/>
    <n v="-122.158929"/>
    <n v="37.748154999999997"/>
    <s v="}"/>
    <s v="POINT (-122.158929 37.748155)"/>
    <n v="64"/>
    <x v="60"/>
    <n v="1"/>
    <x v="3"/>
  </r>
  <r>
    <n v="314"/>
    <x v="0"/>
    <d v="2017-10-05T12:35:00"/>
    <s v="17-915638"/>
    <s v="THEFT"/>
    <s v="07X"/>
    <s v="3200 MAGNOLIA ST"/>
    <s v="Oakland"/>
    <s v="CA"/>
    <s v="{'type': 'Point', 'coordinates': [-122.281967, 37.824292]}"/>
    <n v="1485"/>
    <s v="{'type': 'Point', 'coordinates': "/>
    <s v="-122.281967, 37.824292]}"/>
    <n v="-122.28196699999999"/>
    <n v="37.824292"/>
    <s v="}"/>
    <s v="POINT (-122.281967 37.824292)"/>
    <n v="24"/>
    <x v="61"/>
    <n v="1"/>
    <x v="1"/>
  </r>
  <r>
    <n v="703"/>
    <x v="8"/>
    <d v="2021-05-22T17:40:00"/>
    <s v="21-023442"/>
    <s v="VEHICLE THEFT - AUTO"/>
    <s v="07X"/>
    <s v="3700 MANDELA PKWY"/>
    <s v="Oakland"/>
    <s v="CA"/>
    <s v="{'type': 'Point', 'coordinates': [-122.287224, 37.828243]}"/>
    <n v="1485"/>
    <s v="{'type': 'Point', 'coordinates': "/>
    <s v="-122.287224, 37.828243]}"/>
    <n v="-122.28722399999999"/>
    <n v="37.828243000000001"/>
    <s v="}"/>
    <s v="POINT (-122.287224 37.828243)"/>
    <n v="24"/>
    <x v="61"/>
    <n v="1"/>
    <x v="3"/>
  </r>
  <r>
    <n v="766"/>
    <x v="5"/>
    <d v="2016-05-02T13:55:00"/>
    <s v="16-023306"/>
    <s v="POSSESS CONTROLLED SUBSTANCE PARAPHERNALIA"/>
    <s v="07X"/>
    <s v="3100 FILBERT ST"/>
    <s v="Oakland"/>
    <s v="CA"/>
    <s v="{'type': 'Point', 'coordinates': [-122.278218, 37.821927]}"/>
    <n v="1485"/>
    <s v="{'type': 'Point', 'coordinates': "/>
    <s v="-122.278218, 37.821927]}"/>
    <n v="-122.278218"/>
    <n v="37.821927000000002"/>
    <s v="}"/>
    <s v="POINT (-122.278218 37.821927)"/>
    <n v="24"/>
    <x v="61"/>
    <n v="1"/>
    <x v="0"/>
  </r>
  <r>
    <n v="823"/>
    <x v="5"/>
    <d v="2016-03-08T17:25:00"/>
    <s v="16-012780"/>
    <s v="POSSESS MARIJUANA/HASHISH FOR SALE"/>
    <s v="07X"/>
    <s v="3000 BLK UNION ST"/>
    <s v="Oakland"/>
    <s v="CA"/>
    <s v="{'type': 'Point', 'coordinates': [-122.283731, 37.822731]}"/>
    <n v="1485"/>
    <s v="{'type': 'Point', 'coordinates': "/>
    <s v="-122.283731, 37.822731]}"/>
    <n v="-122.283731"/>
    <n v="37.822730999999997"/>
    <s v="}"/>
    <s v="POINT (-122.283731 37.822731)"/>
    <n v="24"/>
    <x v="61"/>
    <n v="1"/>
    <x v="0"/>
  </r>
  <r>
    <n v="873"/>
    <x v="4"/>
    <d v="2016-01-28T14:10:00"/>
    <s v="16-005099"/>
    <s v="BATTERY"/>
    <s v="7X"/>
    <s v="1300 FITZGERALD ST (REAR UNI"/>
    <s v="Oakland"/>
    <s v="CA"/>
    <s v="{'type': 'Point', 'coordinates': [-122.281951, 37.826385]}"/>
    <n v="1485"/>
    <s v="{'type': 'Point', 'coordinates': "/>
    <s v="-122.281951, 37.826385]}"/>
    <n v="-122.28195100000001"/>
    <n v="37.826385000000002"/>
    <s v="}"/>
    <s v="POINT (-122.281951 37.826385)"/>
    <n v="24"/>
    <x v="61"/>
    <n v="1"/>
    <x v="0"/>
  </r>
  <r>
    <n v="318"/>
    <x v="3"/>
    <d v="2017-10-06T11:00:00"/>
    <s v="17-915740"/>
    <s v="BURGLARY-AUTO"/>
    <s v="04X"/>
    <s v="1600 HARRISON ST"/>
    <s v="Oakland"/>
    <s v="CA"/>
    <s v="{'type': 'Point', 'coordinates': [-122.266523, 37.804651]}"/>
    <n v="1489"/>
    <s v="{'type': 'Point', 'coordinates': "/>
    <s v="-122.266523, 37.804651]}"/>
    <n v="-122.26652300000001"/>
    <n v="37.804651"/>
    <s v="}"/>
    <s v="POINT (-122.266523 37.804651)"/>
    <n v="63"/>
    <x v="62"/>
    <n v="1"/>
    <x v="1"/>
  </r>
  <r>
    <n v="322"/>
    <x v="0"/>
    <d v="2017-07-26T18:00:00"/>
    <s v="17-912043"/>
    <s v="THEFT"/>
    <s v="04X"/>
    <s v="300 20TH ST"/>
    <s v="Oakland"/>
    <s v="CA"/>
    <s v="{'type': 'Point', 'coordinates': [-122.264712, 37.80816]}"/>
    <n v="1489"/>
    <s v="{'type': 'Point', 'coordinates': "/>
    <s v="-122.264712, 37.80816]}"/>
    <n v="-122.264712"/>
    <n v="37.808160000000001"/>
    <s v="}"/>
    <s v="POINT (-122.264712 37.80816)"/>
    <n v="63"/>
    <x v="62"/>
    <n v="1"/>
    <x v="1"/>
  </r>
  <r>
    <n v="715"/>
    <x v="13"/>
    <d v="2021-05-27T15:46:00"/>
    <s v="21-908053"/>
    <s v="GRAND THEFT"/>
    <s v="04X"/>
    <s v="1800 ALICE ST"/>
    <s v="Oakland"/>
    <s v="CA"/>
    <s v="{'type': 'Point', 'coordinates': [-122.264454, 37.805619]}"/>
    <n v="1489"/>
    <s v="{'type': 'Point', 'coordinates': "/>
    <s v="-122.264454, 37.805619]}"/>
    <n v="-122.264454"/>
    <n v="37.805619"/>
    <s v="}"/>
    <s v="POINT (-122.264454 37.805619)"/>
    <n v="63"/>
    <x v="62"/>
    <n v="1"/>
    <x v="3"/>
  </r>
  <r>
    <n v="739"/>
    <x v="4"/>
    <d v="2016-04-05T16:00:00"/>
    <s v="16-018229"/>
    <s v="BATTERY"/>
    <s v="14X"/>
    <s v="200 GRAND AV"/>
    <s v="Oakland"/>
    <s v="CA"/>
    <s v="{'type': 'Point', 'coordinates': [-122.26147, 37.810775]}"/>
    <n v="1487"/>
    <s v="{'type': 'Point', 'coordinates': "/>
    <s v="-122.26147, 37.810775]}"/>
    <n v="-122.26147"/>
    <n v="37.810775"/>
    <s v="}"/>
    <s v="POINT (-122.26147 37.810775)"/>
    <n v="63"/>
    <x v="62"/>
    <n v="1"/>
    <x v="0"/>
  </r>
  <r>
    <n v="761"/>
    <x v="18"/>
    <d v="2015-12-29T23:19:00"/>
    <s v="15-068686"/>
    <s v="ROBBERY-FIREARM"/>
    <s v="04X"/>
    <s v="1500 ALICE ST"/>
    <s v="Oakland"/>
    <s v="CA"/>
    <s v="{'type': 'Point', 'coordinates': [-122.265637, 37.803714]}"/>
    <n v="1489"/>
    <s v="{'type': 'Point', 'coordinates': "/>
    <s v="-122.265637, 37.803714]}"/>
    <n v="-122.265637"/>
    <n v="37.803713999999999"/>
    <s v="}"/>
    <s v="POINT (-122.265637 37.803714)"/>
    <n v="63"/>
    <x v="62"/>
    <n v="1"/>
    <x v="5"/>
  </r>
  <r>
    <n v="819"/>
    <x v="1"/>
    <d v="2016-04-27T05:03:00"/>
    <s v="16-022463"/>
    <s v="WILLFUL DISCHARGE FIREARM IN NEGLIGENT MANNER"/>
    <s v="04X"/>
    <s v="1500 MADISON ST"/>
    <s v="Oakland"/>
    <s v="CA"/>
    <s v="{'type': 'Point', 'coordinates': [-122.26349, 37.80243]}"/>
    <n v="1489"/>
    <s v="{'type': 'Point', 'coordinates': "/>
    <s v="-122.26349, 37.80243]}"/>
    <n v="-122.26349"/>
    <n v="37.802430000000001"/>
    <s v="}"/>
    <s v="POINT (-122.26349 37.80243)"/>
    <n v="63"/>
    <x v="62"/>
    <n v="1"/>
    <x v="0"/>
  </r>
  <r>
    <n v="830"/>
    <x v="4"/>
    <d v="2016-05-07T02:30:00"/>
    <s v="16-024281"/>
    <s v="BATTERY"/>
    <s v="04X"/>
    <s v="300 19TH ST"/>
    <s v="Oakland"/>
    <s v="CA"/>
    <s v="{'type': 'Point', 'coordinates': [-122.26546, 37.806345]}"/>
    <n v="1489"/>
    <s v="{'type': 'Point', 'coordinates': "/>
    <s v="-122.26546, 37.806345]}"/>
    <n v="-122.26546"/>
    <n v="37.806345"/>
    <s v="}"/>
    <s v="POINT (-122.26546 37.806345)"/>
    <n v="63"/>
    <x v="62"/>
    <n v="1"/>
    <x v="0"/>
  </r>
  <r>
    <n v="889"/>
    <x v="14"/>
    <d v="2021-05-16T00:30:00"/>
    <s v="21-022351"/>
    <s v="UNCONSCIOUS OR ASLEEP"/>
    <s v="04X"/>
    <s v="300 15TH ST"/>
    <s v="Oakland"/>
    <s v="CA"/>
    <s v="{'type': 'Point', 'coordinates': [-122.267163, 37.803956]}"/>
    <n v="1489"/>
    <s v="{'type': 'Point', 'coordinates': "/>
    <s v="-122.267163, 37.803956]}"/>
    <n v="-122.267163"/>
    <n v="37.803955999999999"/>
    <s v="}"/>
    <s v="POINT (-122.267163 37.803956)"/>
    <n v="63"/>
    <x v="62"/>
    <n v="1"/>
    <x v="3"/>
  </r>
  <r>
    <n v="929"/>
    <x v="27"/>
    <d v="2016-04-16T06:06:00"/>
    <s v="16-020133"/>
    <s v="VEHICLE THEFT - AUTO"/>
    <s v="14X"/>
    <s v="GRAND AV &amp; LEE ST"/>
    <s v="Oakland"/>
    <s v="CA"/>
    <s v="{'type': 'Point', 'coordinates': [-122.257223, 37.809067]}"/>
    <n v="1487"/>
    <s v="{'type': 'Point', 'coordinates': "/>
    <s v="-122.257223, 37.809067]}"/>
    <n v="-122.257223"/>
    <n v="37.809066999999999"/>
    <s v="}"/>
    <s v="POINT (-122.257223 37.809067)"/>
    <n v="63"/>
    <x v="62"/>
    <n v="1"/>
    <x v="0"/>
  </r>
  <r>
    <n v="323"/>
    <x v="0"/>
    <d v="2017-07-29T10:30:00"/>
    <s v="17-912115"/>
    <s v="THEFT"/>
    <s v="13X"/>
    <s v="6000 ROMANY RD"/>
    <s v="Oakland"/>
    <s v="CA"/>
    <s v="{'type': 'Point', 'coordinates': [-122.235178, 37.843567]}"/>
    <n v="1491"/>
    <s v="{'type': 'Point', 'coordinates': "/>
    <s v="-122.235178, 37.843567]}"/>
    <n v="-122.235178"/>
    <n v="37.843567"/>
    <s v="}"/>
    <s v="POINT (-122.235178 37.843567)"/>
    <n v="127"/>
    <x v="63"/>
    <n v="1"/>
    <x v="1"/>
  </r>
  <r>
    <n v="938"/>
    <x v="13"/>
    <d v="2021-06-01T01:00:00"/>
    <s v="21-908419"/>
    <s v="THEFT"/>
    <s v="13X"/>
    <s v="5200 MASONIC AV"/>
    <s v="Oakland"/>
    <s v="CA"/>
    <s v="{'type': 'Point', 'coordinates': [-122.225244, 37.83579]}"/>
    <n v="1491"/>
    <s v="{'type': 'Point', 'coordinates': "/>
    <s v="-122.225244, 37.83579]}"/>
    <n v="-122.225244"/>
    <n v="37.835790000000003"/>
    <s v="}"/>
    <s v="POINT (-122.225244 37.83579)"/>
    <n v="127"/>
    <x v="63"/>
    <n v="1"/>
    <x v="3"/>
  </r>
  <r>
    <n v="332"/>
    <x v="3"/>
    <d v="2018-03-22T23:00:00"/>
    <s v="18-014726"/>
    <s v="BURGLARY-AUTO"/>
    <s v="22Y"/>
    <s v="2900 GEORGIA ST"/>
    <s v="Oakland"/>
    <s v="CA"/>
    <s v="{'type': 'Point', 'coordinates': [-122.207491, 37.797432]}"/>
    <n v="1480"/>
    <s v="{'type': 'Point', 'coordinates': "/>
    <s v="-122.207491, 37.797432]}"/>
    <n v="-122.207491"/>
    <n v="37.797432000000001"/>
    <s v="}"/>
    <s v="POINT (-122.207491 37.797432)"/>
    <n v="32"/>
    <x v="64"/>
    <n v="1"/>
    <x v="2"/>
  </r>
  <r>
    <n v="655"/>
    <x v="2"/>
    <d v="2021-05-25T10:10:00"/>
    <s v="21-907916"/>
    <s v="VANDALISM"/>
    <s v="22Y"/>
    <s v="2900 GEORGIA ST"/>
    <s v="Oakland"/>
    <s v="CA"/>
    <s v="{'type': 'Point', 'coordinates': [-122.207491, 37.797432]}"/>
    <n v="1480"/>
    <s v="{'type': 'Point', 'coordinates': "/>
    <s v="-122.207491, 37.797432]}"/>
    <n v="-122.207491"/>
    <n v="37.797432000000001"/>
    <s v="}"/>
    <s v="POINT (-122.207491 37.797432)"/>
    <n v="32"/>
    <x v="64"/>
    <n v="1"/>
    <x v="3"/>
  </r>
  <r>
    <n v="339"/>
    <x v="18"/>
    <d v="2018-02-24T19:58:00"/>
    <s v="18-009962"/>
    <s v="ROBBERY-FIREARM"/>
    <s v="20X"/>
    <s v="3000 E 9TH ST"/>
    <s v="Oakland"/>
    <s v="CA"/>
    <s v="{'type': 'Point', 'coordinates': [-122.231174, 37.774568]}"/>
    <n v="1188"/>
    <s v="{'type': 'Point', 'coordinates': "/>
    <s v="-122.231174, 37.774568]}"/>
    <n v="-122.231174"/>
    <n v="37.774568000000002"/>
    <s v="}"/>
    <s v="POINT (-122.231174 37.774568)"/>
    <n v="80"/>
    <x v="65"/>
    <n v="1"/>
    <x v="2"/>
  </r>
  <r>
    <n v="342"/>
    <x v="13"/>
    <d v="2018-02-07T18:40:00"/>
    <s v="18-006948"/>
    <s v="GRAND THEFT"/>
    <s v="22Y"/>
    <s v="4100 REDWOOD RD"/>
    <s v="Oakland"/>
    <s v="CA"/>
    <s v="{'type': 'Point', 'coordinates': [-122.183222, 37.79774]}"/>
    <n v="1492"/>
    <s v="{'type': 'Point', 'coordinates': "/>
    <s v="-122.183222, 37.79774]}"/>
    <n v="-122.183222"/>
    <n v="37.797739999999997"/>
    <s v="}"/>
    <s v="POINT (-122.183222 37.79774)"/>
    <n v="66"/>
    <x v="66"/>
    <n v="1"/>
    <x v="2"/>
  </r>
  <r>
    <n v="352"/>
    <x v="6"/>
    <d v="2018-06-20T09:35:00"/>
    <s v="18-030724"/>
    <s v="DISTURB THE PEACE"/>
    <s v="20X"/>
    <s v="1500 24TH AV"/>
    <s v="Oakland"/>
    <s v="CA"/>
    <s v="{'type': 'Point', 'coordinates': [-122.233418, 37.783577]}"/>
    <n v="1188"/>
    <s v="{'type': 'Point', 'coordinates': "/>
    <s v="-122.233418, 37.783577]}"/>
    <n v="-122.233418"/>
    <n v="37.783577000000001"/>
    <s v="}"/>
    <s v="POINT (-122.233418 37.783577)"/>
    <n v="91"/>
    <x v="67"/>
    <n v="1"/>
    <x v="2"/>
  </r>
  <r>
    <n v="404"/>
    <x v="2"/>
    <d v="2018-10-28T09:51:00"/>
    <s v="18-054743"/>
    <s v="VANDALISM"/>
    <s v="20X"/>
    <s v="1700 27TH AV"/>
    <s v="Oakland"/>
    <s v="CA"/>
    <s v="{'type': 'Point', 'coordinates': [-122.229197, 37.783145]}"/>
    <n v="1188"/>
    <s v="{'type': 'Point', 'coordinates': "/>
    <s v="-122.229197, 37.783145]}"/>
    <n v="-122.229197"/>
    <n v="37.783144999999998"/>
    <s v="}"/>
    <s v="POINT (-122.229197 37.783145)"/>
    <n v="91"/>
    <x v="67"/>
    <n v="1"/>
    <x v="2"/>
  </r>
  <r>
    <n v="663"/>
    <x v="3"/>
    <d v="2016-03-02T00:00:00"/>
    <s v="16-012957"/>
    <s v="BURGLARY-AUTO"/>
    <s v="20X"/>
    <s v="1700 26TH AV"/>
    <s v="Oakland"/>
    <s v="CA"/>
    <s v="{'type': 'Point', 'coordinates': [-122.229769, 37.78364]}"/>
    <n v="1188"/>
    <s v="{'type': 'Point', 'coordinates': "/>
    <s v="-122.229769, 37.78364]}"/>
    <n v="-122.229769"/>
    <n v="37.783639999999998"/>
    <s v="}"/>
    <s v="POINT (-122.229769 37.78364)"/>
    <n v="91"/>
    <x v="67"/>
    <n v="1"/>
    <x v="0"/>
  </r>
  <r>
    <n v="899"/>
    <x v="24"/>
    <d v="2016-02-25T19:48:00"/>
    <s v="16-010481"/>
    <s v="DISORDERLY CONDUCT:PROSTITUTION"/>
    <s v="20X"/>
    <s v="1700 28TH AV"/>
    <s v="Oakland"/>
    <s v="CA"/>
    <s v="{'type': 'Point', 'coordinates': [-122.226941, 37.782921]}"/>
    <n v="1188"/>
    <s v="{'type': 'Point', 'coordinates': "/>
    <s v="-122.226941, 37.782921]}"/>
    <n v="-122.226941"/>
    <n v="37.782921000000002"/>
    <s v="}"/>
    <s v="POINT (-122.226941 37.782921)"/>
    <n v="91"/>
    <x v="67"/>
    <n v="1"/>
    <x v="0"/>
  </r>
  <r>
    <n v="921"/>
    <x v="15"/>
    <d v="2016-02-17T01:45:00"/>
    <s v="16-008764"/>
    <s v="BUY/SELL/POSSESS VEHICLE WITH ALTERED NUMBER"/>
    <s v="20X"/>
    <s v="2600 E 16TH ST"/>
    <s v="Oakland"/>
    <s v="CA"/>
    <s v="{'type': 'Point', 'coordinates': [-122.231005, 37.783062]}"/>
    <n v="1188"/>
    <s v="{'type': 'Point', 'coordinates': "/>
    <s v="-122.231005, 37.783062]}"/>
    <n v="-122.231005"/>
    <n v="37.783062000000001"/>
    <s v="}"/>
    <s v="POINT (-122.231005 37.783062)"/>
    <n v="91"/>
    <x v="67"/>
    <n v="1"/>
    <x v="0"/>
  </r>
  <r>
    <n v="366"/>
    <x v="4"/>
    <d v="2018-05-13T13:00:00"/>
    <s v="18-024050"/>
    <s v="BATTERY"/>
    <s v="23X"/>
    <s v="1500 34TH AV"/>
    <s v="Oakland"/>
    <s v="CA"/>
    <s v="{'type': 'Point', 'coordinates': [-122.223038, 37.778287]}"/>
    <n v="1188"/>
    <s v="{'type': 'Point', 'coordinates': "/>
    <s v="-122.223038, 37.778287]}"/>
    <n v="-122.223038"/>
    <n v="37.778286999999999"/>
    <s v="}"/>
    <s v="POINT (-122.223038 37.778287)"/>
    <n v="120"/>
    <x v="68"/>
    <n v="1"/>
    <x v="2"/>
  </r>
  <r>
    <n v="401"/>
    <x v="2"/>
    <d v="2018-11-09T22:30:00"/>
    <s v="18-057164"/>
    <s v="VANDALISM"/>
    <s v="23X"/>
    <s v="1500 38TH AV"/>
    <s v="Oakland"/>
    <s v="CA"/>
    <s v="{'type': 'Point', 'coordinates': [-122.219244, 37.775698]}"/>
    <n v="1188"/>
    <s v="{'type': 'Point', 'coordinates': "/>
    <s v="-122.219244, 37.775698]}"/>
    <n v="-122.219244"/>
    <n v="37.775697999999998"/>
    <s v="}"/>
    <s v="POINT (-122.219244 37.775698)"/>
    <n v="120"/>
    <x v="68"/>
    <n v="1"/>
    <x v="2"/>
  </r>
  <r>
    <n v="837"/>
    <x v="1"/>
    <d v="2016-01-17T17:03:00"/>
    <s v="16-003030"/>
    <s v="ASSAULT WITH FIREARM ON PERSON"/>
    <s v="23X"/>
    <s v="3800 INTERNATIONAL BLVD"/>
    <s v="Oakland"/>
    <s v="CA"/>
    <s v="{'type': 'Point', 'coordinates': [-122.219756, 37.774686]}"/>
    <n v="1188"/>
    <s v="{'type': 'Point', 'coordinates': "/>
    <s v="-122.219756, 37.774686]}"/>
    <n v="-122.219756"/>
    <n v="37.774686000000003"/>
    <s v="}"/>
    <s v="POINT (-122.219756 37.774686)"/>
    <n v="120"/>
    <x v="68"/>
    <n v="1"/>
    <x v="0"/>
  </r>
  <r>
    <n v="913"/>
    <x v="4"/>
    <d v="2021-04-23T10:52:00"/>
    <s v="21-018504"/>
    <s v="THEFT"/>
    <s v="23X"/>
    <s v="1400 39TH AV"/>
    <s v="Oakland"/>
    <s v="CA"/>
    <s v="{'type': 'Point', 'coordinates': [-122.218517, 37.774863]}"/>
    <n v="1188"/>
    <s v="{'type': 'Point', 'coordinates': "/>
    <s v="-122.218517, 37.774863]}"/>
    <n v="-122.21851700000001"/>
    <n v="37.774863000000003"/>
    <s v="}"/>
    <s v="POINT (-122.218517 37.774863)"/>
    <n v="120"/>
    <x v="68"/>
    <n v="1"/>
    <x v="3"/>
  </r>
  <r>
    <n v="931"/>
    <x v="18"/>
    <d v="2016-04-05T13:40:00"/>
    <s v="16-017923"/>
    <s v="EXHIBIT FIREARM"/>
    <s v="23X"/>
    <s v="3800 INTERNATIONAL BLVD"/>
    <s v="Oakland"/>
    <s v="CA"/>
    <s v="{'type': 'Point', 'coordinates': [-122.219756, 37.774686]}"/>
    <n v="1188"/>
    <s v="{'type': 'Point', 'coordinates': "/>
    <s v="-122.219756, 37.774686]}"/>
    <n v="-122.219756"/>
    <n v="37.774686000000003"/>
    <s v="}"/>
    <s v="POINT (-122.219756 37.774686)"/>
    <n v="120"/>
    <x v="68"/>
    <n v="1"/>
    <x v="0"/>
  </r>
  <r>
    <n v="946"/>
    <x v="24"/>
    <d v="2016-01-10T02:33:00"/>
    <s v="16-001647"/>
    <s v="LOITER:INTENT:PROSTITUTION"/>
    <s v="23X"/>
    <s v="4000 INTERNATIONAL BLVD"/>
    <s v="Oakland"/>
    <s v="CA"/>
    <s v="{'type': 'Point', 'coordinates': [-122.217943, 37.773876]}"/>
    <n v="1188"/>
    <s v="{'type': 'Point', 'coordinates': "/>
    <s v="-122.217943, 37.773876]}"/>
    <n v="-122.21794300000001"/>
    <n v="37.773876000000001"/>
    <s v="}"/>
    <s v="POINT (-122.217943 37.773876)"/>
    <n v="120"/>
    <x v="68"/>
    <n v="1"/>
    <x v="0"/>
  </r>
  <r>
    <n v="379"/>
    <x v="0"/>
    <d v="2018-09-01T23:23:00"/>
    <s v="18-044421"/>
    <s v="THEFT"/>
    <s v="07X"/>
    <s v="2700 PERALTA ST"/>
    <s v="Oakland"/>
    <s v="CA"/>
    <s v="{'type': 'Point', 'coordinates': [-122.286399, 37.820812]}"/>
    <n v="1484"/>
    <s v="{'type': 'Point', 'coordinates': "/>
    <s v="-122.286399, 37.820812]}"/>
    <n v="-122.286399"/>
    <n v="37.820811999999997"/>
    <s v="}"/>
    <s v="POINT (-122.286399 37.820812)"/>
    <n v="72"/>
    <x v="69"/>
    <n v="1"/>
    <x v="2"/>
  </r>
  <r>
    <n v="717"/>
    <x v="13"/>
    <d v="2021-03-21T00:00:00"/>
    <s v="21-019103"/>
    <s v="GRAND THEFT:MONEY/LABOR/PROPERTY  OVER $400"/>
    <s v="07X"/>
    <s v="2400 FILBERT ST"/>
    <s v="Oakland"/>
    <s v="CA"/>
    <s v="{'type': 'Point', 'coordinates': [-122.280044, 37.816929]}"/>
    <n v="1484"/>
    <s v="{'type': 'Point', 'coordinates': "/>
    <s v="-122.280044, 37.816929]}"/>
    <n v="-122.280044"/>
    <n v="37.816929000000002"/>
    <s v="}"/>
    <s v="POINT (-122.280044 37.816929)"/>
    <n v="72"/>
    <x v="69"/>
    <n v="1"/>
    <x v="3"/>
  </r>
  <r>
    <n v="724"/>
    <x v="6"/>
    <d v="2021-05-26T10:56:00"/>
    <s v="21-024106"/>
    <s v="CONTEMPT OF COURT:VIOLATE PROTECTIVE ORDER/ETC"/>
    <s v="07X"/>
    <s v="2400 MYRTLE ST"/>
    <s v="Oakland"/>
    <s v="CA"/>
    <s v="{'type': 'Point', 'coordinates': [-122.279049, 37.816517]}"/>
    <n v="1484"/>
    <s v="{'type': 'Point', 'coordinates': "/>
    <s v="-122.279049, 37.816517]}"/>
    <n v="-122.279049"/>
    <n v="37.816516999999997"/>
    <s v="}"/>
    <s v="POINT (-122.279049 37.816517)"/>
    <n v="72"/>
    <x v="69"/>
    <n v="1"/>
    <x v="3"/>
  </r>
  <r>
    <n v="833"/>
    <x v="4"/>
    <d v="2016-01-19T15:00:00"/>
    <s v="16-003288"/>
    <s v="BATTERY"/>
    <s v="07X"/>
    <s v="1000 26TH ST"/>
    <s v="Oakland"/>
    <s v="CA"/>
    <s v="{'type': 'Point', 'coordinates': [-122.279542, 37.817974]}"/>
    <n v="1484"/>
    <s v="{'type': 'Point', 'coordinates': "/>
    <s v="-122.279542, 37.817974]}"/>
    <n v="-122.27954200000001"/>
    <n v="37.817974"/>
    <s v="}"/>
    <s v="POINT (-122.279542 37.817974)"/>
    <n v="72"/>
    <x v="69"/>
    <n v="1"/>
    <x v="0"/>
  </r>
  <r>
    <n v="874"/>
    <x v="7"/>
    <d v="2016-04-13T01:07:00"/>
    <s v="16-019462"/>
    <s v="VIOLATE COURT ORDER TO PREVENT DOMESTIC VIOLENCE"/>
    <s v="07X"/>
    <s v="26TH ST &amp; KIRKHAM ST"/>
    <s v="Oakland"/>
    <s v="CA"/>
    <s v="{'type': 'Point', 'coordinates': [-122.286891, 37.819662]}"/>
    <n v="1484"/>
    <s v="{'type': 'Point', 'coordinates': "/>
    <s v="-122.286891, 37.819662]}"/>
    <n v="-122.286891"/>
    <n v="37.819662000000001"/>
    <s v="}"/>
    <s v="POINT (-122.286891 37.819662)"/>
    <n v="72"/>
    <x v="69"/>
    <n v="1"/>
    <x v="0"/>
  </r>
  <r>
    <n v="875"/>
    <x v="16"/>
    <d v="2016-01-09T02:20:00"/>
    <s v="16-001501"/>
    <s v="CARRY CONCEALED WEAPON- UNLAWFUL POSSESS"/>
    <s v="07X"/>
    <s v="1100 28TH ST"/>
    <s v="Oakland"/>
    <s v="CA"/>
    <s v="{'type': 'Point', 'coordinates': [-122.281352, 37.820072]}"/>
    <n v="1485"/>
    <s v="{'type': 'Point', 'coordinates': "/>
    <s v="-122.281352, 37.820072]}"/>
    <n v="-122.281352"/>
    <n v="37.820072000000003"/>
    <s v="}"/>
    <s v="POINT (-122.281352 37.820072)"/>
    <n v="72"/>
    <x v="69"/>
    <n v="1"/>
    <x v="0"/>
  </r>
  <r>
    <n v="898"/>
    <x v="16"/>
    <d v="2016-01-09T02:20:00"/>
    <s v="16-001501"/>
    <s v="CARRY LOADED FIREARM WHILE /PROHIBATED: SPEC PRIOR"/>
    <s v="07X"/>
    <s v="1100 28TH ST"/>
    <s v="Oakland"/>
    <s v="CA"/>
    <s v="{'type': 'Point', 'coordinates': [-122.281352, 37.820072]}"/>
    <n v="1485"/>
    <s v="{'type': 'Point', 'coordinates': "/>
    <s v="-122.281352, 37.820072]}"/>
    <n v="-122.281352"/>
    <n v="37.820072000000003"/>
    <s v="}"/>
    <s v="POINT (-122.281352 37.820072)"/>
    <n v="72"/>
    <x v="69"/>
    <n v="1"/>
    <x v="0"/>
  </r>
  <r>
    <n v="385"/>
    <x v="0"/>
    <d v="2018-07-24T22:00:00"/>
    <s v="18-037104"/>
    <s v="THEFT"/>
    <s v="25Y"/>
    <s v="LEONA DR &amp; OLD QUARRY LOOP"/>
    <s v="Oakland"/>
    <s v="CA"/>
    <s v="{'type': 'Point', 'coordinates': [-122.163761, 37.778407]}"/>
    <n v="1482"/>
    <s v="{'type': 'Point', 'coordinates': "/>
    <s v="-122.163761, 37.778407]}"/>
    <n v="-122.16376099999999"/>
    <n v="37.778407000000001"/>
    <s v="}"/>
    <s v="POINT (-122.163761 37.778407)"/>
    <n v="18"/>
    <x v="70"/>
    <n v="1"/>
    <x v="2"/>
  </r>
  <r>
    <n v="391"/>
    <x v="4"/>
    <d v="2018-07-21T15:11:00"/>
    <s v="18-036368"/>
    <s v="BATTERY"/>
    <s v="02Y"/>
    <s v="1600 8TH ST"/>
    <s v="Oakland"/>
    <s v="CA"/>
    <s v="{'type': 'Point', 'coordinates': [-122.297404, 37.807016]}"/>
    <n v="1484"/>
    <s v="{'type': 'Point', 'coordinates': "/>
    <s v="-122.297404, 37.807016]}"/>
    <n v="-122.297404"/>
    <n v="37.807015999999997"/>
    <s v="}"/>
    <s v="POINT (-122.297404 37.807016)"/>
    <n v="102"/>
    <x v="71"/>
    <n v="1"/>
    <x v="2"/>
  </r>
  <r>
    <n v="407"/>
    <x v="2"/>
    <d v="2018-10-21T10:09:00"/>
    <s v="18-053446"/>
    <s v="VANDALISM"/>
    <s v="02Y"/>
    <s v="800 PINE ST"/>
    <s v="Oakland"/>
    <s v="CA"/>
    <s v="{'type': 'Point', 'coordinates': [-122.303271, 37.80871]}"/>
    <n v="1484"/>
    <s v="{'type': 'Point', 'coordinates': "/>
    <s v="-122.303271, 37.80871]}"/>
    <n v="-122.303271"/>
    <n v="37.808709999999998"/>
    <s v="}"/>
    <s v="POINT (-122.303271 37.80871)"/>
    <n v="102"/>
    <x v="71"/>
    <n v="1"/>
    <x v="2"/>
  </r>
  <r>
    <n v="623"/>
    <x v="0"/>
    <d v="2016-01-01T00:00:00"/>
    <s v="16-009611"/>
    <s v="THEFT"/>
    <s v="05Y"/>
    <s v="1600 CAMPBELL ST"/>
    <s v="Oakland"/>
    <s v="CA"/>
    <s v="{'type': 'Point', 'coordinates': [-122.293821, 37.813826]}"/>
    <n v="1484"/>
    <s v="{'type': 'Point', 'coordinates': "/>
    <s v="-122.293821, 37.813826]}"/>
    <n v="-122.29382099999999"/>
    <n v="37.813825999999999"/>
    <s v="}"/>
    <s v="POINT (-122.293821 37.813826)"/>
    <n v="102"/>
    <x v="71"/>
    <n v="1"/>
    <x v="0"/>
  </r>
  <r>
    <n v="709"/>
    <x v="1"/>
    <d v="2021-06-06T14:14:00"/>
    <s v="21-025951"/>
    <s v="ASSAULT WITH FIREARM ON PERSON"/>
    <s v="02Y"/>
    <s v="1600 8TH ST"/>
    <s v="Oakland"/>
    <s v="CA"/>
    <s v="{'type': 'Point', 'coordinates': [-122.297404, 37.807016]}"/>
    <n v="1484"/>
    <s v="{'type': 'Point', 'coordinates': "/>
    <s v="-122.297404, 37.807016]}"/>
    <n v="-122.297404"/>
    <n v="37.807015999999997"/>
    <s v="}"/>
    <s v="POINT (-122.297404 37.807016)"/>
    <n v="102"/>
    <x v="71"/>
    <n v="1"/>
    <x v="3"/>
  </r>
  <r>
    <n v="825"/>
    <x v="4"/>
    <d v="2016-01-27T14:15:00"/>
    <s v="16-004930"/>
    <s v="BATTERY"/>
    <s v="05Y"/>
    <s v="1500 MARITIME ST"/>
    <s v="Oakland"/>
    <s v="CA"/>
    <s v="{'type': 'Point', 'coordinates': [-122.303556, 37.819752]}"/>
    <n v="1484"/>
    <s v="{'type': 'Point', 'coordinates': "/>
    <s v="-122.303556, 37.819752]}"/>
    <n v="-122.303556"/>
    <n v="37.819752000000001"/>
    <s v="}"/>
    <s v="POINT (-122.303556 37.819752)"/>
    <n v="102"/>
    <x v="71"/>
    <n v="1"/>
    <x v="0"/>
  </r>
  <r>
    <n v="419"/>
    <x v="2"/>
    <d v="2018-10-06T00:00:00"/>
    <s v="18-050786"/>
    <s v="VANDALISM"/>
    <s v="30Y"/>
    <s v="7700 NEY AV"/>
    <s v="Oakland"/>
    <s v="CA"/>
    <s v="{'type': 'Point', 'coordinates': [-122.167893, 37.767813]}"/>
    <n v="1482"/>
    <s v="{'type': 'Point', 'coordinates': "/>
    <s v="-122.167893, 37.767813]}"/>
    <n v="-122.16789300000001"/>
    <n v="37.767812999999997"/>
    <s v="}"/>
    <s v="POINT (-122.167893 37.767813)"/>
    <n v="37"/>
    <x v="72"/>
    <n v="1"/>
    <x v="2"/>
  </r>
  <r>
    <n v="664"/>
    <x v="18"/>
    <d v="2016-01-27T07:00:00"/>
    <s v="16-004828"/>
    <s v="ROBBERY - STRONG ARM (HANDS, FISTS, FEET, ETC.)"/>
    <s v="30Y"/>
    <s v="7900 MACARTHUR BLVD"/>
    <s v="Oakland"/>
    <s v="CA"/>
    <s v="{'type': 'Point', 'coordinates': [-122.167085, 37.765231]}"/>
    <n v="1482"/>
    <s v="{'type': 'Point', 'coordinates': "/>
    <s v="-122.167085, 37.765231]}"/>
    <n v="-122.167085"/>
    <n v="37.765231"/>
    <s v="}"/>
    <s v="POINT (-122.167085 37.765231)"/>
    <n v="37"/>
    <x v="72"/>
    <n v="1"/>
    <x v="0"/>
  </r>
  <r>
    <n v="711"/>
    <x v="23"/>
    <d v="2021-07-08T12:25:00"/>
    <s v="21-031588"/>
    <s v="BURGLARY-FORCIBLE ENTRY"/>
    <s v="30Y"/>
    <s v="7800 CREST AV"/>
    <s v="Oakland"/>
    <s v="CA"/>
    <s v="{'type': 'Point', 'coordinates': [-122.162184, 37.769644]}"/>
    <n v="1482"/>
    <s v="{'type': 'Point', 'coordinates': "/>
    <s v="-122.162184, 37.769644]}"/>
    <n v="-122.162184"/>
    <n v="37.769644"/>
    <s v="}"/>
    <s v="POINT (-122.162184 37.769644)"/>
    <n v="37"/>
    <x v="72"/>
    <n v="1"/>
    <x v="3"/>
  </r>
  <r>
    <n v="876"/>
    <x v="2"/>
    <d v="2021-04-27T06:00:00"/>
    <s v="21-906315"/>
    <s v="VANDALISM"/>
    <s v="30Y"/>
    <s v="8000 CREST AV"/>
    <s v="Oakland"/>
    <s v="CA"/>
    <s v="{'type': 'Point', 'coordinates': [-122.158784, 37.767377]}"/>
    <n v="1482"/>
    <s v="{'type': 'Point', 'coordinates': "/>
    <s v="-122.158784, 37.767377]}"/>
    <n v="-122.158784"/>
    <n v="37.767377000000003"/>
    <s v="}"/>
    <s v="POINT (-122.158784 37.767377)"/>
    <n v="37"/>
    <x v="72"/>
    <n v="1"/>
    <x v="3"/>
  </r>
  <r>
    <n v="420"/>
    <x v="18"/>
    <d v="2018-09-21T22:15:00"/>
    <s v="18-048005"/>
    <s v="ROBBERY-FIREARM"/>
    <s v="32X"/>
    <s v="1500 105TH AV"/>
    <s v="Oakland"/>
    <s v="CA"/>
    <s v="{'type': 'Point', 'coordinates': [-122.165402, 37.739902]}"/>
    <n v="1481"/>
    <s v="{'type': 'Point', 'coordinates': "/>
    <s v="-122.165402, 37.739902]}"/>
    <n v="-122.165402"/>
    <n v="37.739902000000001"/>
    <s v="}"/>
    <s v="POINT (-122.165402 37.739902)"/>
    <n v="34"/>
    <x v="73"/>
    <n v="1"/>
    <x v="2"/>
  </r>
  <r>
    <n v="704"/>
    <x v="6"/>
    <d v="2021-05-23T00:00:00"/>
    <s v="21-023577"/>
    <s v="VIOLATION CUSTODY DECREE"/>
    <s v="32X"/>
    <s v="1500 CHANDLER ST"/>
    <s v="Oakland"/>
    <s v="CA"/>
    <s v="{'type': 'Point', 'coordinates': [-122.162275, 37.738566]}"/>
    <n v="1481"/>
    <s v="{'type': 'Point', 'coordinates': "/>
    <s v="-122.162275, 37.738566]}"/>
    <n v="-122.16227499999999"/>
    <n v="37.738565999999999"/>
    <s v="}"/>
    <s v="POINT (-122.162275 37.738566)"/>
    <n v="34"/>
    <x v="73"/>
    <n v="1"/>
    <x v="3"/>
  </r>
  <r>
    <n v="942"/>
    <x v="2"/>
    <d v="2021-05-19T08:50:00"/>
    <s v="21-908709"/>
    <s v="VANDALISM"/>
    <s v="32X"/>
    <s v="10900 INTERNATIONAL BLVD"/>
    <s v="Oakland"/>
    <s v="CA"/>
    <s v="{'type': 'Point', 'coordinates': [-122.164746, 37.73672]}"/>
    <n v="1481"/>
    <s v="{'type': 'Point', 'coordinates': "/>
    <s v="-122.164746, 37.73672]}"/>
    <n v="-122.16474599999999"/>
    <n v="37.736719999999998"/>
    <s v="}"/>
    <s v="POINT (-122.164746 37.73672)"/>
    <n v="34"/>
    <x v="73"/>
    <n v="1"/>
    <x v="3"/>
  </r>
  <r>
    <n v="567"/>
    <x v="0"/>
    <d v="2021-05-20T05:50:00"/>
    <s v="21-023178"/>
    <s v="THEFT"/>
    <s v="24X"/>
    <s v="1900 36TH AV"/>
    <s v="Oakland"/>
    <s v="CA"/>
    <s v="{'type': 'Point', 'coordinates': [-122.218667, 37.78083]}"/>
    <n v="1188"/>
    <s v="{'type': 'Point', 'coordinates': "/>
    <s v="-122.218667, 37.78083]}"/>
    <n v="-122.218667"/>
    <n v="37.780830000000002"/>
    <s v="}"/>
    <s v="POINT (-122.218667 37.78083)"/>
    <n v="52"/>
    <x v="74"/>
    <n v="1"/>
    <x v="3"/>
  </r>
  <r>
    <n v="570"/>
    <x v="2"/>
    <d v="2021-06-30T19:45:00"/>
    <s v="21-910268"/>
    <s v="VANDALISM"/>
    <s v="15X"/>
    <s v="600 ATHOL AV"/>
    <s v="Oakland"/>
    <s v="CA"/>
    <s v="{'type': 'Point', 'coordinates': [-122.243207, 37.805768]}"/>
    <n v="1487"/>
    <s v="{'type': 'Point', 'coordinates': "/>
    <s v="-122.243207, 37.805768]}"/>
    <n v="-122.243207"/>
    <n v="37.805768"/>
    <s v="}"/>
    <s v="POINT (-122.243207 37.805768)"/>
    <n v="25"/>
    <x v="75"/>
    <n v="1"/>
    <x v="3"/>
  </r>
  <r>
    <n v="657"/>
    <x v="8"/>
    <d v="2021-04-08T17:50:00"/>
    <s v="21-016112"/>
    <s v="VEHICLE THEFT - AUTO"/>
    <s v="15X"/>
    <s v="600 BROOKLYN AV"/>
    <s v="Oakland"/>
    <s v="CA"/>
    <s v="{'type': 'Point', 'coordinates': [-122.24898, 37.804696]}"/>
    <n v="1483"/>
    <s v="{'type': 'Point', 'coordinates': "/>
    <s v="-122.24898, 37.804696]}"/>
    <n v="-122.24898"/>
    <n v="37.804696"/>
    <s v="}"/>
    <s v="POINT (-122.24898 37.804696)"/>
    <n v="25"/>
    <x v="75"/>
    <n v="1"/>
    <x v="3"/>
  </r>
  <r>
    <n v="676"/>
    <x v="1"/>
    <d v="2021-05-20T15:30:00"/>
    <s v="21-023101"/>
    <s v="ASSAULT WITH FIREARM ON PERSON"/>
    <s v="15X"/>
    <s v="LAKESHORE AV &amp; BEACON ST"/>
    <s v="Oakland"/>
    <s v="CA"/>
    <s v="{'type': 'Point', 'coordinates': [-122.247657, 37.809036]}"/>
    <n v="1487"/>
    <s v="{'type': 'Point', 'coordinates': "/>
    <s v="-122.247657, 37.809036]}"/>
    <n v="-122.247657"/>
    <n v="37.809035999999999"/>
    <s v="}"/>
    <s v="POINT (-122.247657 37.809036)"/>
    <n v="25"/>
    <x v="75"/>
    <n v="1"/>
    <x v="3"/>
  </r>
  <r>
    <n v="732"/>
    <x v="2"/>
    <d v="2021-05-17T09:50:00"/>
    <s v="21-907458"/>
    <s v="VANDALISM"/>
    <s v="15X"/>
    <s v="400 MERRITT AV"/>
    <s v="Oakland"/>
    <s v="CA"/>
    <s v="{'type': 'Point', 'coordinates': [-122.249086, 37.80595]}"/>
    <n v="1483"/>
    <s v="{'type': 'Point', 'coordinates': "/>
    <s v="-122.249086, 37.80595]}"/>
    <n v="-122.24908600000001"/>
    <n v="37.805950000000003"/>
    <s v="}"/>
    <s v="POINT (-122.249086 37.80595)"/>
    <n v="25"/>
    <x v="75"/>
    <n v="1"/>
    <x v="3"/>
  </r>
  <r>
    <n v="924"/>
    <x v="13"/>
    <d v="2021-06-19T12:34:00"/>
    <s v="21-028262"/>
    <s v="THREAT CRIME:INT:TERRORIZE"/>
    <s v="15X"/>
    <s v="500 BODEN WY"/>
    <s v="Oakland"/>
    <s v="CA"/>
    <s v="{'type': 'Point', 'coordinates': [-122.249062, 37.807421]}"/>
    <n v="1487"/>
    <s v="{'type': 'Point', 'coordinates': "/>
    <s v="-122.249062, 37.807421]}"/>
    <n v="-122.249062"/>
    <n v="37.807420999999998"/>
    <s v="}"/>
    <s v="POINT (-122.249062 37.807421)"/>
    <n v="25"/>
    <x v="75"/>
    <n v="1"/>
    <x v="3"/>
  </r>
  <r>
    <n v="984"/>
    <x v="23"/>
    <d v="2021-06-23T01:00:00"/>
    <s v="21-909856"/>
    <s v="BURGLARY-FORCIBLE ENTRY"/>
    <s v="15X"/>
    <s v="500 CAPELL ST"/>
    <s v="Oakland"/>
    <s v="CA"/>
    <s v="{'type': 'Point', 'coordinates': [-122.240621, 37.803306]}"/>
    <n v="1483"/>
    <s v="{'type': 'Point', 'coordinates': "/>
    <s v="-122.240621, 37.803306]}"/>
    <n v="-122.240621"/>
    <n v="37.803305999999999"/>
    <s v="}"/>
    <s v="POINT (-122.240621 37.803306)"/>
    <n v="25"/>
    <x v="75"/>
    <n v="1"/>
    <x v="3"/>
  </r>
  <r>
    <n v="611"/>
    <x v="29"/>
    <d v="2019-10-28T04:15:00"/>
    <s v="19-917711"/>
    <s v="THEFT"/>
    <s v="05X"/>
    <s v="1100 16TH ST"/>
    <s v="Oakland"/>
    <s v="CA"/>
    <s v="{'type': 'Point', 'coordinates': [-122.284469, 37.810807]}"/>
    <n v="1484"/>
    <s v="{'type': 'Point', 'coordinates': "/>
    <s v="-122.284469, 37.810807]}"/>
    <n v="-122.284469"/>
    <n v="37.810806999999997"/>
    <s v="}"/>
    <s v="POINT (-122.284469 37.810807)"/>
    <n v="90"/>
    <x v="76"/>
    <n v="1"/>
    <x v="4"/>
  </r>
  <r>
    <n v="713"/>
    <x v="4"/>
    <d v="2016-04-27T09:15:00"/>
    <s v="16-022308"/>
    <s v="BATTERY"/>
    <s v="05X"/>
    <s v="900 14TH ST"/>
    <s v="Oakland"/>
    <s v="CA"/>
    <s v="{'type': 'Point', 'coordinates': [-122.281315, 37.808518]}"/>
    <n v="1484"/>
    <s v="{'type': 'Point', 'coordinates': "/>
    <s v="-122.281315, 37.808518]}"/>
    <n v="-122.28131500000001"/>
    <n v="37.808517999999999"/>
    <s v="}"/>
    <s v="POINT (-122.281315 37.808518)"/>
    <n v="90"/>
    <x v="76"/>
    <n v="1"/>
    <x v="0"/>
  </r>
  <r>
    <n v="841"/>
    <x v="13"/>
    <d v="2021-05-30T08:00:00"/>
    <s v="21-024768"/>
    <s v="GRAND THEFT"/>
    <s v="02X"/>
    <s v="1100 ADELINE ST"/>
    <s v="Oakland"/>
    <s v="CA"/>
    <s v="{'type': 'Point', 'coordinates': [-122.286907, 37.807403]}"/>
    <n v="1484"/>
    <s v="{'type': 'Point', 'coordinates': "/>
    <s v="-122.286907, 37.807403]}"/>
    <n v="-122.286907"/>
    <n v="37.807403000000001"/>
    <s v="}"/>
    <s v="POINT (-122.286907 37.807403)"/>
    <n v="90"/>
    <x v="76"/>
    <n v="1"/>
    <x v="3"/>
  </r>
  <r>
    <n v="887"/>
    <x v="7"/>
    <d v="2021-04-16T14:00:00"/>
    <s v="21-017366"/>
    <s v="CRIMINAL THREATS  THREATED CRIME W/INTENT TO TERRORIZE"/>
    <s v="02X"/>
    <s v="14TH ST &amp; FILBERT ST"/>
    <s v="Oakland"/>
    <s v="CA"/>
    <s v="{'type': 'Point', 'coordinates': [-122.282872, 37.808911]}"/>
    <n v="1484"/>
    <s v="{'type': 'Point', 'coordinates': "/>
    <s v="-122.282872, 37.808911]}"/>
    <n v="-122.282872"/>
    <n v="37.808911000000002"/>
    <s v="}"/>
    <s v="POINT (-122.282872 37.808911)"/>
    <n v="90"/>
    <x v="76"/>
    <n v="1"/>
    <x v="3"/>
  </r>
  <r>
    <n v="964"/>
    <x v="8"/>
    <d v="2016-01-06T12:43:00"/>
    <s v="16-000914"/>
    <s v="VEHICLE THEFT - AUTO"/>
    <s v="05X"/>
    <s v="1900 POPLAR ST"/>
    <s v="Oakland"/>
    <s v="CA"/>
    <s v="{'type': 'Point', 'coordinates': [-122.28823, 37.81323]}"/>
    <n v="1484"/>
    <s v="{'type': 'Point', 'coordinates': "/>
    <s v="-122.28823, 37.81323]}"/>
    <n v="-122.28823"/>
    <n v="37.813229999999997"/>
    <s v="}"/>
    <s v="POINT (-122.28823 37.81323)"/>
    <n v="90"/>
    <x v="76"/>
    <n v="1"/>
    <x v="0"/>
  </r>
  <r>
    <n v="650"/>
    <x v="2"/>
    <d v="2021-06-15T00:00:00"/>
    <s v="21-909320"/>
    <s v="VANDALISM"/>
    <s v="17Y"/>
    <s v="2600 11TH AV"/>
    <s v="Oakland"/>
    <s v="CA"/>
    <s v="{'type': 'Point', 'coordinates': [-122.23817, 37.798998]}"/>
    <n v="1483"/>
    <s v="{'type': 'Point', 'coordinates': "/>
    <s v="-122.23817, 37.798998]}"/>
    <n v="-122.23817"/>
    <n v="37.798997999999997"/>
    <s v="}"/>
    <s v="POINT (-122.23817 37.798998)"/>
    <n v="15"/>
    <x v="77"/>
    <n v="1"/>
    <x v="3"/>
  </r>
  <r>
    <n v="653"/>
    <x v="19"/>
    <d v="2021-06-27T05:51:00"/>
    <s v="21-029600"/>
    <s v="BURGLARY-FORCIBLE ENTRY"/>
    <s v="14Y"/>
    <s v="3200 GRAND AV"/>
    <s v="Oakland"/>
    <s v="CA"/>
    <s v="{'type': 'Point', 'coordinates': [-122.247926, 37.811458]}"/>
    <n v="1487"/>
    <s v="{'type': 'Point', 'coordinates': "/>
    <s v="-122.247926, 37.811458]}"/>
    <n v="-122.24792600000001"/>
    <n v="37.811458000000002"/>
    <s v="}"/>
    <s v="POINT (-122.247926 37.811458)"/>
    <n v="62"/>
    <x v="78"/>
    <n v="1"/>
    <x v="3"/>
  </r>
  <r>
    <n v="691"/>
    <x v="8"/>
    <d v="2016-05-04T10:00:00"/>
    <s v="16-024299"/>
    <s v="VEHICLE THEFT - AUTO"/>
    <s v="14Y"/>
    <s v="700 RAND AV"/>
    <s v="Oakland"/>
    <s v="CA"/>
    <s v="{'type': 'Point', 'coordinates': [-122.245951, 37.810997]}"/>
    <n v="1487"/>
    <s v="{'type': 'Point', 'coordinates': "/>
    <s v="-122.245951, 37.810997]}"/>
    <n v="-122.24595100000001"/>
    <n v="37.810997"/>
    <s v="}"/>
    <s v="POINT (-122.245951 37.810997)"/>
    <n v="62"/>
    <x v="78"/>
    <n v="1"/>
    <x v="0"/>
  </r>
  <r>
    <n v="734"/>
    <x v="4"/>
    <d v="2021-06-30T14:40:00"/>
    <s v="21-030222"/>
    <s v="THREAT CRIME:INT:TERRORIZE"/>
    <s v="14Y"/>
    <s v="3700 GRAND AV"/>
    <s v="Oakland"/>
    <s v="CA"/>
    <s v="{'type': 'Point', 'coordinates': [-122.245456, 37.816462]}"/>
    <n v="1487"/>
    <s v="{'type': 'Point', 'coordinates': "/>
    <s v="-122.245456, 37.816462]}"/>
    <n v="-122.245456"/>
    <n v="37.816462000000001"/>
    <s v="}"/>
    <s v="POINT (-122.245456 37.816462)"/>
    <n v="62"/>
    <x v="78"/>
    <n v="1"/>
    <x v="3"/>
  </r>
  <r>
    <n v="880"/>
    <x v="23"/>
    <d v="2016-02-29T06:30:00"/>
    <s v="16-011263"/>
    <s v="BURGLARY-NO FORCE"/>
    <s v="14Y"/>
    <s v="800 YORK ST"/>
    <s v="Oakland"/>
    <s v="CA"/>
    <s v="{'type': 'Point', 'coordinates': [-122.243718, 37.81281]}"/>
    <n v="1487"/>
    <s v="{'type': 'Point', 'coordinates': "/>
    <s v="-122.243718, 37.81281]}"/>
    <n v="-122.243718"/>
    <n v="37.812809999999999"/>
    <s v="}"/>
    <s v="POINT (-122.243718 37.81281)"/>
    <n v="62"/>
    <x v="78"/>
    <n v="1"/>
    <x v="0"/>
  </r>
  <r>
    <n v="660"/>
    <x v="18"/>
    <d v="2016-02-24T17:20:00"/>
    <s v="16-010250"/>
    <s v="ROBBERY-FIREARM"/>
    <s v="24Y"/>
    <s v="3000 BARTLETT ST"/>
    <s v="Oakland"/>
    <s v="CA"/>
    <s v="{'type': 'Point', 'coordinates': [-122.207253, 37.790861]}"/>
    <n v="1480"/>
    <s v="{'type': 'Point', 'coordinates': "/>
    <s v="-122.207253, 37.790861]}"/>
    <n v="-122.20725299999999"/>
    <n v="37.790861"/>
    <s v="}"/>
    <s v="POINT (-122.207253 37.790861)"/>
    <n v="126"/>
    <x v="79"/>
    <n v="1"/>
    <x v="0"/>
  </r>
  <r>
    <n v="905"/>
    <x v="1"/>
    <d v="2021-04-12T00:19:00"/>
    <s v="21-016939"/>
    <s v="WILLFUL DISCHARGE FIREARM IN NEGLIGENT MANNER"/>
    <s v="21Y"/>
    <s v="3000 MAPLE AV"/>
    <s v="Oakland"/>
    <s v="CA"/>
    <s v="{'type': 'Point', 'coordinates': [-122.210907, 37.791225]}"/>
    <n v="1480"/>
    <s v="{'type': 'Point', 'coordinates': "/>
    <s v="-122.210907, 37.791225]}"/>
    <n v="-122.21090700000001"/>
    <n v="37.791224999999997"/>
    <s v="}"/>
    <s v="POINT (-122.210907 37.791225)"/>
    <n v="126"/>
    <x v="79"/>
    <n v="1"/>
    <x v="3"/>
  </r>
  <r>
    <n v="932"/>
    <x v="1"/>
    <d v="2021-04-10T12:25:00"/>
    <s v="21-016375"/>
    <s v="CARRY LOADED FIREARM:UNLAWFUL/PROHIBATED POSSESSION"/>
    <s v="24Y"/>
    <s v="2700 HUMBOLDT AV"/>
    <s v="Oakland"/>
    <s v="CA"/>
    <s v="{'type': 'Point', 'coordinates': [-122.209765, 37.790487]}"/>
    <n v="1480"/>
    <s v="{'type': 'Point', 'coordinates': "/>
    <s v="-122.209765, 37.790487]}"/>
    <n v="-122.209765"/>
    <n v="37.790486999999999"/>
    <s v="}"/>
    <s v="POINT (-122.209765 37.790487)"/>
    <n v="126"/>
    <x v="79"/>
    <n v="1"/>
    <x v="3"/>
  </r>
  <r>
    <n v="665"/>
    <x v="1"/>
    <d v="2016-01-15T12:50:00"/>
    <s v="16-002673"/>
    <s v="WILLFUL DISCHARGE FIREARM IN NEGLIGENT MANNER"/>
    <s v="10X"/>
    <s v="900 STANFORD AV"/>
    <s v="Oakland"/>
    <s v="CA"/>
    <s v="{'type': 'Point', 'coordinates': [-122.275251, 37.844374]}"/>
    <n v="1485"/>
    <s v="{'type': 'Point', 'coordinates': "/>
    <s v="-122.275251, 37.844374]}"/>
    <n v="-122.275251"/>
    <n v="37.844374000000002"/>
    <s v="}"/>
    <s v="POINT (-122.275251 37.844374)"/>
    <n v="6"/>
    <x v="80"/>
    <n v="1"/>
    <x v="0"/>
  </r>
  <r>
    <n v="850"/>
    <x v="4"/>
    <d v="2016-05-02T18:36:00"/>
    <s v="16-023356"/>
    <s v="BATTERY"/>
    <s v="10X"/>
    <s v="63RD ST &amp; MARKET ST"/>
    <s v="Oakland"/>
    <s v="CA"/>
    <s v="{'type': 'Point', 'coordinates': [-122.27735, 37.847044]}"/>
    <n v="1485"/>
    <s v="{'type': 'Point', 'coordinates': "/>
    <s v="-122.27735, 37.847044]}"/>
    <n v="-122.27735"/>
    <n v="37.847043999999997"/>
    <s v="}"/>
    <s v="POINT (-122.27735 37.847044)"/>
    <n v="6"/>
    <x v="80"/>
    <n v="1"/>
    <x v="0"/>
  </r>
  <r>
    <n v="679"/>
    <x v="8"/>
    <d v="2021-05-22T22:00:00"/>
    <s v="21-023539"/>
    <s v="POSS STOLEN VEH/VES/ETC"/>
    <s v="35Y"/>
    <s v="4200 KELLER AV"/>
    <s v="Oakland"/>
    <s v="CA"/>
    <s v="{'type': 'Point', 'coordinates': [-122.153523, 37.771938]}"/>
    <n v="1482"/>
    <s v="{'type': 'Point', 'coordinates': "/>
    <s v="-122.153523, 37.771938]}"/>
    <n v="-122.15352300000001"/>
    <n v="37.771937999999999"/>
    <s v="}"/>
    <s v="POINT (-122.153523 37.771938)"/>
    <n v="112"/>
    <x v="81"/>
    <n v="1"/>
    <x v="3"/>
  </r>
  <r>
    <n v="735"/>
    <x v="1"/>
    <d v="2016-01-28T12:04:00"/>
    <s v="16-005074"/>
    <s v="FORCE/ADW-OTHER DANGEROUS WEAPON:GBI"/>
    <s v="35Y"/>
    <s v="4400 SEQUOYAH RD"/>
    <s v="Oakland"/>
    <s v="CA"/>
    <s v="{'type': 'Point', 'coordinates': [-122.137475, 37.764886]}"/>
    <n v="1482"/>
    <s v="{'type': 'Point', 'coordinates': "/>
    <s v="-122.137475, 37.764886]}"/>
    <n v="-122.13747499999999"/>
    <n v="37.764885999999997"/>
    <s v="}"/>
    <s v="POINT (-122.137475 37.764886)"/>
    <n v="112"/>
    <x v="81"/>
    <n v="1"/>
    <x v="0"/>
  </r>
  <r>
    <n v="690"/>
    <x v="2"/>
    <d v="2021-06-12T01:30:00"/>
    <s v="21-909103"/>
    <s v="VANDALISM"/>
    <s v="12Y"/>
    <s v="5200 LAWTON AV"/>
    <s v="Oakland"/>
    <s v="CA"/>
    <s v="{'type': 'Point', 'coordinates': [-122.255769, 37.837224]}"/>
    <n v="1491"/>
    <s v="{'type': 'Point', 'coordinates': "/>
    <s v="-122.255769, 37.837224]}"/>
    <n v="-122.255769"/>
    <n v="37.837223999999999"/>
    <s v="}"/>
    <s v="POINT (-122.255769 37.837224)"/>
    <n v="113"/>
    <x v="82"/>
    <n v="1"/>
    <x v="3"/>
  </r>
  <r>
    <n v="736"/>
    <x v="4"/>
    <d v="2021-04-18T02:43:00"/>
    <s v="21-017571"/>
    <s v="BATTERY"/>
    <s v="11X"/>
    <s v="500 56TH ST"/>
    <s v="Oakland"/>
    <s v="CA"/>
    <s v="{'type': 'Point', 'coordinates': [-122.26251, 37.841065]}"/>
    <n v="1486"/>
    <s v="{'type': 'Point', 'coordinates': "/>
    <s v="-122.26251, 37.841065]}"/>
    <n v="-122.26251000000001"/>
    <n v="37.841065"/>
    <s v="}"/>
    <s v="POINT (-122.26251 37.841065)"/>
    <n v="113"/>
    <x v="82"/>
    <n v="1"/>
    <x v="3"/>
  </r>
  <r>
    <n v="693"/>
    <x v="7"/>
    <d v="2021-06-24T14:00:00"/>
    <s v="21-029402"/>
    <s v="VOL PROTECTIVE ORDER:MNR"/>
    <s v="21Y"/>
    <s v="2900 COOLIDGE AV"/>
    <s v="Oakland"/>
    <s v="CA"/>
    <s v="{'type': 'Point', 'coordinates': [-122.215254, 37.791156]}"/>
    <n v="1188"/>
    <s v="{'type': 'Point', 'coordinates': "/>
    <s v="-122.215254, 37.791156]}"/>
    <n v="-122.215254"/>
    <n v="37.791156000000001"/>
    <s v="}"/>
    <s v="POINT (-122.215254 37.791156)"/>
    <n v="96"/>
    <x v="83"/>
    <n v="1"/>
    <x v="3"/>
  </r>
  <r>
    <n v="775"/>
    <x v="23"/>
    <d v="2016-04-04T10:00:00"/>
    <s v="16-019318"/>
    <s v="BURGLARY-FORCIBLE ENTRY"/>
    <s v="21Y"/>
    <s v="3000 BONA ST"/>
    <s v="Oakland"/>
    <s v="CA"/>
    <s v="{'type': 'Point', 'coordinates': [-122.217746, 37.791996]}"/>
    <n v="1188"/>
    <s v="{'type': 'Point', 'coordinates': "/>
    <s v="-122.217746, 37.791996]}"/>
    <n v="-122.21774600000001"/>
    <n v="37.791995999999997"/>
    <s v="}"/>
    <s v="POINT (-122.217746 37.791996)"/>
    <n v="96"/>
    <x v="83"/>
    <n v="1"/>
    <x v="0"/>
  </r>
  <r>
    <n v="894"/>
    <x v="7"/>
    <d v="2021-06-01T13:12:00"/>
    <s v="21-025088"/>
    <s v="VIOL COURT ORDER TO PREVENT DOMESTIC VIOL W/PHYSICAL INJ"/>
    <s v="21Y"/>
    <s v="2900 E 29TH ST"/>
    <s v="Oakland"/>
    <s v="CA"/>
    <s v="{'type': 'Point', 'coordinates': [-122.219152, 37.791813]}"/>
    <n v="1188"/>
    <s v="{'type': 'Point', 'coordinates': "/>
    <s v="-122.219152, 37.791813]}"/>
    <n v="-122.21915199999999"/>
    <n v="37.791812999999998"/>
    <s v="}"/>
    <s v="POINT (-122.219152 37.791813)"/>
    <n v="96"/>
    <x v="83"/>
    <n v="1"/>
    <x v="3"/>
  </r>
  <r>
    <n v="914"/>
    <x v="10"/>
    <d v="2021-06-08T00:00:00"/>
    <s v="21-026215"/>
    <s v="ANNOYING TELEPHONE CALL:OBSCENE/THREATENING"/>
    <s v="21Y"/>
    <s v="2300 HUGHES AV"/>
    <s v="Oakland"/>
    <s v="CA"/>
    <s v="{'type': 'Point', 'coordinates': [-122.221176, 37.78502]}"/>
    <n v="1188"/>
    <s v="{'type': 'Point', 'coordinates': "/>
    <s v="-122.221176, 37.78502]}"/>
    <n v="-122.221176"/>
    <n v="37.785020000000003"/>
    <s v="}"/>
    <s v="POINT (-122.221176 37.78502)"/>
    <n v="96"/>
    <x v="83"/>
    <n v="1"/>
    <x v="3"/>
  </r>
  <r>
    <n v="702"/>
    <x v="4"/>
    <d v="2016-02-11T05:13:00"/>
    <s v="16-007694"/>
    <s v="VEHICLE THEFT - AUTO"/>
    <s v="32Y"/>
    <s v="2500 OLIVER AV"/>
    <s v="Oakland"/>
    <s v="CA"/>
    <s v="{'type': 'Point', 'coordinates': [-122.154648, 37.74596]}"/>
    <n v="1482"/>
    <s v="{'type': 'Point', 'coordinates': "/>
    <s v="-122.154648, 37.74596]}"/>
    <n v="-122.15464799999999"/>
    <n v="37.745959999999997"/>
    <s v="}"/>
    <s v="POINT (-122.154648 37.74596)"/>
    <n v="43"/>
    <x v="84"/>
    <n v="1"/>
    <x v="0"/>
  </r>
  <r>
    <n v="727"/>
    <x v="8"/>
    <d v="2021-06-15T03:18:00"/>
    <s v="21-027531"/>
    <s v="VEHICLE THEFT - AUTO"/>
    <s v="29X"/>
    <s v="FOOTHILL BLVD &amp; SEMINARY AV"/>
    <s v="Oakland"/>
    <s v="CA"/>
    <s v="{'type': 'Point', 'coordinates': [-122.190394, 37.77154]}"/>
    <n v="1482"/>
    <s v="{'type': 'Point', 'coordinates': "/>
    <s v="-122.190394, 37.77154]}"/>
    <n v="-122.190394"/>
    <n v="37.771540000000002"/>
    <s v="}"/>
    <s v="POINT (-122.190394 37.77154)"/>
    <n v="46"/>
    <x v="85"/>
    <n v="1"/>
    <x v="3"/>
  </r>
  <r>
    <n v="974"/>
    <x v="20"/>
    <d v="2016-03-18T23:40:00"/>
    <s v="16-014728"/>
    <s v="MAL SET/ETC FIRE PROP/ETC - MOTOR VEHICLES"/>
    <s v="29X"/>
    <s v="5700 WALNUT ST"/>
    <s v="Oakland"/>
    <s v="CA"/>
    <s v="{'type': 'Point', 'coordinates': [-122.192403, 37.773507]}"/>
    <n v="1482"/>
    <s v="{'type': 'Point', 'coordinates': "/>
    <s v="-122.192403, 37.773507]}"/>
    <n v="-122.192403"/>
    <n v="37.773507000000002"/>
    <s v="}"/>
    <s v="POINT (-122.192403 37.773507)"/>
    <n v="46"/>
    <x v="85"/>
    <n v="1"/>
    <x v="0"/>
  </r>
  <r>
    <n v="730"/>
    <x v="8"/>
    <d v="2021-05-03T16:56:00"/>
    <s v="21-020192"/>
    <s v="POSS STOLEN VEH/VES/ETC"/>
    <s v="23X"/>
    <s v="4000 ALAMEDA AV"/>
    <s v="Oakland"/>
    <s v="CA"/>
    <s v="{'type': 'Point', 'coordinates': [-122.22405, 37.768208]}"/>
    <n v="1188"/>
    <s v="{'type': 'Point', 'coordinates': "/>
    <s v="-122.22405, 37.768208]}"/>
    <n v="-122.22405000000001"/>
    <n v="37.768208000000001"/>
    <s v="}"/>
    <s v="POINT (-122.22405 37.768208)"/>
    <n v="117"/>
    <x v="86"/>
    <n v="1"/>
    <x v="3"/>
  </r>
  <r>
    <n v="776"/>
    <x v="0"/>
    <d v="2021-05-13T10:40:00"/>
    <s v="21-021821"/>
    <s v="THEFT"/>
    <s v="23X"/>
    <s v="4000 ALAMEDA AV"/>
    <s v="Oakland"/>
    <s v="CA"/>
    <s v="{'type': 'Point', 'coordinates': [-122.22405, 37.768208]}"/>
    <n v="1188"/>
    <s v="{'type': 'Point', 'coordinates': "/>
    <s v="-122.22405, 37.768208]}"/>
    <n v="-122.22405000000001"/>
    <n v="37.768208000000001"/>
    <s v="}"/>
    <s v="POINT (-122.22405 37.768208)"/>
    <n v="117"/>
    <x v="86"/>
    <n v="1"/>
    <x v="3"/>
  </r>
  <r>
    <n v="845"/>
    <x v="2"/>
    <d v="2021-06-17T10:15:00"/>
    <s v="21-909552"/>
    <s v="VANDALISM"/>
    <s v="20X"/>
    <s v="2800 GLASCOCK ST"/>
    <s v="Oakland"/>
    <s v="CA"/>
    <s v="{'type': 'Point', 'coordinates': [-122.235368, 37.772782]}"/>
    <n v="1188"/>
    <s v="{'type': 'Point', 'coordinates': "/>
    <s v="-122.235368, 37.772782]}"/>
    <n v="-122.23536799999999"/>
    <n v="37.772781999999999"/>
    <s v="}"/>
    <s v="POINT (-122.235368 37.772782)"/>
    <n v="117"/>
    <x v="86"/>
    <n v="1"/>
    <x v="3"/>
  </r>
  <r>
    <n v="855"/>
    <x v="27"/>
    <d v="2021-04-09T14:30:00"/>
    <s v="21-905443"/>
    <s v="ATTEMPT VEHICLE THEFT-AUTO"/>
    <s v="23X"/>
    <s v="3700 ALAMEDA AV"/>
    <s v="Oakland"/>
    <s v="CA"/>
    <s v="{'type': 'Point', 'coordinates': [-122.226942, 37.76823]}"/>
    <n v="1188"/>
    <s v="{'type': 'Point', 'coordinates': "/>
    <s v="-122.226942, 37.76823]}"/>
    <n v="-122.22694199999999"/>
    <n v="37.768230000000003"/>
    <s v="}"/>
    <s v="POINT (-122.226942 37.76823)"/>
    <n v="117"/>
    <x v="86"/>
    <n v="1"/>
    <x v="3"/>
  </r>
  <r>
    <n v="857"/>
    <x v="3"/>
    <d v="2015-12-25T15:50:00"/>
    <s v="15-917041"/>
    <s v="BURGLARY-AUTO"/>
    <s v="20X"/>
    <s v="500 LANCASTER ST"/>
    <s v="Oakland"/>
    <s v="CA"/>
    <s v="{'type': 'Point', 'coordinates': [-122.230034, 37.771717]}"/>
    <n v="1188"/>
    <s v="{'type': 'Point', 'coordinates': "/>
    <s v="-122.230034, 37.771717]}"/>
    <n v="-122.230034"/>
    <n v="37.771717000000002"/>
    <s v="}"/>
    <s v="POINT (-122.230034 37.771717)"/>
    <n v="117"/>
    <x v="86"/>
    <n v="1"/>
    <x v="5"/>
  </r>
  <r>
    <n v="746"/>
    <x v="7"/>
    <d v="2016-01-25T22:15:00"/>
    <s v="16-004582"/>
    <s v="BATTERY:SPOUSE/EX SPOUSE/DATE/ETC"/>
    <s v="13X"/>
    <s v="200 CLIFTON ST"/>
    <s v="Oakland"/>
    <s v="CA"/>
    <s v="{'type': 'Point', 'coordinates': [-122.249473, 37.836349]}"/>
    <n v="1491"/>
    <s v="{'type': 'Point', 'coordinates': "/>
    <s v="-122.249473, 37.836349]}"/>
    <n v="-122.24947299999999"/>
    <n v="37.836348999999998"/>
    <s v="}"/>
    <s v="POINT (-122.249473 37.836349)"/>
    <n v="88"/>
    <x v="87"/>
    <n v="1"/>
    <x v="0"/>
  </r>
  <r>
    <n v="747"/>
    <x v="17"/>
    <d v="2014-07-01T00:00:00"/>
    <s v="16-003120"/>
    <s v="OBT CREDIT/ETC:OTHER'S ID"/>
    <s v="31Z"/>
    <s v="10900 ACALANES DR"/>
    <s v="Oakland"/>
    <s v="CA"/>
    <s v="{'type': 'Point', 'coordinates': [-122.174962, 37.730061]}"/>
    <n v="1481"/>
    <s v="{'type': 'Point', 'coordinates': "/>
    <s v="-122.174962, 37.730061]}"/>
    <n v="-122.17496199999999"/>
    <n v="37.730060999999999"/>
    <s v="}"/>
    <s v="POINT (-122.174962 37.730061)"/>
    <n v="116"/>
    <x v="88"/>
    <n v="1"/>
    <x v="10"/>
  </r>
  <r>
    <n v="755"/>
    <x v="18"/>
    <d v="2021-07-09T18:00:00"/>
    <s v="21-031817"/>
    <s v="ROBBERY-KNIFE OR CUTTING INSTRUMENT"/>
    <s v="15X"/>
    <s v="200 E 18TH ST"/>
    <s v="Oakland"/>
    <s v="CA"/>
    <s v="{'type': 'Point', 'coordinates': [-122.253307, 37.800222]}"/>
    <n v="1483"/>
    <s v="{'type': 'Point', 'coordinates': "/>
    <s v="-122.253307, 37.800222]}"/>
    <n v="-122.25330700000001"/>
    <n v="37.800221999999998"/>
    <s v="}"/>
    <s v="POINT (-122.253307 37.800222)"/>
    <n v="74"/>
    <x v="89"/>
    <n v="1"/>
    <x v="3"/>
  </r>
  <r>
    <n v="759"/>
    <x v="4"/>
    <d v="2016-04-13T13:50:00"/>
    <s v="16-019587"/>
    <s v="MALICIOUSLY DESTROY OTHER'S PROPERTY"/>
    <s v="19X"/>
    <s v="1500 2ND AV"/>
    <s v="Oakland"/>
    <s v="CA"/>
    <s v="{'type': 'Point', 'coordinates': [-122.255411, 37.798614]}"/>
    <n v="1483"/>
    <s v="{'type': 'Point', 'coordinates': "/>
    <s v="-122.255411, 37.798614]}"/>
    <n v="-122.255411"/>
    <n v="37.798614000000001"/>
    <s v="}"/>
    <s v="POINT (-122.255411 37.798614)"/>
    <n v="74"/>
    <x v="89"/>
    <n v="1"/>
    <x v="0"/>
  </r>
  <r>
    <n v="895"/>
    <x v="1"/>
    <d v="2016-02-16T14:30:00"/>
    <s v="16-008688"/>
    <s v="SHOOT AT INHABITED DWELLING/VEHICLE/ETC"/>
    <s v="19X"/>
    <s v="1400 2ND AV"/>
    <s v="Oakland"/>
    <s v="CA"/>
    <s v="{'type': 'Point', 'coordinates': [-122.255975, 37.798201]}"/>
    <n v="1483"/>
    <s v="{'type': 'Point', 'coordinates': "/>
    <s v="-122.255975, 37.798201]}"/>
    <n v="-122.25597500000001"/>
    <n v="37.798200999999999"/>
    <s v="}"/>
    <s v="POINT (-122.255975 37.798201)"/>
    <n v="74"/>
    <x v="89"/>
    <n v="1"/>
    <x v="0"/>
  </r>
  <r>
    <n v="756"/>
    <x v="3"/>
    <d v="2021-05-29T00:00:00"/>
    <s v="21-908240"/>
    <s v="BURGLARY-AUTO"/>
    <s v="13Z"/>
    <s v="5900 THORNHILL DR"/>
    <s v="Oakland"/>
    <s v="CA"/>
    <s v="{'type': 'Point', 'coordinates': [-122.211483, 37.836543]}"/>
    <n v="1488"/>
    <s v="{'type': 'Point', 'coordinates': "/>
    <s v="-122.211483, 37.836543]}"/>
    <n v="-122.211483"/>
    <n v="37.836542999999999"/>
    <s v="}"/>
    <s v="POINT (-122.211483 37.836543)"/>
    <n v="75"/>
    <x v="90"/>
    <n v="1"/>
    <x v="3"/>
  </r>
  <r>
    <n v="771"/>
    <x v="25"/>
    <d v="2016-01-06T00:23:00"/>
    <s v="16-000857"/>
    <s v="POSSESS/ETC BURGLARY TOOLS"/>
    <s v="26X"/>
    <s v="1300 45TH AV"/>
    <s v="Oakland"/>
    <s v="CA"/>
    <s v="{'type': 'Point', 'coordinates': [-122.213296, 37.771153]}"/>
    <n v="1188"/>
    <s v="{'type': 'Point', 'coordinates': "/>
    <s v="-122.213296, 37.771153]}"/>
    <n v="-122.213296"/>
    <n v="37.771152999999998"/>
    <s v="}"/>
    <s v="POINT (-122.213296 37.771153)"/>
    <n v="73"/>
    <x v="91"/>
    <n v="1"/>
    <x v="0"/>
  </r>
  <r>
    <n v="772"/>
    <x v="2"/>
    <d v="2021-06-10T18:31:00"/>
    <s v="21-026749"/>
    <s v="VANDALISM"/>
    <s v="26Y"/>
    <s v="54TH AV &amp; SAN LEANDRO ST"/>
    <s v="Oakland"/>
    <s v="CA"/>
    <s v="{'type': 'Point', 'coordinates': [-122.209613, 37.76431]}"/>
    <n v="1493"/>
    <s v="{'type': 'Point', 'coordinates': "/>
    <s v="-122.209613, 37.76431]}"/>
    <n v="-122.209613"/>
    <n v="37.764310000000002"/>
    <s v="}"/>
    <s v="POINT (-122.209613 37.76431)"/>
    <n v="73"/>
    <x v="91"/>
    <n v="1"/>
    <x v="3"/>
  </r>
  <r>
    <n v="803"/>
    <x v="12"/>
    <d v="2021-05-22T09:30:00"/>
    <s v="21-023381"/>
    <s v="VEHICLE THEFT - AUTO"/>
    <s v="26X"/>
    <s v="4600 E 12TH ST"/>
    <s v="Oakland"/>
    <s v="CA"/>
    <s v="{'type': 'Point', 'coordinates': [-122.213157, 37.769734]}"/>
    <n v="1188"/>
    <s v="{'type': 'Point', 'coordinates': "/>
    <s v="-122.213157, 37.769734]}"/>
    <n v="-122.213157"/>
    <n v="37.769734"/>
    <s v="}"/>
    <s v="POINT (-122.213157 37.769734)"/>
    <n v="73"/>
    <x v="91"/>
    <n v="1"/>
    <x v="3"/>
  </r>
  <r>
    <n v="794"/>
    <x v="28"/>
    <d v="2016-04-14T20:25:00"/>
    <s v="16-019865"/>
    <s v="TRESPASS:OCCUPY PROPERTY W/O CONSENT"/>
    <s v="22Y"/>
    <s v="300 RISHELL DR"/>
    <s v="Oakland"/>
    <s v="CA"/>
    <s v="{'type': 'Point', 'coordinates': [-122.173809, 37.799274]}"/>
    <n v="1492"/>
    <s v="{'type': 'Point', 'coordinates': "/>
    <s v="-122.173809, 37.799274]}"/>
    <n v="-122.17380900000001"/>
    <n v="37.799273999999997"/>
    <s v="}"/>
    <s v="POINT (-122.173809 37.799274)"/>
    <n v="30"/>
    <x v="92"/>
    <n v="1"/>
    <x v="0"/>
  </r>
  <r>
    <n v="798"/>
    <x v="23"/>
    <d v="2016-05-03T09:15:00"/>
    <s v="16-023664"/>
    <s v="BURGLARY-FORCIBLE ENTRY"/>
    <s v="16Y"/>
    <s v="1300 BARROWS RD"/>
    <s v="Oakland"/>
    <s v="CA"/>
    <s v="{'type': 'Point', 'coordinates': [-122.228279, 37.807872]}"/>
    <n v="1487"/>
    <s v="{'type': 'Point', 'coordinates': "/>
    <s v="-122.228279, 37.807872]}"/>
    <n v="-122.228279"/>
    <n v="37.807872000000003"/>
    <s v="}"/>
    <s v="POINT (-122.228279 37.807872)"/>
    <n v="123"/>
    <x v="93"/>
    <n v="1"/>
    <x v="0"/>
  </r>
  <r>
    <n v="801"/>
    <x v="7"/>
    <d v="2021-06-03T02:00:00"/>
    <s v="21-025341"/>
    <s v="BATTERY:SPOUSE/EX SPOUSE/DATE/ETC"/>
    <s v="13Z"/>
    <s v="6400 ASCOT DR"/>
    <s v="Oakland"/>
    <s v="CA"/>
    <s v="{'type': 'Point', 'coordinates': [-122.192012, 37.822898]}"/>
    <n v="1488"/>
    <s v="{'type': 'Point', 'coordinates': "/>
    <s v="-122.192012, 37.822898]}"/>
    <n v="-122.19201200000001"/>
    <n v="37.822898000000002"/>
    <s v="}"/>
    <s v="POINT (-122.192012 37.822898)"/>
    <n v="100"/>
    <x v="94"/>
    <n v="1"/>
    <x v="3"/>
  </r>
  <r>
    <n v="807"/>
    <x v="11"/>
    <d v="2016-01-20T15:08:00"/>
    <s v="16-003543"/>
    <s v="DISTURB THE PEACE"/>
    <s v="21Y"/>
    <s v="3100 CUTHBERT AV"/>
    <s v="Oakland"/>
    <s v="CA"/>
    <s v="{'type': 'Point', 'coordinates': [-122.215213, 37.793185]}"/>
    <n v="1480"/>
    <s v="{'type': 'Point', 'coordinates': "/>
    <s v="-122.215213, 37.793185]}"/>
    <n v="-122.21521300000001"/>
    <n v="37.793185000000001"/>
    <s v="}"/>
    <s v="POINT (-122.215213 37.793185)"/>
    <n v="110"/>
    <x v="95"/>
    <n v="1"/>
    <x v="0"/>
  </r>
  <r>
    <n v="808"/>
    <x v="22"/>
    <d v="2016-02-26T08:00:00"/>
    <s v="16-010899"/>
    <s v="RAPE BY FORCE/FEAR/ETC"/>
    <s v="06X"/>
    <s v="600 W MACARTHUR BLVD"/>
    <s v="Oakland"/>
    <s v="CA"/>
    <s v="{'type': 'Point', 'coordinates': [-122.268261, 37.827115]}"/>
    <n v="1486"/>
    <s v="{'type': 'Point', 'coordinates': "/>
    <s v="-122.268261, 37.827115]}"/>
    <n v="-122.268261"/>
    <n v="37.827114999999999"/>
    <s v="}"/>
    <s v="POINT (-122.268261 37.827115)"/>
    <n v="79"/>
    <x v="96"/>
    <n v="1"/>
    <x v="0"/>
  </r>
  <r>
    <n v="835"/>
    <x v="8"/>
    <d v="2016-04-05T20:00:00"/>
    <s v="16-018030"/>
    <s v="VEHICLE THEFT - AUTO"/>
    <s v="08X"/>
    <s v="400 38TH ST"/>
    <s v="Oakland"/>
    <s v="CA"/>
    <s v="{'type': 'Point', 'coordinates': [-122.260286, 37.826509]}"/>
    <n v="1486"/>
    <s v="{'type': 'Point', 'coordinates': "/>
    <s v="-122.260286, 37.826509]}"/>
    <n v="-122.26028599999999"/>
    <n v="37.826509000000001"/>
    <s v="}"/>
    <s v="POINT (-122.260286 37.826509)"/>
    <n v="79"/>
    <x v="96"/>
    <n v="1"/>
    <x v="0"/>
  </r>
  <r>
    <n v="900"/>
    <x v="3"/>
    <d v="2021-04-26T21:00:00"/>
    <s v="21-906317"/>
    <s v="BURGLARY-AUTO"/>
    <s v="08X"/>
    <s v="400 37TH ST"/>
    <s v="Oakland"/>
    <s v="CA"/>
    <s v="{'type': 'Point', 'coordinates': [-122.261809, 37.824534]}"/>
    <n v="1486"/>
    <s v="{'type': 'Point', 'coordinates': "/>
    <s v="-122.261809, 37.824534]}"/>
    <n v="-122.261809"/>
    <n v="37.824534"/>
    <s v="}"/>
    <s v="POINT (-122.261809 37.824534)"/>
    <n v="79"/>
    <x v="96"/>
    <n v="1"/>
    <x v="3"/>
  </r>
  <r>
    <n v="827"/>
    <x v="3"/>
    <d v="2016-01-02T00:00:00"/>
    <s v="16-006484"/>
    <s v="BURGLARY-AUTO"/>
    <s v="31Z"/>
    <s v="400 DOUGLAS AV"/>
    <s v="Oakland"/>
    <s v="CA"/>
    <s v="{'type': 'Point', 'coordinates': [-122.182305, 37.730189]}"/>
    <n v="1481"/>
    <s v="{'type': 'Point', 'coordinates': "/>
    <s v="-122.182305, 37.730189]}"/>
    <n v="-122.182305"/>
    <n v="37.730189000000003"/>
    <s v="}"/>
    <s v="POINT (-122.182305 37.730189)"/>
    <n v="16"/>
    <x v="97"/>
    <n v="1"/>
    <x v="0"/>
  </r>
  <r>
    <n v="951"/>
    <x v="27"/>
    <d v="2021-05-03T11:00:00"/>
    <s v="21-020121"/>
    <s v="VEHICLE THEFT - AUTO"/>
    <s v="31Y"/>
    <s v="400 WORTH ST"/>
    <s v="Oakland"/>
    <s v="CA"/>
    <s v="{'type': 'Point', 'coordinates': [-122.191568, 37.736747]}"/>
    <n v="1481"/>
    <s v="{'type': 'Point', 'coordinates': "/>
    <s v="-122.191568, 37.736747]}"/>
    <n v="-122.191568"/>
    <n v="37.736747000000001"/>
    <s v="}"/>
    <s v="POINT (-122.191568 37.736747)"/>
    <n v="16"/>
    <x v="97"/>
    <n v="1"/>
    <x v="3"/>
  </r>
  <r>
    <n v="828"/>
    <x v="8"/>
    <d v="2016-04-22T09:30:00"/>
    <s v="16-021456"/>
    <s v="VEHICLE THEFT - AUTO"/>
    <s v="28X"/>
    <s v="3300 WYMAN ST"/>
    <s v="Oakland"/>
    <s v="CA"/>
    <s v="{'type': 'Point', 'coordinates': [-122.188008, 37.779856]}"/>
    <n v="1492"/>
    <s v="{'type': 'Point', 'coordinates': "/>
    <s v="-122.188008, 37.779856]}"/>
    <n v="-122.188008"/>
    <n v="37.779856000000002"/>
    <s v="}"/>
    <s v="POINT (-122.188008 37.779856)"/>
    <n v="71"/>
    <x v="98"/>
    <n v="1"/>
    <x v="0"/>
  </r>
  <r>
    <n v="879"/>
    <x v="8"/>
    <d v="2021-04-06T07:30:00"/>
    <s v="21-015679"/>
    <s v="VEHICLE THEFT - AUTO"/>
    <s v="28X"/>
    <s v="3000 COURTLAND AV"/>
    <s v="Oakland"/>
    <s v="CA"/>
    <s v="{'type': 'Point', 'coordinates': [-122.199571, 37.783206]}"/>
    <n v="1492"/>
    <s v="{'type': 'Point', 'coordinates': "/>
    <s v="-122.199571, 37.783206]}"/>
    <n v="-122.19957100000001"/>
    <n v="37.783206"/>
    <s v="}"/>
    <s v="POINT (-122.199571 37.783206)"/>
    <n v="71"/>
    <x v="98"/>
    <n v="1"/>
    <x v="3"/>
  </r>
  <r>
    <n v="991"/>
    <x v="4"/>
    <d v="2016-01-06T13:38:00"/>
    <s v="16-000929"/>
    <s v="DISTURB THE PEACE"/>
    <s v="28X"/>
    <s v="4400 PENNIMAN AV"/>
    <s v="Oakland"/>
    <s v="CA"/>
    <s v="{'type': 'Point', 'coordinates': [-122.199535, 37.782872]}"/>
    <n v="1492"/>
    <s v="{'type': 'Point', 'coordinates': "/>
    <s v="-122.199535, 37.782872]}"/>
    <n v="-122.199535"/>
    <n v="37.782871999999998"/>
    <s v="}"/>
    <s v="POINT (-122.199535 37.782872)"/>
    <n v="71"/>
    <x v="98"/>
    <n v="1"/>
    <x v="0"/>
  </r>
  <r>
    <n v="998"/>
    <x v="8"/>
    <d v="2021-07-01T21:00:00"/>
    <s v="21-030851"/>
    <s v="VEHICLE THEFT - AUTO"/>
    <s v="28X"/>
    <s v="2700 MAXWELL AV"/>
    <s v="Oakland"/>
    <s v="CA"/>
    <s v="{'type': 'Point', 'coordinates': [-122.19733, 37.778018]}"/>
    <n v="1492"/>
    <s v="{'type': 'Point', 'coordinates': "/>
    <s v="-122.19733, 37.778018]}"/>
    <n v="-122.19732999999999"/>
    <n v="37.778018000000003"/>
    <s v="}"/>
    <s v="POINT (-122.19733 37.778018)"/>
    <n v="71"/>
    <x v="98"/>
    <n v="1"/>
    <x v="3"/>
  </r>
  <r>
    <n v="829"/>
    <x v="13"/>
    <d v="2021-05-23T14:55:00"/>
    <s v="21-907814"/>
    <s v="GRAND THEFT"/>
    <s v="08X"/>
    <s v="2900 BROADWAY"/>
    <s v="Oakland"/>
    <s v="CA"/>
    <s v="{'type': 'Point', 'coordinates': [-122.26293, 37.817422]}"/>
    <n v="1488"/>
    <s v="{'type': 'Point', 'coordinates': "/>
    <s v="-122.26293, 37.817422]}"/>
    <n v="-122.26293"/>
    <n v="37.817422000000001"/>
    <s v="}"/>
    <s v="POINT (-122.26293 37.817422)"/>
    <n v="92"/>
    <x v="99"/>
    <n v="1"/>
    <x v="3"/>
  </r>
  <r>
    <n v="871"/>
    <x v="13"/>
    <d v="2021-04-04T18:19:00"/>
    <s v="21-905047"/>
    <s v="GRAND THEFT"/>
    <s v="08X"/>
    <s v="3000 BROADWAY"/>
    <s v="Oakland"/>
    <s v="CA"/>
    <s v="{'type': 'Point', 'coordinates': [-122.262056, 37.818822]}"/>
    <n v="1488"/>
    <s v="{'type': 'Point', 'coordinates': "/>
    <s v="-122.262056, 37.818822]}"/>
    <n v="-122.262056"/>
    <n v="37.818821999999997"/>
    <s v="}"/>
    <s v="POINT (-122.262056 37.818822)"/>
    <n v="92"/>
    <x v="99"/>
    <n v="1"/>
    <x v="3"/>
  </r>
  <r>
    <n v="892"/>
    <x v="19"/>
    <d v="2016-05-06T21:30:00"/>
    <s v="16-024245"/>
    <s v="CONTEMPT OF COURT:DISOBEY COURT ORDER/ETC"/>
    <s v="08X"/>
    <s v="2800 BROADWAY"/>
    <s v="Oakland"/>
    <s v="CA"/>
    <s v="{'type': 'Point', 'coordinates': [-122.263462, 37.816574]}"/>
    <n v="1488"/>
    <s v="{'type': 'Point', 'coordinates': "/>
    <s v="-122.263462, 37.816574]}"/>
    <n v="-122.263462"/>
    <n v="37.816574000000003"/>
    <s v="}"/>
    <s v="POINT (-122.263462 37.816574)"/>
    <n v="92"/>
    <x v="99"/>
    <n v="1"/>
    <x v="0"/>
  </r>
  <r>
    <n v="859"/>
    <x v="0"/>
    <d v="2021-05-27T00:10:00"/>
    <s v="21-024214"/>
    <s v="THEFT"/>
    <s v="13Y"/>
    <s v="600 CALDWELL RD"/>
    <s v="Oakland"/>
    <s v="CA"/>
    <s v="{'type': 'Point', 'coordinates': [-122.225294, 37.844021]}"/>
    <n v="1488"/>
    <s v="{'type': 'Point', 'coordinates': "/>
    <s v="-122.225294, 37.844021]}"/>
    <n v="-122.22529400000001"/>
    <n v="37.844020999999998"/>
    <s v="}"/>
    <s v="POINT (-122.225294 37.844021)"/>
    <n v="3"/>
    <x v="100"/>
    <n v="1"/>
    <x v="3"/>
  </r>
  <r>
    <n v="837"/>
    <x v="1"/>
    <d v="2016-01-17T17:03:00"/>
    <s v="16-003030"/>
    <s v="ASSAULT WITH FIREARM ON PERSON"/>
    <s v="23X"/>
    <s v="3800 INTERNATIONAL BLVD"/>
    <s v="Oakland"/>
    <s v="CA"/>
    <s v="{'type': 'Point', 'coordinates': [-122.219756, 37.774686]}"/>
    <n v="1188"/>
    <s v="{'type': 'Point', 'coordinates': "/>
    <s v="-122.219756, 37.774686]}"/>
    <n v="-122.219756"/>
    <n v="37.774686000000003"/>
    <s v="}"/>
    <s v="POINT (-122.219756 37.774686)"/>
    <n v="47"/>
    <x v="101"/>
    <n v="1"/>
    <x v="0"/>
  </r>
  <r>
    <n v="931"/>
    <x v="18"/>
    <d v="2016-04-05T13:40:00"/>
    <s v="16-017923"/>
    <s v="EXHIBIT FIREARM"/>
    <s v="23X"/>
    <s v="3800 INTERNATIONAL BLVD"/>
    <s v="Oakland"/>
    <s v="CA"/>
    <s v="{'type': 'Point', 'coordinates': [-122.219756, 37.774686]}"/>
    <n v="1188"/>
    <s v="{'type': 'Point', 'coordinates': "/>
    <s v="-122.219756, 37.774686]}"/>
    <n v="-122.219756"/>
    <n v="37.774686000000003"/>
    <s v="}"/>
    <s v="POINT (-122.219756 37.774686)"/>
    <n v="47"/>
    <x v="101"/>
    <n v="1"/>
    <x v="0"/>
  </r>
  <r>
    <n v="968"/>
    <x v="18"/>
    <d v="2016-01-27T18:40:00"/>
    <s v="16-004977"/>
    <s v="ROBBERY-FIREARM"/>
    <s v="23X"/>
    <s v="1100 35TH AV"/>
    <s v="Oakland"/>
    <s v="CA"/>
    <s v="{'type': 'Point', 'coordinates': [-122.22353, 37.775009]}"/>
    <n v="1188"/>
    <s v="{'type': 'Point', 'coordinates': "/>
    <s v="-122.22353, 37.775009]}"/>
    <n v="-122.22353"/>
    <n v="37.775008999999997"/>
    <s v="}"/>
    <s v="POINT (-122.22353 37.775009)"/>
    <n v="47"/>
    <x v="101"/>
    <n v="1"/>
    <x v="0"/>
  </r>
  <r>
    <n v="840"/>
    <x v="2"/>
    <d v="2021-06-23T23:00:00"/>
    <s v="21-909941"/>
    <s v="VANDALISM"/>
    <s v="32X"/>
    <s v="1300 99TH AV"/>
    <s v="Oakland"/>
    <s v="CA"/>
    <s v="{'type': 'Point', 'coordinates': [-122.171164, 37.74304]}"/>
    <n v="1481"/>
    <s v="{'type': 'Point', 'coordinates': "/>
    <s v="-122.171164, 37.74304]}"/>
    <n v="-122.171164"/>
    <n v="37.743040000000001"/>
    <s v="}"/>
    <s v="POINT (-122.171164 37.74304)"/>
    <n v="81"/>
    <x v="102"/>
    <n v="1"/>
    <x v="3"/>
  </r>
  <r>
    <n v="842"/>
    <x v="23"/>
    <d v="2016-01-21T12:28:00"/>
    <s v="16-003709"/>
    <s v="BURGLARY-FORCIBLE ENTRY"/>
    <s v="10X"/>
    <s v="1000 ARLINGTON AV"/>
    <s v="Oakland"/>
    <s v="CA"/>
    <s v="{'type': 'Point', 'coordinates': [-122.278576, 37.841767]}"/>
    <n v="1485"/>
    <s v="{'type': 'Point', 'coordinates': "/>
    <s v="-122.278576, 37.841767]}"/>
    <n v="-122.278576"/>
    <n v="37.841766999999997"/>
    <s v="}"/>
    <s v="POINT (-122.278576 37.841767)"/>
    <n v="48"/>
    <x v="103"/>
    <n v="1"/>
    <x v="0"/>
  </r>
  <r>
    <n v="847"/>
    <x v="0"/>
    <d v="2016-01-07T11:00:00"/>
    <s v="16-002239"/>
    <s v="THEFT PERSONAL PROPERTY/PETTY THEFT"/>
    <s v="27X"/>
    <s v="5200 FOOTHILL BLVD"/>
    <s v="Oakland"/>
    <s v="CA"/>
    <s v="{'type': 'Point', 'coordinates': [-122.202965, 37.772636]}"/>
    <n v="1188"/>
    <s v="{'type': 'Point', 'coordinates': "/>
    <s v="-122.202965, 37.772636]}"/>
    <n v="-122.20296500000001"/>
    <n v="37.772635999999999"/>
    <s v="}"/>
    <s v="POINT (-122.202965 37.772636)"/>
    <n v="39"/>
    <x v="104"/>
    <n v="1"/>
    <x v="0"/>
  </r>
  <r>
    <n v="927"/>
    <x v="2"/>
    <d v="2021-05-02T03:30:00"/>
    <s v="21-020024"/>
    <s v="VANDALISM"/>
    <s v="28X"/>
    <s v="4800 BROOKDALE AV"/>
    <s v="Oakland"/>
    <s v="CA"/>
    <s v="{'type': 'Point', 'coordinates': [-122.200396, 37.779204]}"/>
    <n v="1492"/>
    <s v="{'type': 'Point', 'coordinates': "/>
    <s v="-122.200396, 37.779204]}"/>
    <n v="-122.200396"/>
    <n v="37.779204"/>
    <s v="}"/>
    <s v="POINT (-122.200396 37.779204)"/>
    <n v="39"/>
    <x v="104"/>
    <n v="1"/>
    <x v="3"/>
  </r>
  <r>
    <n v="865"/>
    <x v="8"/>
    <d v="2016-02-14T22:00:00"/>
    <s v="16-008396"/>
    <s v="VEHICLE THEFT - AUTO"/>
    <s v="22X"/>
    <s v="2500 MACARTHUR BLVD"/>
    <s v="Oakland"/>
    <s v="CA"/>
    <s v="{'type': 'Point', 'coordinates': [-122.212516, 37.799431]}"/>
    <n v="1480"/>
    <s v="{'type': 'Point', 'coordinates': "/>
    <s v="-122.212516, 37.799431]}"/>
    <n v="-122.21251599999999"/>
    <n v="37.799430999999998"/>
    <s v="}"/>
    <s v="POINT (-122.212516 37.799431)"/>
    <n v="132"/>
    <x v="105"/>
    <n v="1"/>
    <x v="0"/>
  </r>
  <r>
    <n v="987"/>
    <x v="0"/>
    <d v="2021-06-08T15:00:00"/>
    <s v="21-027046"/>
    <s v="THEFT"/>
    <s v="22Y"/>
    <s v="3100 MADELINE ST"/>
    <s v="Oakland"/>
    <s v="CA"/>
    <s v="{'type': 'Point', 'coordinates': [-122.201912, 37.798138]}"/>
    <n v="1480"/>
    <s v="{'type': 'Point', 'coordinates': "/>
    <s v="-122.201912, 37.798138]}"/>
    <n v="-122.20191199999999"/>
    <n v="37.798138000000002"/>
    <s v="}"/>
    <s v="POINT (-122.201912 37.798138)"/>
    <n v="132"/>
    <x v="105"/>
    <n v="1"/>
    <x v="3"/>
  </r>
  <r>
    <n v="901"/>
    <x v="4"/>
    <d v="2021-04-24T23:03:00"/>
    <s v="21-018796"/>
    <s v="WILLFUL DISCHARGE FIREARM IN NEGLIGENT MANNER"/>
    <s v="22Y"/>
    <s v="3400 JOAQUIN MILLER RD"/>
    <s v="Oakland"/>
    <s v="CA"/>
    <s v="{'type': 'Point', 'coordinates': [-122.188567, 37.809781]}"/>
    <n v="1480"/>
    <s v="{'type': 'Point', 'coordinates': "/>
    <s v="-122.188567, 37.809781]}"/>
    <n v="-122.18856700000001"/>
    <n v="37.809781000000001"/>
    <s v="}"/>
    <s v="POINT (-122.188567 37.809781)"/>
    <n v="85"/>
    <x v="106"/>
    <n v="1"/>
    <x v="3"/>
  </r>
  <r>
    <n v="918"/>
    <x v="8"/>
    <d v="2015-12-30T16:30:00"/>
    <s v="15-068932"/>
    <s v="VEHICLE THEFT - AUTO"/>
    <s v="25X"/>
    <s v="4200 ATLAS AV"/>
    <s v="Oakland"/>
    <s v="CA"/>
    <s v="{'type': 'Point', 'coordinates': [-122.188837, 37.796872]}"/>
    <n v="1492"/>
    <s v="{'type': 'Point', 'coordinates': "/>
    <s v="-122.188837, 37.796872]}"/>
    <n v="-122.18883700000001"/>
    <n v="37.796872"/>
    <s v="}"/>
    <s v="POINT (-122.188837 37.796872)"/>
    <n v="106"/>
    <x v="107"/>
    <n v="1"/>
    <x v="5"/>
  </r>
  <r>
    <n v="976"/>
    <x v="0"/>
    <d v="2021-05-18T10:38:00"/>
    <s v="21-022712"/>
    <s v="WITH INTENT TO DEFRAUD ACQUIRE ID OF PERS DEPLOYED OUT OF STATE (AMENDED TO:COMMIT MAIL THEFT)"/>
    <s v="16X"/>
    <s v="900 MANDANA BLVD"/>
    <s v="Oakland"/>
    <s v="CA"/>
    <s v="{'type': 'Point', 'coordinates': [-122.229443, 37.812303]}"/>
    <n v="1487"/>
    <s v="{'type': 'Point', 'coordinates': "/>
    <s v="-122.229443, 37.812303]}"/>
    <n v="-122.229443"/>
    <n v="37.812303"/>
    <s v="}"/>
    <s v="POINT (-122.229443 37.812303)"/>
    <n v="31"/>
    <x v="108"/>
    <n v="1"/>
    <x v="3"/>
  </r>
  <r>
    <n v="980"/>
    <x v="19"/>
    <d v="2016-01-07T18:20:00"/>
    <s v="16-001330"/>
    <s v="BURGLARY-FORCIBLE ENTRY"/>
    <s v="13Z"/>
    <s v="1900 MOUNTAIN BLVD"/>
    <s v="Oakland"/>
    <s v="CA"/>
    <s v="{'type': 'Point', 'coordinates': [-122.210837, 37.829079]}"/>
    <n v="1488"/>
    <s v="{'type': 'Point', 'coordinates': "/>
    <s v="-122.210837, 37.829079]}"/>
    <n v="-122.210837"/>
    <n v="37.829079"/>
    <s v="}"/>
    <s v="POINT (-122.210837 37.829079)"/>
    <n v="78"/>
    <x v="109"/>
    <n v="1"/>
    <x v="0"/>
  </r>
  <r>
    <n v="988"/>
    <x v="1"/>
    <d v="2016-01-11T01:26:00"/>
    <s v="16-001799"/>
    <s v="WILLFUL DISCHARGE FIREARM IN NEGLIGENT MANNER"/>
    <s v="18Y"/>
    <s v="3100 ARDLEY AV"/>
    <s v="Oakland"/>
    <s v="CA"/>
    <s v="{'type': 'Point', 'coordinates': [-122.225029, 37.798105]}"/>
    <n v="1480"/>
    <s v="{'type': 'Point', 'coordinates': "/>
    <s v="-122.225029, 37.798105]}"/>
    <n v="-122.22502900000001"/>
    <n v="37.798105"/>
    <s v="}"/>
    <s v="POINT (-122.225029 37.798105)"/>
    <n v="124"/>
    <x v="110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548C37-7345-41A1-8E47-84BBCBDC8E45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AG282" firstHeaderRow="1" firstDataRow="2" firstDataCol="2"/>
  <pivotFields count="21">
    <pivotField compact="0" outline="0" showAll="0"/>
    <pivotField axis="axisCol" compact="0" outline="0" showAll="0">
      <items count="31">
        <item x="20"/>
        <item x="3"/>
        <item x="19"/>
        <item x="26"/>
        <item x="23"/>
        <item x="28"/>
        <item x="11"/>
        <item x="7"/>
        <item x="9"/>
        <item x="1"/>
        <item x="22"/>
        <item x="17"/>
        <item x="29"/>
        <item x="13"/>
        <item x="21"/>
        <item x="4"/>
        <item x="5"/>
        <item x="6"/>
        <item x="14"/>
        <item x="0"/>
        <item x="25"/>
        <item x="24"/>
        <item x="12"/>
        <item x="18"/>
        <item x="27"/>
        <item x="8"/>
        <item x="10"/>
        <item x="15"/>
        <item x="2"/>
        <item x="16"/>
        <item t="default"/>
      </items>
    </pivotField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11">
        <item x="15"/>
        <item x="49"/>
        <item x="34"/>
        <item x="13"/>
        <item x="7"/>
        <item x="77"/>
        <item x="97"/>
        <item x="46"/>
        <item x="70"/>
        <item x="21"/>
        <item x="18"/>
        <item x="30"/>
        <item x="61"/>
        <item x="75"/>
        <item x="57"/>
        <item x="45"/>
        <item x="5"/>
        <item x="37"/>
        <item x="92"/>
        <item x="108"/>
        <item x="64"/>
        <item x="44"/>
        <item x="73"/>
        <item x="29"/>
        <item x="42"/>
        <item x="72"/>
        <item x="26"/>
        <item x="104"/>
        <item x="35"/>
        <item x="59"/>
        <item x="27"/>
        <item x="84"/>
        <item x="2"/>
        <item x="85"/>
        <item x="101"/>
        <item x="103"/>
        <item x="100"/>
        <item x="41"/>
        <item x="56"/>
        <item x="43"/>
        <item x="74"/>
        <item x="24"/>
        <item x="8"/>
        <item x="10"/>
        <item x="11"/>
        <item x="39"/>
        <item x="16"/>
        <item x="14"/>
        <item x="78"/>
        <item x="62"/>
        <item x="60"/>
        <item x="66"/>
        <item x="53"/>
        <item x="17"/>
        <item x="19"/>
        <item x="36"/>
        <item x="98"/>
        <item x="69"/>
        <item x="91"/>
        <item x="89"/>
        <item x="90"/>
        <item x="4"/>
        <item x="109"/>
        <item x="96"/>
        <item x="65"/>
        <item x="102"/>
        <item x="0"/>
        <item x="58"/>
        <item x="106"/>
        <item x="87"/>
        <item x="12"/>
        <item x="76"/>
        <item x="67"/>
        <item x="99"/>
        <item x="54"/>
        <item x="32"/>
        <item x="51"/>
        <item x="83"/>
        <item x="47"/>
        <item x="22"/>
        <item x="94"/>
        <item x="50"/>
        <item x="71"/>
        <item x="48"/>
        <item x="9"/>
        <item x="20"/>
        <item x="107"/>
        <item x="40"/>
        <item x="52"/>
        <item x="6"/>
        <item x="80"/>
        <item x="31"/>
        <item x="95"/>
        <item x="28"/>
        <item x="81"/>
        <item x="82"/>
        <item x="88"/>
        <item x="86"/>
        <item x="23"/>
        <item x="68"/>
        <item x="25"/>
        <item x="38"/>
        <item x="93"/>
        <item x="110"/>
        <item x="105"/>
        <item x="33"/>
        <item x="79"/>
        <item x="63"/>
        <item x="55"/>
        <item x="3"/>
        <item x="1"/>
      </items>
    </pivotField>
    <pivotField dataField="1" compact="0" outline="0" showAll="0"/>
    <pivotField axis="axisRow" compact="0" outline="0" showAll="0">
      <items count="12">
        <item x="6"/>
        <item x="8"/>
        <item x="7"/>
        <item x="10"/>
        <item x="5"/>
        <item x="0"/>
        <item x="1"/>
        <item x="2"/>
        <item x="4"/>
        <item x="3"/>
        <item x="9"/>
        <item t="default"/>
      </items>
    </pivotField>
  </pivotFields>
  <rowFields count="2">
    <field x="18"/>
    <field x="20"/>
  </rowFields>
  <rowItems count="278">
    <i>
      <x/>
      <x v="5"/>
    </i>
    <i r="1">
      <x v="6"/>
    </i>
    <i r="1">
      <x v="7"/>
    </i>
    <i r="1">
      <x v="9"/>
    </i>
    <i>
      <x v="1"/>
      <x v="5"/>
    </i>
    <i r="1">
      <x v="6"/>
    </i>
    <i r="1">
      <x v="7"/>
    </i>
    <i r="1">
      <x v="9"/>
    </i>
    <i>
      <x v="2"/>
      <x v="5"/>
    </i>
    <i r="1">
      <x v="8"/>
    </i>
    <i r="1">
      <x v="9"/>
    </i>
    <i>
      <x v="3"/>
      <x v="5"/>
    </i>
    <i r="1">
      <x v="6"/>
    </i>
    <i r="1">
      <x v="8"/>
    </i>
    <i r="1">
      <x v="9"/>
    </i>
    <i>
      <x v="4"/>
      <x v="5"/>
    </i>
    <i r="1">
      <x v="6"/>
    </i>
    <i r="1">
      <x v="7"/>
    </i>
    <i r="1">
      <x v="9"/>
    </i>
    <i>
      <x v="5"/>
      <x v="9"/>
    </i>
    <i>
      <x v="6"/>
      <x v="5"/>
    </i>
    <i r="1">
      <x v="9"/>
    </i>
    <i>
      <x v="7"/>
      <x v="5"/>
    </i>
    <i r="1">
      <x v="6"/>
    </i>
    <i>
      <x v="8"/>
      <x v="7"/>
    </i>
    <i>
      <x v="9"/>
      <x v="5"/>
    </i>
    <i r="1">
      <x v="6"/>
    </i>
    <i r="1">
      <x v="7"/>
    </i>
    <i r="1">
      <x v="9"/>
    </i>
    <i>
      <x v="10"/>
      <x v="5"/>
    </i>
    <i r="1">
      <x v="6"/>
    </i>
    <i r="1">
      <x v="7"/>
    </i>
    <i r="1">
      <x v="9"/>
    </i>
    <i>
      <x v="11"/>
      <x v="5"/>
    </i>
    <i r="1">
      <x v="6"/>
    </i>
    <i r="1">
      <x v="9"/>
    </i>
    <i>
      <x v="12"/>
      <x v="5"/>
    </i>
    <i r="1">
      <x v="6"/>
    </i>
    <i r="1">
      <x v="9"/>
    </i>
    <i>
      <x v="13"/>
      <x v="9"/>
    </i>
    <i>
      <x v="14"/>
      <x v="5"/>
    </i>
    <i r="1">
      <x v="7"/>
    </i>
    <i r="1">
      <x v="9"/>
    </i>
    <i>
      <x v="15"/>
      <x v="5"/>
    </i>
    <i r="1">
      <x v="6"/>
    </i>
    <i r="1">
      <x v="9"/>
    </i>
    <i>
      <x v="16"/>
      <x v="6"/>
    </i>
    <i r="1">
      <x v="9"/>
    </i>
    <i>
      <x v="17"/>
      <x v="5"/>
    </i>
    <i r="1">
      <x v="6"/>
    </i>
    <i r="1">
      <x v="7"/>
    </i>
    <i r="1">
      <x v="9"/>
    </i>
    <i>
      <x v="18"/>
      <x v="5"/>
    </i>
    <i>
      <x v="19"/>
      <x v="9"/>
    </i>
    <i>
      <x v="20"/>
      <x v="7"/>
    </i>
    <i r="1">
      <x v="9"/>
    </i>
    <i>
      <x v="21"/>
      <x v="5"/>
    </i>
    <i r="1">
      <x v="6"/>
    </i>
    <i r="1">
      <x v="7"/>
    </i>
    <i r="1">
      <x v="8"/>
    </i>
    <i r="1">
      <x v="9"/>
    </i>
    <i>
      <x v="22"/>
      <x v="7"/>
    </i>
    <i r="1">
      <x v="9"/>
    </i>
    <i>
      <x v="23"/>
      <x v="5"/>
    </i>
    <i r="1">
      <x v="6"/>
    </i>
    <i r="1">
      <x v="7"/>
    </i>
    <i r="1">
      <x v="8"/>
    </i>
    <i r="1">
      <x v="9"/>
    </i>
    <i>
      <x v="24"/>
      <x v="5"/>
    </i>
    <i r="1">
      <x v="6"/>
    </i>
    <i r="1">
      <x v="7"/>
    </i>
    <i>
      <x v="25"/>
      <x v="5"/>
    </i>
    <i r="1">
      <x v="7"/>
    </i>
    <i r="1">
      <x v="9"/>
    </i>
    <i>
      <x v="26"/>
      <x v="5"/>
    </i>
    <i r="1">
      <x v="6"/>
    </i>
    <i r="1">
      <x v="7"/>
    </i>
    <i>
      <x v="27"/>
      <x v="5"/>
    </i>
    <i r="1">
      <x v="9"/>
    </i>
    <i>
      <x v="28"/>
      <x v="6"/>
    </i>
    <i r="1">
      <x v="7"/>
    </i>
    <i r="1">
      <x v="9"/>
    </i>
    <i>
      <x v="29"/>
      <x v="5"/>
    </i>
    <i r="1">
      <x v="7"/>
    </i>
    <i r="1">
      <x v="9"/>
    </i>
    <i>
      <x v="30"/>
      <x v="5"/>
    </i>
    <i r="1">
      <x v="6"/>
    </i>
    <i r="1">
      <x v="7"/>
    </i>
    <i r="1">
      <x v="9"/>
    </i>
    <i>
      <x v="31"/>
      <x v="5"/>
    </i>
    <i>
      <x v="32"/>
      <x v="5"/>
    </i>
    <i r="1">
      <x v="6"/>
    </i>
    <i r="1">
      <x v="9"/>
    </i>
    <i>
      <x v="33"/>
      <x v="5"/>
    </i>
    <i r="1">
      <x v="9"/>
    </i>
    <i>
      <x v="34"/>
      <x v="5"/>
    </i>
    <i>
      <x v="35"/>
      <x v="5"/>
    </i>
    <i>
      <x v="36"/>
      <x v="9"/>
    </i>
    <i>
      <x v="37"/>
      <x v="6"/>
    </i>
    <i r="1">
      <x v="9"/>
    </i>
    <i>
      <x v="38"/>
      <x v="6"/>
    </i>
    <i>
      <x v="39"/>
      <x v="5"/>
    </i>
    <i r="1">
      <x v="6"/>
    </i>
    <i r="1">
      <x v="10"/>
    </i>
    <i>
      <x v="40"/>
      <x v="9"/>
    </i>
    <i>
      <x v="41"/>
      <x v="5"/>
    </i>
    <i r="1">
      <x v="6"/>
    </i>
    <i r="1">
      <x v="7"/>
    </i>
    <i r="1">
      <x v="9"/>
    </i>
    <i>
      <x v="42"/>
      <x v="5"/>
    </i>
    <i r="1">
      <x v="6"/>
    </i>
    <i r="1">
      <x v="7"/>
    </i>
    <i r="1">
      <x v="9"/>
    </i>
    <i>
      <x v="43"/>
      <x v="5"/>
    </i>
    <i r="1">
      <x v="6"/>
    </i>
    <i r="1">
      <x v="7"/>
    </i>
    <i r="1">
      <x v="9"/>
    </i>
    <i>
      <x v="44"/>
      <x v="5"/>
    </i>
    <i r="1">
      <x v="6"/>
    </i>
    <i r="1">
      <x v="9"/>
    </i>
    <i>
      <x v="45"/>
      <x v="2"/>
    </i>
    <i r="1">
      <x v="5"/>
    </i>
    <i r="1">
      <x v="7"/>
    </i>
    <i r="1">
      <x v="9"/>
    </i>
    <i>
      <x v="46"/>
      <x v="5"/>
    </i>
    <i r="1">
      <x v="6"/>
    </i>
    <i>
      <x v="47"/>
      <x v="5"/>
    </i>
    <i r="1">
      <x v="6"/>
    </i>
    <i>
      <x v="48"/>
      <x v="5"/>
    </i>
    <i r="1">
      <x v="9"/>
    </i>
    <i>
      <x v="49"/>
      <x v="4"/>
    </i>
    <i r="1">
      <x v="5"/>
    </i>
    <i r="1">
      <x v="6"/>
    </i>
    <i r="1">
      <x v="9"/>
    </i>
    <i>
      <x v="50"/>
      <x v="6"/>
    </i>
    <i r="1">
      <x v="7"/>
    </i>
    <i r="1">
      <x v="9"/>
    </i>
    <i>
      <x v="51"/>
      <x v="7"/>
    </i>
    <i>
      <x v="52"/>
      <x v="4"/>
    </i>
    <i r="1">
      <x v="5"/>
    </i>
    <i r="1">
      <x v="9"/>
    </i>
    <i>
      <x v="53"/>
      <x v="5"/>
    </i>
    <i r="1">
      <x v="6"/>
    </i>
    <i r="1">
      <x v="7"/>
    </i>
    <i r="1">
      <x v="8"/>
    </i>
    <i r="1">
      <x v="9"/>
    </i>
    <i>
      <x v="54"/>
      <x v="6"/>
    </i>
    <i r="1">
      <x v="7"/>
    </i>
    <i r="1">
      <x v="9"/>
    </i>
    <i>
      <x v="55"/>
      <x v="5"/>
    </i>
    <i r="1">
      <x v="6"/>
    </i>
    <i r="1">
      <x v="7"/>
    </i>
    <i r="1">
      <x v="9"/>
    </i>
    <i>
      <x v="56"/>
      <x v="5"/>
    </i>
    <i r="1">
      <x v="9"/>
    </i>
    <i>
      <x v="57"/>
      <x v="5"/>
    </i>
    <i r="1">
      <x v="7"/>
    </i>
    <i r="1">
      <x v="9"/>
    </i>
    <i>
      <x v="58"/>
      <x v="5"/>
    </i>
    <i r="1">
      <x v="9"/>
    </i>
    <i>
      <x v="59"/>
      <x v="5"/>
    </i>
    <i r="1">
      <x v="9"/>
    </i>
    <i>
      <x v="60"/>
      <x v="9"/>
    </i>
    <i>
      <x v="61"/>
      <x v="5"/>
    </i>
    <i r="1">
      <x v="6"/>
    </i>
    <i>
      <x v="62"/>
      <x v="5"/>
    </i>
    <i>
      <x v="63"/>
      <x v="5"/>
    </i>
    <i r="1">
      <x v="9"/>
    </i>
    <i>
      <x v="64"/>
      <x v="7"/>
    </i>
    <i>
      <x v="65"/>
      <x v="9"/>
    </i>
    <i>
      <x v="66"/>
      <x v="5"/>
    </i>
    <i r="1">
      <x v="6"/>
    </i>
    <i r="1">
      <x v="7"/>
    </i>
    <i r="1">
      <x v="9"/>
    </i>
    <i>
      <x v="67"/>
      <x v="5"/>
    </i>
    <i r="1">
      <x v="6"/>
    </i>
    <i r="1">
      <x v="7"/>
    </i>
    <i r="1">
      <x v="9"/>
    </i>
    <i>
      <x v="68"/>
      <x v="9"/>
    </i>
    <i>
      <x v="69"/>
      <x v="5"/>
    </i>
    <i>
      <x v="70"/>
      <x v="6"/>
    </i>
    <i r="1">
      <x v="9"/>
    </i>
    <i>
      <x v="71"/>
      <x v="5"/>
    </i>
    <i r="1">
      <x v="8"/>
    </i>
    <i r="1">
      <x v="9"/>
    </i>
    <i>
      <x v="72"/>
      <x v="5"/>
    </i>
    <i r="1">
      <x v="7"/>
    </i>
    <i>
      <x v="73"/>
      <x v="5"/>
    </i>
    <i r="1">
      <x v="9"/>
    </i>
    <i>
      <x v="74"/>
      <x v="6"/>
    </i>
    <i r="1">
      <x v="9"/>
    </i>
    <i>
      <x v="75"/>
      <x v="5"/>
    </i>
    <i r="1">
      <x v="6"/>
    </i>
    <i r="1">
      <x v="8"/>
    </i>
    <i r="1">
      <x v="9"/>
    </i>
    <i>
      <x v="76"/>
      <x v="5"/>
    </i>
    <i r="1">
      <x v="6"/>
    </i>
    <i>
      <x v="77"/>
      <x v="5"/>
    </i>
    <i r="1">
      <x v="9"/>
    </i>
    <i>
      <x v="78"/>
      <x v="5"/>
    </i>
    <i>
      <x v="79"/>
      <x v="5"/>
    </i>
    <i r="1">
      <x v="6"/>
    </i>
    <i r="1">
      <x v="9"/>
    </i>
    <i>
      <x v="80"/>
      <x v="9"/>
    </i>
    <i>
      <x v="81"/>
      <x v="5"/>
    </i>
    <i r="1">
      <x v="6"/>
    </i>
    <i r="1">
      <x v="9"/>
    </i>
    <i>
      <x v="82"/>
      <x v="5"/>
    </i>
    <i r="1">
      <x v="7"/>
    </i>
    <i r="1">
      <x v="9"/>
    </i>
    <i>
      <x v="83"/>
      <x v="6"/>
    </i>
    <i r="1">
      <x v="9"/>
    </i>
    <i>
      <x v="84"/>
      <x v="4"/>
    </i>
    <i r="1">
      <x v="6"/>
    </i>
    <i r="1">
      <x v="9"/>
    </i>
    <i>
      <x v="85"/>
      <x/>
    </i>
    <i r="1">
      <x v="4"/>
    </i>
    <i r="1">
      <x v="5"/>
    </i>
    <i r="1">
      <x v="6"/>
    </i>
    <i r="1">
      <x v="7"/>
    </i>
    <i r="1">
      <x v="9"/>
    </i>
    <i>
      <x v="86"/>
      <x v="4"/>
    </i>
    <i>
      <x v="87"/>
      <x v="6"/>
    </i>
    <i r="1">
      <x v="9"/>
    </i>
    <i>
      <x v="88"/>
      <x v="6"/>
    </i>
    <i r="1">
      <x v="9"/>
    </i>
    <i>
      <x v="89"/>
      <x v="6"/>
    </i>
    <i r="1">
      <x v="7"/>
    </i>
    <i r="1">
      <x v="9"/>
    </i>
    <i>
      <x v="90"/>
      <x v="5"/>
    </i>
    <i>
      <x v="91"/>
      <x v="4"/>
    </i>
    <i r="1">
      <x v="5"/>
    </i>
    <i r="1">
      <x v="6"/>
    </i>
    <i r="1">
      <x v="9"/>
    </i>
    <i>
      <x v="92"/>
      <x v="5"/>
    </i>
    <i>
      <x v="93"/>
      <x v="2"/>
    </i>
    <i r="1">
      <x v="5"/>
    </i>
    <i r="1">
      <x v="6"/>
    </i>
    <i r="1">
      <x v="9"/>
    </i>
    <i>
      <x v="94"/>
      <x v="5"/>
    </i>
    <i r="1">
      <x v="9"/>
    </i>
    <i>
      <x v="95"/>
      <x v="9"/>
    </i>
    <i>
      <x v="96"/>
      <x v="3"/>
    </i>
    <i>
      <x v="97"/>
      <x v="4"/>
    </i>
    <i r="1">
      <x v="9"/>
    </i>
    <i>
      <x v="98"/>
      <x v="6"/>
    </i>
    <i r="1">
      <x v="9"/>
    </i>
    <i>
      <x v="99"/>
      <x v="5"/>
    </i>
    <i r="1">
      <x v="7"/>
    </i>
    <i r="1">
      <x v="9"/>
    </i>
    <i>
      <x v="100"/>
      <x v="6"/>
    </i>
    <i r="1">
      <x v="9"/>
    </i>
    <i>
      <x v="101"/>
      <x v="1"/>
    </i>
    <i r="1">
      <x v="5"/>
    </i>
    <i r="1">
      <x v="9"/>
    </i>
    <i>
      <x v="102"/>
      <x v="5"/>
    </i>
    <i>
      <x v="103"/>
      <x v="5"/>
    </i>
    <i>
      <x v="104"/>
      <x v="5"/>
    </i>
    <i r="1">
      <x v="9"/>
    </i>
    <i>
      <x v="105"/>
      <x v="5"/>
    </i>
    <i r="1">
      <x v="6"/>
    </i>
    <i r="1">
      <x v="9"/>
    </i>
    <i>
      <x v="106"/>
      <x v="5"/>
    </i>
    <i r="1">
      <x v="9"/>
    </i>
    <i>
      <x v="107"/>
      <x v="6"/>
    </i>
    <i r="1">
      <x v="9"/>
    </i>
    <i>
      <x v="108"/>
      <x v="4"/>
    </i>
    <i r="1">
      <x v="6"/>
    </i>
    <i r="1">
      <x v="7"/>
    </i>
    <i>
      <x v="109"/>
      <x v="5"/>
    </i>
    <i r="1">
      <x v="6"/>
    </i>
    <i r="1">
      <x v="7"/>
    </i>
    <i r="1">
      <x v="8"/>
    </i>
    <i r="1">
      <x v="9"/>
    </i>
    <i>
      <x v="110"/>
      <x v="6"/>
    </i>
    <i r="1">
      <x v="7"/>
    </i>
    <i r="1">
      <x v="9"/>
    </i>
    <i t="grand">
      <x/>
    </i>
  </rowItems>
  <colFields count="1">
    <field x="1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Sum of count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80E3-2263-458D-8554-8D4C4AD8257D}">
  <dimension ref="A3:AG282"/>
  <sheetViews>
    <sheetView topLeftCell="A149" workbookViewId="0">
      <selection activeCell="A190" sqref="A190"/>
    </sheetView>
  </sheetViews>
  <sheetFormatPr defaultRowHeight="15" x14ac:dyDescent="0.25"/>
  <cols>
    <col min="1" max="1" width="38" bestFit="1" customWidth="1"/>
    <col min="2" max="2" width="7.140625" bestFit="1" customWidth="1"/>
    <col min="3" max="32" width="31.28515625" bestFit="1" customWidth="1"/>
    <col min="33" max="33" width="11.28515625" bestFit="1" customWidth="1"/>
  </cols>
  <sheetData>
    <row r="3" spans="1:33" x14ac:dyDescent="0.25">
      <c r="A3" s="3" t="s">
        <v>2740</v>
      </c>
      <c r="C3" s="3" t="s">
        <v>1</v>
      </c>
    </row>
    <row r="4" spans="1:33" x14ac:dyDescent="0.25">
      <c r="A4" s="3" t="s">
        <v>18</v>
      </c>
      <c r="B4" s="3" t="s">
        <v>20</v>
      </c>
      <c r="C4" t="s">
        <v>471</v>
      </c>
      <c r="D4" t="s">
        <v>47</v>
      </c>
      <c r="E4" t="s">
        <v>414</v>
      </c>
      <c r="F4" t="s">
        <v>1228</v>
      </c>
      <c r="G4" t="s">
        <v>774</v>
      </c>
      <c r="H4" t="s">
        <v>1877</v>
      </c>
      <c r="I4" t="s">
        <v>244</v>
      </c>
      <c r="J4" t="s">
        <v>116</v>
      </c>
      <c r="K4" t="s">
        <v>168</v>
      </c>
      <c r="L4" t="s">
        <v>34</v>
      </c>
      <c r="M4" t="s">
        <v>644</v>
      </c>
      <c r="N4" t="s">
        <v>334</v>
      </c>
      <c r="O4" t="s">
        <v>2346</v>
      </c>
      <c r="P4" t="s">
        <v>259</v>
      </c>
      <c r="Q4" t="s">
        <v>579</v>
      </c>
      <c r="R4" t="s">
        <v>66</v>
      </c>
      <c r="S4" t="s">
        <v>69</v>
      </c>
      <c r="T4" t="s">
        <v>97</v>
      </c>
      <c r="U4" t="s">
        <v>265</v>
      </c>
      <c r="V4" t="s">
        <v>21</v>
      </c>
      <c r="W4" t="s">
        <v>876</v>
      </c>
      <c r="X4" t="s">
        <v>785</v>
      </c>
      <c r="Y4" t="s">
        <v>251</v>
      </c>
      <c r="Z4" t="s">
        <v>363</v>
      </c>
      <c r="AA4" t="s">
        <v>1841</v>
      </c>
      <c r="AB4" t="s">
        <v>148</v>
      </c>
      <c r="AC4" t="s">
        <v>220</v>
      </c>
      <c r="AD4" t="s">
        <v>294</v>
      </c>
      <c r="AE4" t="s">
        <v>41</v>
      </c>
      <c r="AF4" t="s">
        <v>328</v>
      </c>
      <c r="AG4" t="s">
        <v>2739</v>
      </c>
    </row>
    <row r="5" spans="1:33" x14ac:dyDescent="0.25">
      <c r="A5" t="s">
        <v>602</v>
      </c>
      <c r="B5">
        <v>2016</v>
      </c>
      <c r="C5" s="4"/>
      <c r="D5" s="4"/>
      <c r="E5" s="4"/>
      <c r="F5" s="4"/>
      <c r="G5" s="4"/>
      <c r="H5" s="4"/>
      <c r="I5" s="4"/>
      <c r="J5" s="4"/>
      <c r="K5" s="4"/>
      <c r="L5" s="4">
        <v>1</v>
      </c>
      <c r="M5" s="4"/>
      <c r="N5" s="4"/>
      <c r="O5" s="4"/>
      <c r="P5" s="4"/>
      <c r="Q5" s="4"/>
      <c r="R5" s="4">
        <v>1</v>
      </c>
      <c r="S5" s="4"/>
      <c r="T5" s="4">
        <v>1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>
        <v>1</v>
      </c>
      <c r="AF5" s="4"/>
      <c r="AG5" s="4">
        <v>4</v>
      </c>
    </row>
    <row r="6" spans="1:33" x14ac:dyDescent="0.25">
      <c r="B6">
        <v>2017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</v>
      </c>
      <c r="S6" s="4"/>
      <c r="T6" s="4"/>
      <c r="U6" s="4"/>
      <c r="V6" s="4">
        <v>1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2</v>
      </c>
    </row>
    <row r="7" spans="1:33" x14ac:dyDescent="0.25">
      <c r="B7">
        <v>2018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>
        <v>1</v>
      </c>
      <c r="W7" s="4"/>
      <c r="X7" s="4"/>
      <c r="Y7" s="4"/>
      <c r="Z7" s="4"/>
      <c r="AA7" s="4"/>
      <c r="AB7" s="4"/>
      <c r="AC7" s="4"/>
      <c r="AD7" s="4"/>
      <c r="AE7" s="4">
        <v>1</v>
      </c>
      <c r="AF7" s="4"/>
      <c r="AG7" s="4">
        <v>2</v>
      </c>
    </row>
    <row r="8" spans="1:33" x14ac:dyDescent="0.25">
      <c r="B8">
        <v>2021</v>
      </c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>
        <v>1</v>
      </c>
    </row>
    <row r="9" spans="1:33" x14ac:dyDescent="0.25">
      <c r="A9" t="s">
        <v>1782</v>
      </c>
      <c r="B9">
        <v>2016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>
        <v>1</v>
      </c>
      <c r="AA9" s="4"/>
      <c r="AB9" s="4">
        <v>2</v>
      </c>
      <c r="AC9" s="4"/>
      <c r="AD9" s="4"/>
      <c r="AE9" s="4">
        <v>1</v>
      </c>
      <c r="AF9" s="4"/>
      <c r="AG9" s="4">
        <v>4</v>
      </c>
    </row>
    <row r="10" spans="1:33" x14ac:dyDescent="0.25">
      <c r="B10">
        <v>2017</v>
      </c>
      <c r="C10" s="4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v>1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>
        <v>2</v>
      </c>
    </row>
    <row r="11" spans="1:33" x14ac:dyDescent="0.25">
      <c r="B11">
        <v>2018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>
        <v>1</v>
      </c>
      <c r="AF11" s="4"/>
      <c r="AG11" s="4">
        <v>1</v>
      </c>
    </row>
    <row r="12" spans="1:33" x14ac:dyDescent="0.25">
      <c r="B12">
        <v>2021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1</v>
      </c>
      <c r="Q12" s="4"/>
      <c r="R12" s="4">
        <v>1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>
        <v>2</v>
      </c>
    </row>
    <row r="13" spans="1:33" x14ac:dyDescent="0.25">
      <c r="A13" t="s">
        <v>1351</v>
      </c>
      <c r="B13">
        <v>2016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1</v>
      </c>
      <c r="T13" s="4"/>
      <c r="U13" s="4"/>
      <c r="V13" s="4"/>
      <c r="W13" s="4"/>
      <c r="X13" s="4"/>
      <c r="Y13" s="4"/>
      <c r="Z13" s="4"/>
      <c r="AA13" s="4"/>
      <c r="AB13" s="4">
        <v>1</v>
      </c>
      <c r="AC13" s="4"/>
      <c r="AD13" s="4"/>
      <c r="AE13" s="4"/>
      <c r="AF13" s="4">
        <v>1</v>
      </c>
      <c r="AG13" s="4">
        <v>3</v>
      </c>
    </row>
    <row r="14" spans="1:33" x14ac:dyDescent="0.25">
      <c r="B14">
        <v>2019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>
        <v>1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1</v>
      </c>
    </row>
    <row r="15" spans="1:33" x14ac:dyDescent="0.25">
      <c r="B15">
        <v>2021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>
        <v>1</v>
      </c>
      <c r="V15" s="4"/>
      <c r="W15" s="4"/>
      <c r="X15" s="4"/>
      <c r="Y15" s="4"/>
      <c r="Z15" s="4"/>
      <c r="AA15" s="4"/>
      <c r="AB15" s="4">
        <v>1</v>
      </c>
      <c r="AC15" s="4"/>
      <c r="AD15" s="4"/>
      <c r="AE15" s="4"/>
      <c r="AF15" s="4"/>
      <c r="AG15" s="4">
        <v>2</v>
      </c>
    </row>
    <row r="16" spans="1:33" x14ac:dyDescent="0.25">
      <c r="A16" t="s">
        <v>526</v>
      </c>
      <c r="B16">
        <v>2016</v>
      </c>
      <c r="C16" s="4"/>
      <c r="D16" s="4"/>
      <c r="E16" s="4"/>
      <c r="F16" s="4"/>
      <c r="G16" s="4"/>
      <c r="H16" s="4"/>
      <c r="I16" s="4"/>
      <c r="J16" s="4">
        <v>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>
        <v>1</v>
      </c>
      <c r="W16" s="4"/>
      <c r="X16" s="4"/>
      <c r="Y16" s="4"/>
      <c r="Z16" s="4"/>
      <c r="AA16" s="4"/>
      <c r="AB16" s="4"/>
      <c r="AC16" s="4"/>
      <c r="AD16" s="4"/>
      <c r="AE16" s="4">
        <v>1</v>
      </c>
      <c r="AF16" s="4"/>
      <c r="AG16" s="4">
        <v>3</v>
      </c>
    </row>
    <row r="17" spans="1:33" x14ac:dyDescent="0.25">
      <c r="B17">
        <v>2017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>
        <v>2</v>
      </c>
      <c r="W17" s="4"/>
      <c r="X17" s="4"/>
      <c r="Y17" s="4"/>
      <c r="Z17" s="4">
        <v>1</v>
      </c>
      <c r="AA17" s="4"/>
      <c r="AB17" s="4"/>
      <c r="AC17" s="4"/>
      <c r="AD17" s="4"/>
      <c r="AE17" s="4"/>
      <c r="AF17" s="4"/>
      <c r="AG17" s="4">
        <v>3</v>
      </c>
    </row>
    <row r="18" spans="1:33" x14ac:dyDescent="0.25">
      <c r="B18">
        <v>2019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>
        <v>1</v>
      </c>
    </row>
    <row r="19" spans="1:33" x14ac:dyDescent="0.25">
      <c r="B19">
        <v>2021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2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>
        <v>1</v>
      </c>
      <c r="AG19" s="4">
        <v>3</v>
      </c>
    </row>
    <row r="20" spans="1:33" x14ac:dyDescent="0.25">
      <c r="A20" t="s">
        <v>344</v>
      </c>
      <c r="B20">
        <v>2016</v>
      </c>
      <c r="C20" s="4"/>
      <c r="D20" s="4"/>
      <c r="E20" s="4"/>
      <c r="F20" s="4"/>
      <c r="G20" s="4"/>
      <c r="H20" s="4"/>
      <c r="I20" s="4"/>
      <c r="J20" s="4">
        <v>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>
        <v>1</v>
      </c>
      <c r="W20" s="4"/>
      <c r="X20" s="4"/>
      <c r="Y20" s="4"/>
      <c r="Z20" s="4">
        <v>1</v>
      </c>
      <c r="AA20" s="4"/>
      <c r="AB20" s="4"/>
      <c r="AC20" s="4"/>
      <c r="AD20" s="4"/>
      <c r="AE20" s="4"/>
      <c r="AF20" s="4"/>
      <c r="AG20" s="4">
        <v>4</v>
      </c>
    </row>
    <row r="21" spans="1:33" x14ac:dyDescent="0.25">
      <c r="B21">
        <v>2017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>
        <v>1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>
        <v>2</v>
      </c>
    </row>
    <row r="22" spans="1:33" x14ac:dyDescent="0.25">
      <c r="B22">
        <v>2018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1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>
        <v>1</v>
      </c>
    </row>
    <row r="23" spans="1:33" x14ac:dyDescent="0.25">
      <c r="B23">
        <v>2021</v>
      </c>
      <c r="C23" s="4"/>
      <c r="D23" s="4">
        <v>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>
        <v>1</v>
      </c>
    </row>
    <row r="24" spans="1:33" x14ac:dyDescent="0.25">
      <c r="A24" t="s">
        <v>2378</v>
      </c>
      <c r="B24">
        <v>2021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>
        <v>1</v>
      </c>
      <c r="AF24" s="4"/>
      <c r="AG24" s="4">
        <v>1</v>
      </c>
    </row>
    <row r="25" spans="1:33" x14ac:dyDescent="0.25">
      <c r="A25" t="s">
        <v>2616</v>
      </c>
      <c r="B25">
        <v>2016</v>
      </c>
      <c r="C25" s="4"/>
      <c r="D25" s="4">
        <v>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>
        <v>1</v>
      </c>
    </row>
    <row r="26" spans="1:33" x14ac:dyDescent="0.25">
      <c r="B26">
        <v>2021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1</v>
      </c>
      <c r="AB26" s="4"/>
      <c r="AC26" s="4"/>
      <c r="AD26" s="4"/>
      <c r="AE26" s="4"/>
      <c r="AF26" s="4"/>
      <c r="AG26" s="4">
        <v>1</v>
      </c>
    </row>
    <row r="27" spans="1:33" x14ac:dyDescent="0.25">
      <c r="A27" t="s">
        <v>1743</v>
      </c>
      <c r="B27">
        <v>2016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v>2</v>
      </c>
      <c r="AC27" s="4"/>
      <c r="AD27" s="4"/>
      <c r="AE27" s="4"/>
      <c r="AF27" s="4"/>
      <c r="AG27" s="4">
        <v>2</v>
      </c>
    </row>
    <row r="28" spans="1:33" x14ac:dyDescent="0.25">
      <c r="B28">
        <v>2017</v>
      </c>
      <c r="C28" s="4"/>
      <c r="D28" s="4"/>
      <c r="E28" s="4"/>
      <c r="F28" s="4"/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>
        <v>1</v>
      </c>
    </row>
    <row r="29" spans="1:33" x14ac:dyDescent="0.25">
      <c r="A29" t="s">
        <v>2247</v>
      </c>
      <c r="B29">
        <v>2018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>
        <v>1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v>1</v>
      </c>
    </row>
    <row r="30" spans="1:33" x14ac:dyDescent="0.25">
      <c r="A30" t="s">
        <v>865</v>
      </c>
      <c r="B30">
        <v>2016</v>
      </c>
      <c r="C30" s="4"/>
      <c r="D30" s="4"/>
      <c r="E30" s="4"/>
      <c r="F30" s="4"/>
      <c r="G30" s="4"/>
      <c r="H30" s="4"/>
      <c r="I30" s="4"/>
      <c r="J30" s="4">
        <v>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v>1</v>
      </c>
      <c r="X30" s="4"/>
      <c r="Y30" s="4"/>
      <c r="Z30" s="4"/>
      <c r="AA30" s="4"/>
      <c r="AB30" s="4"/>
      <c r="AC30" s="4"/>
      <c r="AD30" s="4"/>
      <c r="AE30" s="4">
        <v>1</v>
      </c>
      <c r="AF30" s="4"/>
      <c r="AG30" s="4">
        <v>3</v>
      </c>
    </row>
    <row r="31" spans="1:33" x14ac:dyDescent="0.25">
      <c r="B31">
        <v>2017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>
        <v>1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>
        <v>1</v>
      </c>
    </row>
    <row r="32" spans="1:33" x14ac:dyDescent="0.25">
      <c r="B32">
        <v>2018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>
        <v>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>
        <v>1</v>
      </c>
    </row>
    <row r="33" spans="1:33" x14ac:dyDescent="0.25">
      <c r="B33">
        <v>2021</v>
      </c>
      <c r="C33" s="4"/>
      <c r="D33" s="4"/>
      <c r="E33" s="4"/>
      <c r="F33" s="4"/>
      <c r="G33" s="4">
        <v>1</v>
      </c>
      <c r="H33" s="4"/>
      <c r="I33" s="4"/>
      <c r="J33" s="4"/>
      <c r="K33" s="4"/>
      <c r="L33" s="4">
        <v>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>
        <v>2</v>
      </c>
    </row>
    <row r="34" spans="1:33" x14ac:dyDescent="0.25">
      <c r="A34" t="s">
        <v>698</v>
      </c>
      <c r="B34">
        <v>2016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>
        <v>1</v>
      </c>
      <c r="T34" s="4">
        <v>1</v>
      </c>
      <c r="U34" s="4"/>
      <c r="V34" s="4">
        <v>2</v>
      </c>
      <c r="W34" s="4"/>
      <c r="X34" s="4"/>
      <c r="Y34" s="4"/>
      <c r="Z34" s="4"/>
      <c r="AA34" s="4"/>
      <c r="AB34" s="4">
        <v>1</v>
      </c>
      <c r="AC34" s="4"/>
      <c r="AD34" s="4"/>
      <c r="AE34" s="4"/>
      <c r="AF34" s="4"/>
      <c r="AG34" s="4">
        <v>5</v>
      </c>
    </row>
    <row r="35" spans="1:33" x14ac:dyDescent="0.25">
      <c r="B35">
        <v>2017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>
        <v>1</v>
      </c>
      <c r="S35" s="4"/>
      <c r="T35" s="4">
        <v>2</v>
      </c>
      <c r="U35" s="4"/>
      <c r="V35" s="4">
        <v>3</v>
      </c>
      <c r="W35" s="4"/>
      <c r="X35" s="4"/>
      <c r="Y35" s="4"/>
      <c r="Z35" s="4">
        <v>1</v>
      </c>
      <c r="AA35" s="4"/>
      <c r="AB35" s="4"/>
      <c r="AC35" s="4"/>
      <c r="AD35" s="4"/>
      <c r="AE35" s="4"/>
      <c r="AF35" s="4"/>
      <c r="AG35" s="4">
        <v>7</v>
      </c>
    </row>
    <row r="36" spans="1:33" x14ac:dyDescent="0.25">
      <c r="B36">
        <v>2018</v>
      </c>
      <c r="C36" s="4"/>
      <c r="D36" s="4"/>
      <c r="E36" s="4"/>
      <c r="F36" s="4"/>
      <c r="G36" s="4"/>
      <c r="H36" s="4"/>
      <c r="I36" s="4">
        <v>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>
        <v>2</v>
      </c>
      <c r="W36" s="4"/>
      <c r="X36" s="4"/>
      <c r="Y36" s="4"/>
      <c r="Z36" s="4"/>
      <c r="AA36" s="4"/>
      <c r="AB36" s="4">
        <v>2</v>
      </c>
      <c r="AC36" s="4"/>
      <c r="AD36" s="4"/>
      <c r="AE36" s="4"/>
      <c r="AF36" s="4"/>
      <c r="AG36" s="4">
        <v>5</v>
      </c>
    </row>
    <row r="37" spans="1:33" x14ac:dyDescent="0.25">
      <c r="B37">
        <v>2021</v>
      </c>
      <c r="C37" s="4"/>
      <c r="D37" s="4"/>
      <c r="E37" s="4"/>
      <c r="F37" s="4"/>
      <c r="G37" s="4"/>
      <c r="H37" s="4"/>
      <c r="I37" s="4">
        <v>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>
        <v>1</v>
      </c>
      <c r="AC37" s="4"/>
      <c r="AD37" s="4"/>
      <c r="AE37" s="4"/>
      <c r="AF37" s="4"/>
      <c r="AG37" s="4">
        <v>2</v>
      </c>
    </row>
    <row r="38" spans="1:33" x14ac:dyDescent="0.25">
      <c r="A38" t="s">
        <v>1193</v>
      </c>
      <c r="B38">
        <v>2016</v>
      </c>
      <c r="C38" s="4"/>
      <c r="D38" s="4"/>
      <c r="E38" s="4"/>
      <c r="F38" s="4"/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>
        <v>1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>
        <v>2</v>
      </c>
    </row>
    <row r="39" spans="1:33" x14ac:dyDescent="0.25">
      <c r="B39">
        <v>2017</v>
      </c>
      <c r="C39" s="4"/>
      <c r="D39" s="4">
        <v>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>
        <v>1</v>
      </c>
      <c r="AC39" s="4"/>
      <c r="AD39" s="4"/>
      <c r="AE39" s="4"/>
      <c r="AF39" s="4"/>
      <c r="AG39" s="4">
        <v>2</v>
      </c>
    </row>
    <row r="40" spans="1:33" x14ac:dyDescent="0.25">
      <c r="B40">
        <v>2021</v>
      </c>
      <c r="C40" s="4"/>
      <c r="D40" s="4">
        <v>1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>
        <v>2</v>
      </c>
    </row>
    <row r="41" spans="1:33" x14ac:dyDescent="0.25">
      <c r="A41" t="s">
        <v>2056</v>
      </c>
      <c r="B41">
        <v>2016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>
        <v>3</v>
      </c>
    </row>
    <row r="42" spans="1:33" x14ac:dyDescent="0.25">
      <c r="B42">
        <v>2017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>
        <v>1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>
        <v>1</v>
      </c>
    </row>
    <row r="43" spans="1:33" x14ac:dyDescent="0.25">
      <c r="B43">
        <v>2021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>
        <v>1</v>
      </c>
      <c r="AC43" s="4"/>
      <c r="AD43" s="4"/>
      <c r="AE43" s="4"/>
      <c r="AF43" s="4"/>
      <c r="AG43" s="4">
        <v>1</v>
      </c>
    </row>
    <row r="44" spans="1:33" x14ac:dyDescent="0.25">
      <c r="A44" t="s">
        <v>2320</v>
      </c>
      <c r="B44">
        <v>2021</v>
      </c>
      <c r="C44" s="4"/>
      <c r="D44" s="4"/>
      <c r="E44" s="4"/>
      <c r="F44" s="4"/>
      <c r="G44" s="4">
        <v>1</v>
      </c>
      <c r="H44" s="4"/>
      <c r="I44" s="4"/>
      <c r="J44" s="4"/>
      <c r="K44" s="4"/>
      <c r="L44" s="4">
        <v>1</v>
      </c>
      <c r="M44" s="4"/>
      <c r="N44" s="4"/>
      <c r="O44" s="4"/>
      <c r="P44" s="4">
        <v>1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>
        <v>1</v>
      </c>
      <c r="AC44" s="4"/>
      <c r="AD44" s="4"/>
      <c r="AE44" s="4">
        <v>2</v>
      </c>
      <c r="AF44" s="4"/>
      <c r="AG44" s="4">
        <v>6</v>
      </c>
    </row>
    <row r="45" spans="1:33" x14ac:dyDescent="0.25">
      <c r="A45" t="s">
        <v>1947</v>
      </c>
      <c r="B45">
        <v>2016</v>
      </c>
      <c r="C45" s="4"/>
      <c r="D45" s="4"/>
      <c r="E45" s="4"/>
      <c r="F45" s="4"/>
      <c r="G45" s="4">
        <v>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>
        <v>1</v>
      </c>
      <c r="Z45" s="4"/>
      <c r="AA45" s="4"/>
      <c r="AB45" s="4"/>
      <c r="AC45" s="4"/>
      <c r="AD45" s="4"/>
      <c r="AE45" s="4"/>
      <c r="AF45" s="4"/>
      <c r="AG45" s="4">
        <v>2</v>
      </c>
    </row>
    <row r="46" spans="1:33" x14ac:dyDescent="0.25">
      <c r="B46">
        <v>2018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>
        <v>1</v>
      </c>
      <c r="R46" s="4"/>
      <c r="S46" s="4"/>
      <c r="T46" s="4">
        <v>1</v>
      </c>
      <c r="U46" s="4"/>
      <c r="V46" s="4"/>
      <c r="W46" s="4"/>
      <c r="X46" s="4"/>
      <c r="Y46" s="4"/>
      <c r="Z46" s="4">
        <v>1</v>
      </c>
      <c r="AA46" s="4"/>
      <c r="AB46" s="4"/>
      <c r="AC46" s="4"/>
      <c r="AD46" s="4"/>
      <c r="AE46" s="4"/>
      <c r="AF46" s="4"/>
      <c r="AG46" s="4">
        <v>3</v>
      </c>
    </row>
    <row r="47" spans="1:33" x14ac:dyDescent="0.25">
      <c r="B47">
        <v>2021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>
        <v>1</v>
      </c>
      <c r="AF47" s="4"/>
      <c r="AG47" s="4">
        <v>1</v>
      </c>
    </row>
    <row r="48" spans="1:33" x14ac:dyDescent="0.25">
      <c r="A48" t="s">
        <v>1709</v>
      </c>
      <c r="B48">
        <v>2016</v>
      </c>
      <c r="C48" s="4"/>
      <c r="D48" s="4"/>
      <c r="E48" s="4"/>
      <c r="F48" s="4"/>
      <c r="G48" s="4"/>
      <c r="H48" s="4"/>
      <c r="I48" s="4"/>
      <c r="J48" s="4"/>
      <c r="K48" s="4"/>
      <c r="L48" s="4">
        <v>1</v>
      </c>
      <c r="M48" s="4"/>
      <c r="N48" s="4">
        <v>1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>
        <v>1</v>
      </c>
      <c r="AA48" s="4"/>
      <c r="AB48" s="4"/>
      <c r="AC48" s="4"/>
      <c r="AD48" s="4"/>
      <c r="AE48" s="4"/>
      <c r="AF48" s="4"/>
      <c r="AG48" s="4">
        <v>3</v>
      </c>
    </row>
    <row r="49" spans="1:33" x14ac:dyDescent="0.25">
      <c r="B49">
        <v>2017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>
        <v>1</v>
      </c>
    </row>
    <row r="50" spans="1:33" x14ac:dyDescent="0.25">
      <c r="B50">
        <v>2021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1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>
        <v>1</v>
      </c>
      <c r="AF50" s="4"/>
      <c r="AG50" s="4">
        <v>2</v>
      </c>
    </row>
    <row r="51" spans="1:33" x14ac:dyDescent="0.25">
      <c r="A51" t="s">
        <v>282</v>
      </c>
      <c r="B51">
        <v>2017</v>
      </c>
      <c r="C51" s="4"/>
      <c r="D51" s="4">
        <v>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v>1</v>
      </c>
      <c r="AE51" s="4"/>
      <c r="AF51" s="4"/>
      <c r="AG51" s="4">
        <v>3</v>
      </c>
    </row>
    <row r="52" spans="1:33" x14ac:dyDescent="0.25">
      <c r="B52">
        <v>2021</v>
      </c>
      <c r="C52" s="4"/>
      <c r="D52" s="4">
        <v>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>
        <v>1</v>
      </c>
      <c r="AC52" s="4"/>
      <c r="AD52" s="4"/>
      <c r="AE52" s="4">
        <v>1</v>
      </c>
      <c r="AF52" s="4"/>
      <c r="AG52" s="4">
        <v>3</v>
      </c>
    </row>
    <row r="53" spans="1:33" x14ac:dyDescent="0.25">
      <c r="A53" t="s">
        <v>1434</v>
      </c>
      <c r="B53">
        <v>2016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>
        <v>2</v>
      </c>
      <c r="AF53" s="4"/>
      <c r="AG53" s="4">
        <v>2</v>
      </c>
    </row>
    <row r="54" spans="1:33" x14ac:dyDescent="0.25">
      <c r="B54">
        <v>2017</v>
      </c>
      <c r="C54" s="4"/>
      <c r="D54" s="4">
        <v>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>
        <v>1</v>
      </c>
    </row>
    <row r="55" spans="1:33" x14ac:dyDescent="0.25">
      <c r="B55">
        <v>2018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1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>
        <v>1</v>
      </c>
    </row>
    <row r="56" spans="1:33" x14ac:dyDescent="0.25">
      <c r="B56">
        <v>2021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1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>
        <v>1</v>
      </c>
    </row>
    <row r="57" spans="1:33" x14ac:dyDescent="0.25">
      <c r="A57" t="s">
        <v>2575</v>
      </c>
      <c r="B57">
        <v>2016</v>
      </c>
      <c r="C57" s="4"/>
      <c r="D57" s="4"/>
      <c r="E57" s="4"/>
      <c r="F57" s="4"/>
      <c r="G57" s="4"/>
      <c r="H57" s="4">
        <v>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>
        <v>1</v>
      </c>
    </row>
    <row r="58" spans="1:33" x14ac:dyDescent="0.25">
      <c r="A58" t="s">
        <v>2726</v>
      </c>
      <c r="B58">
        <v>2021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>
        <v>1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>
        <v>1</v>
      </c>
    </row>
    <row r="59" spans="1:33" x14ac:dyDescent="0.25">
      <c r="A59" t="s">
        <v>2141</v>
      </c>
      <c r="B59">
        <v>2018</v>
      </c>
      <c r="C59" s="4"/>
      <c r="D59" s="4">
        <v>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>
        <v>1</v>
      </c>
    </row>
    <row r="60" spans="1:33" x14ac:dyDescent="0.25">
      <c r="B60">
        <v>2021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>
        <v>1</v>
      </c>
      <c r="AF60" s="4"/>
      <c r="AG60" s="4">
        <v>1</v>
      </c>
    </row>
    <row r="61" spans="1:33" x14ac:dyDescent="0.25">
      <c r="A61" t="s">
        <v>1640</v>
      </c>
      <c r="B61">
        <v>2016</v>
      </c>
      <c r="C61" s="4"/>
      <c r="D61" s="4">
        <v>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4">
        <v>1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>
        <v>3</v>
      </c>
    </row>
    <row r="62" spans="1:33" x14ac:dyDescent="0.25">
      <c r="B62">
        <v>2017</v>
      </c>
      <c r="C62" s="4"/>
      <c r="D62" s="4">
        <v>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>
        <v>1</v>
      </c>
      <c r="AG62" s="4">
        <v>3</v>
      </c>
    </row>
    <row r="63" spans="1:33" x14ac:dyDescent="0.25">
      <c r="B63">
        <v>2018</v>
      </c>
      <c r="C63" s="4"/>
      <c r="D63" s="4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>
        <v>1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>
        <v>5</v>
      </c>
    </row>
    <row r="64" spans="1:33" x14ac:dyDescent="0.25">
      <c r="B64">
        <v>2019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>
        <v>1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>
        <v>1</v>
      </c>
    </row>
    <row r="65" spans="1:33" x14ac:dyDescent="0.25">
      <c r="B65">
        <v>2021</v>
      </c>
      <c r="C65" s="4"/>
      <c r="D65" s="4">
        <v>1</v>
      </c>
      <c r="E65" s="4">
        <v>1</v>
      </c>
      <c r="F65" s="4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>
        <v>1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>
        <v>2</v>
      </c>
      <c r="AF65" s="4"/>
      <c r="AG65" s="4">
        <v>6</v>
      </c>
    </row>
    <row r="66" spans="1:33" x14ac:dyDescent="0.25">
      <c r="A66" t="s">
        <v>2298</v>
      </c>
      <c r="B66">
        <v>2018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>
        <v>1</v>
      </c>
      <c r="AA66" s="4"/>
      <c r="AB66" s="4"/>
      <c r="AC66" s="4"/>
      <c r="AD66" s="4"/>
      <c r="AE66" s="4"/>
      <c r="AF66" s="4"/>
      <c r="AG66" s="4">
        <v>1</v>
      </c>
    </row>
    <row r="67" spans="1:33" x14ac:dyDescent="0.25">
      <c r="B67">
        <v>2021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>
        <v>1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>
        <v>1</v>
      </c>
      <c r="AF67" s="4"/>
      <c r="AG67" s="4">
        <v>2</v>
      </c>
    </row>
    <row r="68" spans="1:33" x14ac:dyDescent="0.25">
      <c r="A68" t="s">
        <v>1149</v>
      </c>
      <c r="B68">
        <v>2016</v>
      </c>
      <c r="C68" s="4"/>
      <c r="D68" s="4"/>
      <c r="E68" s="4"/>
      <c r="F68" s="4"/>
      <c r="G68" s="4"/>
      <c r="H68" s="4"/>
      <c r="I68" s="4"/>
      <c r="J68" s="4">
        <v>1</v>
      </c>
      <c r="K68" s="4"/>
      <c r="L68" s="4"/>
      <c r="M68" s="4"/>
      <c r="N68" s="4"/>
      <c r="O68" s="4"/>
      <c r="P68" s="4"/>
      <c r="Q68" s="4"/>
      <c r="R68" s="4"/>
      <c r="S68" s="4"/>
      <c r="T68" s="4">
        <v>1</v>
      </c>
      <c r="U68" s="4"/>
      <c r="V68" s="4"/>
      <c r="W68" s="4"/>
      <c r="X68" s="4">
        <v>1</v>
      </c>
      <c r="Y68" s="4"/>
      <c r="Z68" s="4"/>
      <c r="AA68" s="4"/>
      <c r="AB68" s="4"/>
      <c r="AC68" s="4"/>
      <c r="AD68" s="4"/>
      <c r="AE68" s="4"/>
      <c r="AF68" s="4"/>
      <c r="AG68" s="4">
        <v>3</v>
      </c>
    </row>
    <row r="69" spans="1:33" x14ac:dyDescent="0.25">
      <c r="B69">
        <v>2017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>
        <v>1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>
        <v>1</v>
      </c>
    </row>
    <row r="70" spans="1:33" x14ac:dyDescent="0.25">
      <c r="B70">
        <v>2018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1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>
        <v>1</v>
      </c>
    </row>
    <row r="71" spans="1:33" x14ac:dyDescent="0.25">
      <c r="B71">
        <v>2019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>
        <v>1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>
        <v>1</v>
      </c>
    </row>
    <row r="72" spans="1:33" x14ac:dyDescent="0.25">
      <c r="B72">
        <v>2021</v>
      </c>
      <c r="C72" s="4"/>
      <c r="D72" s="4"/>
      <c r="E72" s="4"/>
      <c r="F72" s="4"/>
      <c r="G72" s="4"/>
      <c r="H72" s="4"/>
      <c r="I72" s="4"/>
      <c r="J72" s="4"/>
      <c r="K72" s="4"/>
      <c r="L72" s="4">
        <v>1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1</v>
      </c>
      <c r="Y72" s="4"/>
      <c r="Z72" s="4"/>
      <c r="AA72" s="4"/>
      <c r="AB72" s="4"/>
      <c r="AC72" s="4"/>
      <c r="AD72" s="4"/>
      <c r="AE72" s="4"/>
      <c r="AF72" s="4"/>
      <c r="AG72" s="4">
        <v>2</v>
      </c>
    </row>
    <row r="73" spans="1:33" x14ac:dyDescent="0.25">
      <c r="A73" t="s">
        <v>1591</v>
      </c>
      <c r="B73">
        <v>2016</v>
      </c>
      <c r="C73" s="4"/>
      <c r="D73" s="4"/>
      <c r="E73" s="4"/>
      <c r="F73" s="4"/>
      <c r="G73" s="4"/>
      <c r="H73" s="4"/>
      <c r="I73" s="4"/>
      <c r="J73" s="4">
        <v>1</v>
      </c>
      <c r="K73" s="4"/>
      <c r="L73" s="4"/>
      <c r="M73" s="4"/>
      <c r="N73" s="4"/>
      <c r="O73" s="4"/>
      <c r="P73" s="4"/>
      <c r="Q73" s="4">
        <v>1</v>
      </c>
      <c r="R73" s="4"/>
      <c r="S73" s="4"/>
      <c r="T73" s="4">
        <v>1</v>
      </c>
      <c r="U73" s="4"/>
      <c r="V73" s="4"/>
      <c r="W73" s="4"/>
      <c r="X73" s="4"/>
      <c r="Y73" s="4"/>
      <c r="Z73" s="4"/>
      <c r="AA73" s="4"/>
      <c r="AB73" s="4">
        <v>1</v>
      </c>
      <c r="AC73" s="4"/>
      <c r="AD73" s="4"/>
      <c r="AE73" s="4"/>
      <c r="AF73" s="4"/>
      <c r="AG73" s="4">
        <v>4</v>
      </c>
    </row>
    <row r="74" spans="1:33" x14ac:dyDescent="0.25">
      <c r="B74">
        <v>2017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>
        <v>1</v>
      </c>
      <c r="AF74" s="4"/>
      <c r="AG74" s="4">
        <v>1</v>
      </c>
    </row>
    <row r="75" spans="1:33" x14ac:dyDescent="0.25">
      <c r="B75">
        <v>2018</v>
      </c>
      <c r="C75" s="4"/>
      <c r="D75" s="4"/>
      <c r="E75" s="4"/>
      <c r="F75" s="4"/>
      <c r="G75" s="4">
        <v>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>
        <v>1</v>
      </c>
    </row>
    <row r="76" spans="1:33" x14ac:dyDescent="0.25">
      <c r="A76" t="s">
        <v>2277</v>
      </c>
      <c r="B76">
        <v>2016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>
        <v>1</v>
      </c>
      <c r="AA76" s="4"/>
      <c r="AB76" s="4"/>
      <c r="AC76" s="4"/>
      <c r="AD76" s="4"/>
      <c r="AE76" s="4"/>
      <c r="AF76" s="4"/>
      <c r="AG76" s="4">
        <v>1</v>
      </c>
    </row>
    <row r="77" spans="1:33" x14ac:dyDescent="0.25">
      <c r="B77">
        <v>2018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>
        <v>1</v>
      </c>
      <c r="AF77" s="4"/>
      <c r="AG77" s="4">
        <v>1</v>
      </c>
    </row>
    <row r="78" spans="1:33" x14ac:dyDescent="0.25">
      <c r="B78">
        <v>2021</v>
      </c>
      <c r="C78" s="4"/>
      <c r="D78" s="4"/>
      <c r="E78" s="4"/>
      <c r="F78" s="4"/>
      <c r="G78" s="4">
        <v>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>
        <v>1</v>
      </c>
      <c r="AF78" s="4"/>
      <c r="AG78" s="4">
        <v>2</v>
      </c>
    </row>
    <row r="79" spans="1:33" x14ac:dyDescent="0.25">
      <c r="A79" t="s">
        <v>1040</v>
      </c>
      <c r="B79">
        <v>2016</v>
      </c>
      <c r="C79" s="4">
        <v>1</v>
      </c>
      <c r="D79" s="4"/>
      <c r="E79" s="4"/>
      <c r="F79" s="4"/>
      <c r="G79" s="4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>
        <v>1</v>
      </c>
      <c r="S79" s="4"/>
      <c r="T79" s="4"/>
      <c r="U79" s="4"/>
      <c r="V79" s="4"/>
      <c r="W79" s="4"/>
      <c r="X79" s="4"/>
      <c r="Y79" s="4"/>
      <c r="Z79" s="4"/>
      <c r="AA79" s="4"/>
      <c r="AB79" s="4">
        <v>1</v>
      </c>
      <c r="AC79" s="4"/>
      <c r="AD79" s="4"/>
      <c r="AE79" s="4"/>
      <c r="AF79" s="4"/>
      <c r="AG79" s="4">
        <v>4</v>
      </c>
    </row>
    <row r="80" spans="1:33" x14ac:dyDescent="0.25">
      <c r="B80">
        <v>2017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>
        <v>1</v>
      </c>
      <c r="AA80" s="4"/>
      <c r="AB80" s="4"/>
      <c r="AC80" s="4"/>
      <c r="AD80" s="4"/>
      <c r="AE80" s="4"/>
      <c r="AF80" s="4"/>
      <c r="AG80" s="4">
        <v>1</v>
      </c>
    </row>
    <row r="81" spans="1:33" x14ac:dyDescent="0.25">
      <c r="B81">
        <v>2018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>
        <v>1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>
        <v>1</v>
      </c>
    </row>
    <row r="82" spans="1:33" x14ac:dyDescent="0.25">
      <c r="A82" t="s">
        <v>2690</v>
      </c>
      <c r="B82">
        <v>2016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>
        <v>1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>
        <v>1</v>
      </c>
    </row>
    <row r="83" spans="1:33" x14ac:dyDescent="0.25">
      <c r="B83">
        <v>2021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>
        <v>1</v>
      </c>
      <c r="AF83" s="4"/>
      <c r="AG83" s="4">
        <v>1</v>
      </c>
    </row>
    <row r="84" spans="1:33" x14ac:dyDescent="0.25">
      <c r="A84" t="s">
        <v>1386</v>
      </c>
      <c r="B84">
        <v>2017</v>
      </c>
      <c r="C84" s="4"/>
      <c r="D84" s="4">
        <v>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>
        <v>1</v>
      </c>
    </row>
    <row r="85" spans="1:33" x14ac:dyDescent="0.25">
      <c r="B85">
        <v>2018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>
        <v>1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>
        <v>1</v>
      </c>
    </row>
    <row r="86" spans="1:33" x14ac:dyDescent="0.25">
      <c r="B86">
        <v>2021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>
        <v>1</v>
      </c>
      <c r="AA86" s="4"/>
      <c r="AB86" s="4"/>
      <c r="AC86" s="4"/>
      <c r="AD86" s="4"/>
      <c r="AE86" s="4">
        <v>1</v>
      </c>
      <c r="AF86" s="4"/>
      <c r="AG86" s="4">
        <v>2</v>
      </c>
    </row>
    <row r="87" spans="1:33" x14ac:dyDescent="0.25">
      <c r="A87" t="s">
        <v>2008</v>
      </c>
      <c r="B87">
        <v>2016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>
        <v>1</v>
      </c>
      <c r="W87" s="4"/>
      <c r="X87" s="4"/>
      <c r="Y87" s="4"/>
      <c r="Z87" s="4">
        <v>1</v>
      </c>
      <c r="AA87" s="4"/>
      <c r="AB87" s="4"/>
      <c r="AC87" s="4"/>
      <c r="AD87" s="4"/>
      <c r="AE87" s="4"/>
      <c r="AF87" s="4">
        <v>1</v>
      </c>
      <c r="AG87" s="4">
        <v>3</v>
      </c>
    </row>
    <row r="88" spans="1:33" x14ac:dyDescent="0.25">
      <c r="B88">
        <v>2018</v>
      </c>
      <c r="C88" s="4"/>
      <c r="D88" s="4"/>
      <c r="E88" s="4"/>
      <c r="F88" s="4"/>
      <c r="G88" s="4"/>
      <c r="H88" s="4"/>
      <c r="I88" s="4"/>
      <c r="J88" s="4"/>
      <c r="K88" s="4">
        <v>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>
        <v>1</v>
      </c>
    </row>
    <row r="89" spans="1:33" x14ac:dyDescent="0.25">
      <c r="B89">
        <v>2021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v>1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>
        <v>1</v>
      </c>
    </row>
    <row r="90" spans="1:33" x14ac:dyDescent="0.25">
      <c r="A90" t="s">
        <v>1065</v>
      </c>
      <c r="B90">
        <v>2016</v>
      </c>
      <c r="C90" s="4"/>
      <c r="D90" s="4"/>
      <c r="E90" s="4"/>
      <c r="F90" s="4"/>
      <c r="G90" s="4"/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>
        <v>1</v>
      </c>
    </row>
    <row r="91" spans="1:33" x14ac:dyDescent="0.25">
      <c r="B91">
        <v>2017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>
        <v>1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>
        <v>1</v>
      </c>
      <c r="AF91" s="4"/>
      <c r="AG91" s="4">
        <v>2</v>
      </c>
    </row>
    <row r="92" spans="1:33" x14ac:dyDescent="0.25">
      <c r="B92">
        <v>2018</v>
      </c>
      <c r="C92" s="4"/>
      <c r="D92" s="4">
        <v>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>
        <v>1</v>
      </c>
      <c r="AC92" s="4"/>
      <c r="AD92" s="4"/>
      <c r="AE92" s="4"/>
      <c r="AF92" s="4"/>
      <c r="AG92" s="4">
        <v>2</v>
      </c>
    </row>
    <row r="93" spans="1:33" x14ac:dyDescent="0.25">
      <c r="B93">
        <v>2021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>
        <v>1</v>
      </c>
      <c r="AF93" s="4"/>
      <c r="AG93" s="4">
        <v>1</v>
      </c>
    </row>
    <row r="94" spans="1:33" x14ac:dyDescent="0.25">
      <c r="A94" t="s">
        <v>2481</v>
      </c>
      <c r="B94">
        <v>2016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>
        <v>1</v>
      </c>
    </row>
    <row r="95" spans="1:33" x14ac:dyDescent="0.25">
      <c r="A95" t="s">
        <v>110</v>
      </c>
      <c r="B95">
        <v>2016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1</v>
      </c>
      <c r="T95" s="4"/>
      <c r="U95" s="4"/>
      <c r="V95" s="4">
        <v>1</v>
      </c>
      <c r="W95" s="4"/>
      <c r="X95" s="4"/>
      <c r="Y95" s="4"/>
      <c r="Z95" s="4"/>
      <c r="AA95" s="4"/>
      <c r="AB95" s="4">
        <v>1</v>
      </c>
      <c r="AC95" s="4"/>
      <c r="AD95" s="4"/>
      <c r="AE95" s="4"/>
      <c r="AF95" s="4"/>
      <c r="AG95" s="4">
        <v>4</v>
      </c>
    </row>
    <row r="96" spans="1:33" x14ac:dyDescent="0.25">
      <c r="B96">
        <v>2017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>
        <v>2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>
        <v>2</v>
      </c>
    </row>
    <row r="97" spans="1:33" x14ac:dyDescent="0.25">
      <c r="B97">
        <v>2021</v>
      </c>
      <c r="C97" s="4"/>
      <c r="D97" s="4"/>
      <c r="E97" s="4"/>
      <c r="F97" s="4"/>
      <c r="G97" s="4"/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>
        <v>3</v>
      </c>
    </row>
    <row r="98" spans="1:33" x14ac:dyDescent="0.25">
      <c r="A98" t="s">
        <v>2487</v>
      </c>
      <c r="B98">
        <v>2016</v>
      </c>
      <c r="C98" s="4">
        <v>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>
        <v>1</v>
      </c>
    </row>
    <row r="99" spans="1:33" x14ac:dyDescent="0.25">
      <c r="B99">
        <v>2021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>
        <v>1</v>
      </c>
      <c r="AC99" s="4"/>
      <c r="AD99" s="4"/>
      <c r="AE99" s="4"/>
      <c r="AF99" s="4"/>
      <c r="AG99" s="4">
        <v>1</v>
      </c>
    </row>
    <row r="100" spans="1:33" x14ac:dyDescent="0.25">
      <c r="A100" t="s">
        <v>2666</v>
      </c>
      <c r="B100">
        <v>2016</v>
      </c>
      <c r="C100" s="4"/>
      <c r="D100" s="4"/>
      <c r="E100" s="4"/>
      <c r="F100" s="4"/>
      <c r="G100" s="4"/>
      <c r="H100" s="4"/>
      <c r="I100" s="4"/>
      <c r="J100" s="4"/>
      <c r="K100" s="4"/>
      <c r="L100" s="4">
        <v>1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>
        <v>2</v>
      </c>
      <c r="AA100" s="4"/>
      <c r="AB100" s="4"/>
      <c r="AC100" s="4"/>
      <c r="AD100" s="4"/>
      <c r="AE100" s="4"/>
      <c r="AF100" s="4"/>
      <c r="AG100" s="4">
        <v>3</v>
      </c>
    </row>
    <row r="101" spans="1:33" x14ac:dyDescent="0.25">
      <c r="A101" t="s">
        <v>2683</v>
      </c>
      <c r="B101">
        <v>2016</v>
      </c>
      <c r="C101" s="4"/>
      <c r="D101" s="4"/>
      <c r="E101" s="4"/>
      <c r="F101" s="4"/>
      <c r="G101" s="4">
        <v>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>
        <v>1</v>
      </c>
    </row>
    <row r="102" spans="1:33" x14ac:dyDescent="0.25">
      <c r="A102" t="s">
        <v>2665</v>
      </c>
      <c r="B102">
        <v>2021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>
        <v>1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>
        <v>1</v>
      </c>
    </row>
    <row r="103" spans="1:33" x14ac:dyDescent="0.25">
      <c r="A103" t="s">
        <v>1575</v>
      </c>
      <c r="B103">
        <v>2017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>
        <v>1</v>
      </c>
      <c r="AF103" s="4"/>
      <c r="AG103" s="4">
        <v>1</v>
      </c>
    </row>
    <row r="104" spans="1:33" x14ac:dyDescent="0.25">
      <c r="B104">
        <v>2021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>
        <v>2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>
        <v>2</v>
      </c>
    </row>
    <row r="105" spans="1:33" x14ac:dyDescent="0.25">
      <c r="A105" t="s">
        <v>1941</v>
      </c>
      <c r="B105">
        <v>2017</v>
      </c>
      <c r="C105" s="4"/>
      <c r="D105" s="4">
        <v>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>
        <v>1</v>
      </c>
    </row>
    <row r="106" spans="1:33" x14ac:dyDescent="0.25">
      <c r="A106" t="s">
        <v>1623</v>
      </c>
      <c r="B106">
        <v>2016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1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>
        <v>1</v>
      </c>
    </row>
    <row r="107" spans="1:33" x14ac:dyDescent="0.25">
      <c r="B107">
        <v>2017</v>
      </c>
      <c r="C107" s="4"/>
      <c r="D107" s="4">
        <v>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>
        <v>1</v>
      </c>
    </row>
    <row r="108" spans="1:33" x14ac:dyDescent="0.25">
      <c r="B108">
        <v>2026</v>
      </c>
      <c r="C108" s="4"/>
      <c r="D108" s="4"/>
      <c r="E108" s="4"/>
      <c r="F108" s="4"/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>
        <v>1</v>
      </c>
    </row>
    <row r="109" spans="1:33" x14ac:dyDescent="0.25">
      <c r="A109" t="s">
        <v>2314</v>
      </c>
      <c r="B109">
        <v>2021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>
        <v>1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>
        <v>1</v>
      </c>
    </row>
    <row r="110" spans="1:33" x14ac:dyDescent="0.25">
      <c r="A110" t="s">
        <v>953</v>
      </c>
      <c r="B110">
        <v>2016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>
        <v>2</v>
      </c>
      <c r="Y110" s="4"/>
      <c r="Z110" s="4"/>
      <c r="AA110" s="4"/>
      <c r="AB110" s="4"/>
      <c r="AC110" s="4"/>
      <c r="AD110" s="4"/>
      <c r="AE110" s="4"/>
      <c r="AF110" s="4"/>
      <c r="AG110" s="4">
        <v>2</v>
      </c>
    </row>
    <row r="111" spans="1:33" x14ac:dyDescent="0.25">
      <c r="B111">
        <v>2017</v>
      </c>
      <c r="C111" s="4">
        <v>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>
        <v>1</v>
      </c>
    </row>
    <row r="112" spans="1:33" x14ac:dyDescent="0.25">
      <c r="B112">
        <v>2018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>
        <v>1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>
        <v>1</v>
      </c>
    </row>
    <row r="113" spans="1:33" x14ac:dyDescent="0.25">
      <c r="B113">
        <v>2021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>
        <v>1</v>
      </c>
      <c r="AA113" s="4"/>
      <c r="AB113" s="4">
        <v>2</v>
      </c>
      <c r="AC113" s="4"/>
      <c r="AD113" s="4"/>
      <c r="AE113" s="4"/>
      <c r="AF113" s="4">
        <v>1</v>
      </c>
      <c r="AG113" s="4">
        <v>4</v>
      </c>
    </row>
    <row r="114" spans="1:33" x14ac:dyDescent="0.25">
      <c r="A114" t="s">
        <v>385</v>
      </c>
      <c r="B114">
        <v>2016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>
        <v>1</v>
      </c>
      <c r="T114" s="4"/>
      <c r="U114" s="4"/>
      <c r="V114" s="4"/>
      <c r="W114" s="4"/>
      <c r="X114" s="4"/>
      <c r="Y114" s="4"/>
      <c r="Z114" s="4">
        <v>1</v>
      </c>
      <c r="AA114" s="4"/>
      <c r="AB114" s="4"/>
      <c r="AC114" s="4"/>
      <c r="AD114" s="4"/>
      <c r="AE114" s="4"/>
      <c r="AF114" s="4"/>
      <c r="AG114" s="4">
        <v>2</v>
      </c>
    </row>
    <row r="115" spans="1:33" x14ac:dyDescent="0.25">
      <c r="B115">
        <v>2017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>
        <v>1</v>
      </c>
      <c r="W115" s="4"/>
      <c r="X115" s="4"/>
      <c r="Y115" s="4"/>
      <c r="Z115" s="4"/>
      <c r="AA115" s="4"/>
      <c r="AB115" s="4"/>
      <c r="AC115" s="4"/>
      <c r="AD115" s="4"/>
      <c r="AE115" s="4">
        <v>2</v>
      </c>
      <c r="AF115" s="4"/>
      <c r="AG115" s="4">
        <v>3</v>
      </c>
    </row>
    <row r="116" spans="1:33" x14ac:dyDescent="0.25">
      <c r="B116">
        <v>2018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>
        <v>1</v>
      </c>
      <c r="Z116" s="4"/>
      <c r="AA116" s="4"/>
      <c r="AB116" s="4"/>
      <c r="AC116" s="4"/>
      <c r="AD116" s="4"/>
      <c r="AE116" s="4"/>
      <c r="AF116" s="4"/>
      <c r="AG116" s="4">
        <v>1</v>
      </c>
    </row>
    <row r="117" spans="1:33" x14ac:dyDescent="0.25">
      <c r="B117">
        <v>2021</v>
      </c>
      <c r="C117" s="4"/>
      <c r="D117" s="4"/>
      <c r="E117" s="4">
        <v>1</v>
      </c>
      <c r="F117" s="4"/>
      <c r="G117" s="4"/>
      <c r="H117" s="4"/>
      <c r="I117" s="4"/>
      <c r="J117" s="4"/>
      <c r="K117" s="4"/>
      <c r="L117" s="4">
        <v>1</v>
      </c>
      <c r="M117" s="4"/>
      <c r="N117" s="4"/>
      <c r="O117" s="4"/>
      <c r="P117" s="4"/>
      <c r="Q117" s="4"/>
      <c r="R117" s="4"/>
      <c r="S117" s="4"/>
      <c r="T117" s="4"/>
      <c r="U117" s="4"/>
      <c r="V117" s="4">
        <v>1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>
        <v>3</v>
      </c>
    </row>
    <row r="118" spans="1:33" x14ac:dyDescent="0.25">
      <c r="A118" t="s">
        <v>448</v>
      </c>
      <c r="B118">
        <v>2016</v>
      </c>
      <c r="C118" s="4">
        <v>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>
        <v>1</v>
      </c>
    </row>
    <row r="119" spans="1:33" x14ac:dyDescent="0.25">
      <c r="B119">
        <v>2017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>
        <v>1</v>
      </c>
      <c r="AC119" s="4"/>
      <c r="AD119" s="4"/>
      <c r="AE119" s="4"/>
      <c r="AF119" s="4"/>
      <c r="AG119" s="4">
        <v>1</v>
      </c>
    </row>
    <row r="120" spans="1:33" x14ac:dyDescent="0.25">
      <c r="B120">
        <v>2018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>
        <v>1</v>
      </c>
      <c r="AF120" s="4"/>
      <c r="AG120" s="4">
        <v>1</v>
      </c>
    </row>
    <row r="121" spans="1:33" x14ac:dyDescent="0.25">
      <c r="B121">
        <v>2021</v>
      </c>
      <c r="C121" s="4"/>
      <c r="D121" s="4"/>
      <c r="E121" s="4"/>
      <c r="F121" s="4"/>
      <c r="G121" s="4"/>
      <c r="H121" s="4"/>
      <c r="I121" s="4"/>
      <c r="J121" s="4">
        <v>1</v>
      </c>
      <c r="K121" s="4"/>
      <c r="L121" s="4">
        <v>1</v>
      </c>
      <c r="M121" s="4"/>
      <c r="N121" s="4"/>
      <c r="O121" s="4"/>
      <c r="P121" s="4"/>
      <c r="Q121" s="4"/>
      <c r="R121" s="4"/>
      <c r="S121" s="4">
        <v>1</v>
      </c>
      <c r="T121" s="4"/>
      <c r="U121" s="4"/>
      <c r="V121" s="4"/>
      <c r="W121" s="4"/>
      <c r="X121" s="4"/>
      <c r="Y121" s="4">
        <v>1</v>
      </c>
      <c r="Z121" s="4"/>
      <c r="AA121" s="4"/>
      <c r="AB121" s="4"/>
      <c r="AC121" s="4"/>
      <c r="AD121" s="4"/>
      <c r="AE121" s="4"/>
      <c r="AF121" s="4"/>
      <c r="AG121" s="4">
        <v>4</v>
      </c>
    </row>
    <row r="122" spans="1:33" x14ac:dyDescent="0.25">
      <c r="A122" t="s">
        <v>485</v>
      </c>
      <c r="B122">
        <v>2016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>
        <v>1</v>
      </c>
      <c r="AC122" s="4"/>
      <c r="AD122" s="4"/>
      <c r="AE122" s="4"/>
      <c r="AF122" s="4"/>
      <c r="AG122" s="4">
        <v>1</v>
      </c>
    </row>
    <row r="123" spans="1:33" x14ac:dyDescent="0.25">
      <c r="B123">
        <v>2017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>
        <v>1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>
        <v>1</v>
      </c>
    </row>
    <row r="124" spans="1:33" x14ac:dyDescent="0.25">
      <c r="B124">
        <v>2021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>
        <v>1</v>
      </c>
      <c r="AD124" s="4"/>
      <c r="AE124" s="4"/>
      <c r="AF124" s="4"/>
      <c r="AG124" s="4">
        <v>1</v>
      </c>
    </row>
    <row r="125" spans="1:33" x14ac:dyDescent="0.25">
      <c r="A125" t="s">
        <v>1503</v>
      </c>
      <c r="B125">
        <v>2012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>
        <v>1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>
        <v>1</v>
      </c>
    </row>
    <row r="126" spans="1:33" x14ac:dyDescent="0.25">
      <c r="B126">
        <v>2016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>
        <v>1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>
        <v>1</v>
      </c>
    </row>
    <row r="127" spans="1:33" x14ac:dyDescent="0.25">
      <c r="B127">
        <v>2018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>
        <v>1</v>
      </c>
    </row>
    <row r="128" spans="1:33" x14ac:dyDescent="0.25">
      <c r="B128">
        <v>2021</v>
      </c>
      <c r="C128" s="4"/>
      <c r="D128" s="4"/>
      <c r="E128" s="4"/>
      <c r="F128" s="4"/>
      <c r="G128" s="4"/>
      <c r="H128" s="4"/>
      <c r="I128" s="4"/>
      <c r="J128" s="4">
        <v>1</v>
      </c>
      <c r="K128" s="4"/>
      <c r="L128" s="4">
        <v>1</v>
      </c>
      <c r="M128" s="4"/>
      <c r="N128" s="4"/>
      <c r="O128" s="4"/>
      <c r="P128" s="4"/>
      <c r="Q128" s="4"/>
      <c r="R128" s="4">
        <v>2</v>
      </c>
      <c r="S128" s="4"/>
      <c r="T128" s="4"/>
      <c r="U128" s="4"/>
      <c r="V128" s="4">
        <v>1</v>
      </c>
      <c r="W128" s="4"/>
      <c r="X128" s="4"/>
      <c r="Y128" s="4"/>
      <c r="Z128" s="4">
        <v>1</v>
      </c>
      <c r="AA128" s="4"/>
      <c r="AB128" s="4"/>
      <c r="AC128" s="4"/>
      <c r="AD128" s="4"/>
      <c r="AE128" s="4">
        <v>1</v>
      </c>
      <c r="AF128" s="4"/>
      <c r="AG128" s="4">
        <v>7</v>
      </c>
    </row>
    <row r="129" spans="1:33" x14ac:dyDescent="0.25">
      <c r="A129" t="s">
        <v>652</v>
      </c>
      <c r="B129">
        <v>2016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>
        <v>1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>
        <v>1</v>
      </c>
    </row>
    <row r="130" spans="1:33" x14ac:dyDescent="0.25">
      <c r="B130">
        <v>2017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>
        <v>1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>
        <v>1</v>
      </c>
    </row>
    <row r="131" spans="1:33" x14ac:dyDescent="0.25">
      <c r="A131" t="s">
        <v>573</v>
      </c>
      <c r="B131">
        <v>2016</v>
      </c>
      <c r="C131" s="4"/>
      <c r="D131" s="4"/>
      <c r="E131" s="4"/>
      <c r="F131" s="4"/>
      <c r="G131" s="4"/>
      <c r="H131" s="4"/>
      <c r="I131" s="4">
        <v>1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>
        <v>1</v>
      </c>
    </row>
    <row r="132" spans="1:33" x14ac:dyDescent="0.25">
      <c r="B132">
        <v>2017</v>
      </c>
      <c r="C132" s="4"/>
      <c r="D132" s="4"/>
      <c r="E132" s="4"/>
      <c r="F132" s="4"/>
      <c r="G132" s="4"/>
      <c r="H132" s="4"/>
      <c r="I132" s="4"/>
      <c r="J132" s="4"/>
      <c r="K132" s="4">
        <v>1</v>
      </c>
      <c r="L132" s="4"/>
      <c r="M132" s="4"/>
      <c r="N132" s="4"/>
      <c r="O132" s="4"/>
      <c r="P132" s="4"/>
      <c r="Q132" s="4">
        <v>1</v>
      </c>
      <c r="R132" s="4">
        <v>1</v>
      </c>
      <c r="S132" s="4"/>
      <c r="T132" s="4"/>
      <c r="U132" s="4"/>
      <c r="V132" s="4"/>
      <c r="W132" s="4"/>
      <c r="X132" s="4"/>
      <c r="Y132" s="4"/>
      <c r="Z132" s="4">
        <v>1</v>
      </c>
      <c r="AA132" s="4"/>
      <c r="AB132" s="4"/>
      <c r="AC132" s="4"/>
      <c r="AD132" s="4"/>
      <c r="AE132" s="4"/>
      <c r="AF132" s="4"/>
      <c r="AG132" s="4">
        <v>4</v>
      </c>
    </row>
    <row r="133" spans="1:33" x14ac:dyDescent="0.25">
      <c r="A133" t="s">
        <v>2385</v>
      </c>
      <c r="B133">
        <v>2016</v>
      </c>
      <c r="C133" s="4"/>
      <c r="D133" s="4"/>
      <c r="E133" s="4"/>
      <c r="F133" s="4"/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>
        <v>1</v>
      </c>
      <c r="AC133" s="4"/>
      <c r="AD133" s="4"/>
      <c r="AE133" s="4"/>
      <c r="AF133" s="4"/>
      <c r="AG133" s="4">
        <v>2</v>
      </c>
    </row>
    <row r="134" spans="1:33" x14ac:dyDescent="0.25">
      <c r="B134">
        <v>2021</v>
      </c>
      <c r="C134" s="4"/>
      <c r="D134" s="4"/>
      <c r="E134" s="4">
        <v>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>
        <v>2</v>
      </c>
    </row>
    <row r="135" spans="1:33" x14ac:dyDescent="0.25">
      <c r="A135" t="s">
        <v>2083</v>
      </c>
      <c r="B135">
        <v>2015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>
        <v>1</v>
      </c>
      <c r="AA135" s="4"/>
      <c r="AB135" s="4"/>
      <c r="AC135" s="4"/>
      <c r="AD135" s="4"/>
      <c r="AE135" s="4"/>
      <c r="AF135" s="4"/>
      <c r="AG135" s="4">
        <v>1</v>
      </c>
    </row>
    <row r="136" spans="1:33" x14ac:dyDescent="0.25">
      <c r="B136">
        <v>2016</v>
      </c>
      <c r="C136" s="4"/>
      <c r="D136" s="4"/>
      <c r="E136" s="4"/>
      <c r="F136" s="4"/>
      <c r="G136" s="4"/>
      <c r="H136" s="4"/>
      <c r="I136" s="4"/>
      <c r="J136" s="4"/>
      <c r="K136" s="4"/>
      <c r="L136" s="4">
        <v>1</v>
      </c>
      <c r="M136" s="4"/>
      <c r="N136" s="4"/>
      <c r="O136" s="4"/>
      <c r="P136" s="4"/>
      <c r="Q136" s="4"/>
      <c r="R136" s="4">
        <v>2</v>
      </c>
      <c r="S136" s="4"/>
      <c r="T136" s="4"/>
      <c r="U136" s="4"/>
      <c r="V136" s="4"/>
      <c r="W136" s="4"/>
      <c r="X136" s="4"/>
      <c r="Y136" s="4"/>
      <c r="Z136" s="4"/>
      <c r="AA136" s="4">
        <v>1</v>
      </c>
      <c r="AB136" s="4"/>
      <c r="AC136" s="4"/>
      <c r="AD136" s="4"/>
      <c r="AE136" s="4"/>
      <c r="AF136" s="4"/>
      <c r="AG136" s="4">
        <v>4</v>
      </c>
    </row>
    <row r="137" spans="1:33" x14ac:dyDescent="0.25">
      <c r="B137">
        <v>2017</v>
      </c>
      <c r="C137" s="4"/>
      <c r="D137" s="4">
        <v>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>
        <v>1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>
        <v>2</v>
      </c>
    </row>
    <row r="138" spans="1:33" x14ac:dyDescent="0.25">
      <c r="B138">
        <v>2021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>
        <v>1</v>
      </c>
      <c r="Q138" s="4"/>
      <c r="R138" s="4"/>
      <c r="S138" s="4"/>
      <c r="T138" s="4"/>
      <c r="U138" s="4">
        <v>1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>
        <v>2</v>
      </c>
    </row>
    <row r="139" spans="1:33" x14ac:dyDescent="0.25">
      <c r="A139" t="s">
        <v>2035</v>
      </c>
      <c r="B139">
        <v>2017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>
        <v>1</v>
      </c>
      <c r="AF139" s="4"/>
      <c r="AG139" s="4">
        <v>1</v>
      </c>
    </row>
    <row r="140" spans="1:33" x14ac:dyDescent="0.25">
      <c r="B140">
        <v>2018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>
        <v>1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>
        <v>1</v>
      </c>
    </row>
    <row r="141" spans="1:33" x14ac:dyDescent="0.25">
      <c r="B141">
        <v>2021</v>
      </c>
      <c r="C141" s="4"/>
      <c r="D141" s="4"/>
      <c r="E141" s="4"/>
      <c r="F141" s="4"/>
      <c r="G141" s="4"/>
      <c r="H141" s="4"/>
      <c r="I141" s="4"/>
      <c r="J141" s="4">
        <v>1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>
        <v>1</v>
      </c>
      <c r="AD141" s="4"/>
      <c r="AE141" s="4"/>
      <c r="AF141" s="4"/>
      <c r="AG141" s="4">
        <v>2</v>
      </c>
    </row>
    <row r="142" spans="1:33" x14ac:dyDescent="0.25">
      <c r="A142" t="s">
        <v>2154</v>
      </c>
      <c r="B142">
        <v>2018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>
        <v>1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>
        <v>1</v>
      </c>
    </row>
    <row r="143" spans="1:33" x14ac:dyDescent="0.25">
      <c r="A143" t="s">
        <v>1894</v>
      </c>
      <c r="B143">
        <v>2015</v>
      </c>
      <c r="C143" s="4"/>
      <c r="D143" s="4"/>
      <c r="E143" s="4"/>
      <c r="F143" s="4"/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>
        <v>1</v>
      </c>
    </row>
    <row r="144" spans="1:33" x14ac:dyDescent="0.25">
      <c r="B144">
        <v>2016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>
        <v>1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>
        <v>1</v>
      </c>
    </row>
    <row r="145" spans="1:33" x14ac:dyDescent="0.25">
      <c r="B145">
        <v>2021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>
        <v>1</v>
      </c>
    </row>
    <row r="146" spans="1:33" x14ac:dyDescent="0.25">
      <c r="A146" t="s">
        <v>665</v>
      </c>
      <c r="B146">
        <v>2016</v>
      </c>
      <c r="C146" s="4"/>
      <c r="D146" s="4"/>
      <c r="E146" s="4"/>
      <c r="F146" s="4"/>
      <c r="G146" s="4"/>
      <c r="H146" s="4"/>
      <c r="I146" s="4"/>
      <c r="J146" s="4">
        <v>1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>
        <v>1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>
        <v>2</v>
      </c>
    </row>
    <row r="147" spans="1:33" x14ac:dyDescent="0.25">
      <c r="B147">
        <v>2017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>
        <v>1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>
        <v>1</v>
      </c>
    </row>
    <row r="148" spans="1:33" x14ac:dyDescent="0.25">
      <c r="B148">
        <v>2018</v>
      </c>
      <c r="C148" s="4"/>
      <c r="D148" s="4"/>
      <c r="E148" s="4"/>
      <c r="F148" s="4"/>
      <c r="G148" s="4"/>
      <c r="H148" s="4"/>
      <c r="I148" s="4"/>
      <c r="J148" s="4"/>
      <c r="K148" s="4"/>
      <c r="L148" s="4">
        <v>1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>
        <v>1</v>
      </c>
    </row>
    <row r="149" spans="1:33" x14ac:dyDescent="0.25">
      <c r="B149">
        <v>2019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>
        <v>1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>
        <v>1</v>
      </c>
    </row>
    <row r="150" spans="1:33" x14ac:dyDescent="0.25">
      <c r="B150">
        <v>2021</v>
      </c>
      <c r="C150" s="4"/>
      <c r="D150" s="4"/>
      <c r="E150" s="4"/>
      <c r="F150" s="4"/>
      <c r="G150" s="4"/>
      <c r="H150" s="4"/>
      <c r="I150" s="4"/>
      <c r="J150" s="4"/>
      <c r="K150" s="4"/>
      <c r="L150" s="4">
        <v>1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>
        <v>1</v>
      </c>
    </row>
    <row r="151" spans="1:33" x14ac:dyDescent="0.25">
      <c r="A151" t="s">
        <v>758</v>
      </c>
      <c r="B151">
        <v>2017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>
        <v>1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>
        <v>1</v>
      </c>
    </row>
    <row r="152" spans="1:33" x14ac:dyDescent="0.25">
      <c r="B152">
        <v>2018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>
        <v>1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>
        <v>1</v>
      </c>
    </row>
    <row r="153" spans="1:33" x14ac:dyDescent="0.25">
      <c r="B153">
        <v>2021</v>
      </c>
      <c r="C153" s="4"/>
      <c r="D153" s="4">
        <v>1</v>
      </c>
      <c r="E153" s="4"/>
      <c r="F153" s="4"/>
      <c r="G153" s="4">
        <v>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>
        <v>1</v>
      </c>
      <c r="Z153" s="4"/>
      <c r="AA153" s="4"/>
      <c r="AB153" s="4"/>
      <c r="AC153" s="4"/>
      <c r="AD153" s="4"/>
      <c r="AE153" s="4">
        <v>1</v>
      </c>
      <c r="AF153" s="4"/>
      <c r="AG153" s="4">
        <v>4</v>
      </c>
    </row>
    <row r="154" spans="1:33" x14ac:dyDescent="0.25">
      <c r="A154" t="s">
        <v>1407</v>
      </c>
      <c r="B154">
        <v>2016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>
        <v>1</v>
      </c>
      <c r="AF154" s="4"/>
      <c r="AG154" s="4">
        <v>1</v>
      </c>
    </row>
    <row r="155" spans="1:33" x14ac:dyDescent="0.25">
      <c r="B155">
        <v>2017</v>
      </c>
      <c r="C155" s="4"/>
      <c r="D155" s="4">
        <v>1</v>
      </c>
      <c r="E155" s="4"/>
      <c r="F155" s="4"/>
      <c r="G155" s="4"/>
      <c r="H155" s="4"/>
      <c r="I155" s="4"/>
      <c r="J155" s="4"/>
      <c r="K155" s="4"/>
      <c r="L155" s="4"/>
      <c r="M155" s="4">
        <v>1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>
        <v>2</v>
      </c>
    </row>
    <row r="156" spans="1:33" x14ac:dyDescent="0.25">
      <c r="B156">
        <v>2018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>
        <v>1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>
        <v>1</v>
      </c>
    </row>
    <row r="157" spans="1:33" x14ac:dyDescent="0.25">
      <c r="B157">
        <v>2021</v>
      </c>
      <c r="C157" s="4"/>
      <c r="D157" s="4"/>
      <c r="E157" s="4"/>
      <c r="F157" s="4"/>
      <c r="G157" s="4"/>
      <c r="H157" s="4"/>
      <c r="I157" s="4"/>
      <c r="J157" s="4"/>
      <c r="K157" s="4"/>
      <c r="L157" s="4">
        <v>1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>
        <v>1</v>
      </c>
    </row>
    <row r="158" spans="1:33" x14ac:dyDescent="0.25">
      <c r="A158" t="s">
        <v>2627</v>
      </c>
      <c r="B158">
        <v>2016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>
        <v>1</v>
      </c>
      <c r="S158" s="4"/>
      <c r="T158" s="4"/>
      <c r="U158" s="4"/>
      <c r="V158" s="4"/>
      <c r="W158" s="4"/>
      <c r="X158" s="4"/>
      <c r="Y158" s="4"/>
      <c r="Z158" s="4"/>
      <c r="AA158" s="4"/>
      <c r="AB158" s="4">
        <v>1</v>
      </c>
      <c r="AC158" s="4"/>
      <c r="AD158" s="4"/>
      <c r="AE158" s="4"/>
      <c r="AF158" s="4"/>
      <c r="AG158" s="4">
        <v>2</v>
      </c>
    </row>
    <row r="159" spans="1:33" x14ac:dyDescent="0.25">
      <c r="B159">
        <v>2021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>
        <v>2</v>
      </c>
      <c r="AC159" s="4"/>
      <c r="AD159" s="4"/>
      <c r="AE159" s="4"/>
      <c r="AF159" s="4"/>
      <c r="AG159" s="4">
        <v>2</v>
      </c>
    </row>
    <row r="160" spans="1:33" x14ac:dyDescent="0.25">
      <c r="A160" t="s">
        <v>2213</v>
      </c>
      <c r="B160">
        <v>2016</v>
      </c>
      <c r="C160" s="4"/>
      <c r="D160" s="4"/>
      <c r="E160" s="4"/>
      <c r="F160" s="4"/>
      <c r="G160" s="4"/>
      <c r="H160" s="4"/>
      <c r="I160" s="4"/>
      <c r="J160" s="4">
        <v>1</v>
      </c>
      <c r="K160" s="4"/>
      <c r="L160" s="4"/>
      <c r="M160" s="4"/>
      <c r="N160" s="4"/>
      <c r="O160" s="4"/>
      <c r="P160" s="4"/>
      <c r="Q160" s="4"/>
      <c r="R160" s="4">
        <v>1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>
        <v>2</v>
      </c>
      <c r="AG160" s="4">
        <v>4</v>
      </c>
    </row>
    <row r="161" spans="1:33" x14ac:dyDescent="0.25">
      <c r="B161">
        <v>2018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>
        <v>1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>
        <v>1</v>
      </c>
    </row>
    <row r="162" spans="1:33" x14ac:dyDescent="0.25">
      <c r="B162">
        <v>2021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>
        <v>1</v>
      </c>
      <c r="Q162" s="4"/>
      <c r="R162" s="4"/>
      <c r="S162" s="4"/>
      <c r="T162" s="4">
        <v>1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>
        <v>2</v>
      </c>
    </row>
    <row r="163" spans="1:33" x14ac:dyDescent="0.25">
      <c r="A163" t="s">
        <v>2559</v>
      </c>
      <c r="B163">
        <v>2016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>
        <v>1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>
        <v>1</v>
      </c>
    </row>
    <row r="164" spans="1:33" x14ac:dyDescent="0.25">
      <c r="B164">
        <v>2021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>
        <v>1</v>
      </c>
      <c r="Z164" s="4"/>
      <c r="AA164" s="4"/>
      <c r="AB164" s="4"/>
      <c r="AC164" s="4"/>
      <c r="AD164" s="4"/>
      <c r="AE164" s="4">
        <v>1</v>
      </c>
      <c r="AF164" s="4"/>
      <c r="AG164" s="4">
        <v>2</v>
      </c>
    </row>
    <row r="165" spans="1:33" x14ac:dyDescent="0.25">
      <c r="A165" t="s">
        <v>2534</v>
      </c>
      <c r="B165">
        <v>2016</v>
      </c>
      <c r="C165" s="4"/>
      <c r="D165" s="4"/>
      <c r="E165" s="4"/>
      <c r="F165" s="4"/>
      <c r="G165" s="4"/>
      <c r="H165" s="4"/>
      <c r="I165" s="4"/>
      <c r="J165" s="4"/>
      <c r="K165" s="4"/>
      <c r="L165" s="4">
        <v>1</v>
      </c>
      <c r="M165" s="4"/>
      <c r="N165" s="4"/>
      <c r="O165" s="4"/>
      <c r="P165" s="4"/>
      <c r="Q165" s="4"/>
      <c r="R165" s="4">
        <v>1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>
        <v>2</v>
      </c>
    </row>
    <row r="166" spans="1:33" x14ac:dyDescent="0.25">
      <c r="B166">
        <v>2021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>
        <v>1</v>
      </c>
      <c r="AA166" s="4"/>
      <c r="AB166" s="4"/>
      <c r="AC166" s="4"/>
      <c r="AD166" s="4"/>
      <c r="AE166" s="4"/>
      <c r="AF166" s="4"/>
      <c r="AG166" s="4">
        <v>1</v>
      </c>
    </row>
    <row r="167" spans="1:33" x14ac:dyDescent="0.25">
      <c r="A167" t="s">
        <v>2553</v>
      </c>
      <c r="B167">
        <v>2021</v>
      </c>
      <c r="C167" s="4"/>
      <c r="D167" s="4">
        <v>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>
        <v>1</v>
      </c>
    </row>
    <row r="168" spans="1:33" x14ac:dyDescent="0.25">
      <c r="A168" t="s">
        <v>258</v>
      </c>
      <c r="B168">
        <v>2016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>
        <v>1</v>
      </c>
      <c r="S168" s="4"/>
      <c r="T168" s="4"/>
      <c r="U168" s="4">
        <v>1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>
        <v>2</v>
      </c>
    </row>
    <row r="169" spans="1:33" x14ac:dyDescent="0.25">
      <c r="B169">
        <v>2017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>
        <v>1</v>
      </c>
      <c r="Z169" s="4"/>
      <c r="AA169" s="4"/>
      <c r="AB169" s="4"/>
      <c r="AC169" s="4"/>
      <c r="AD169" s="4"/>
      <c r="AE169" s="4"/>
      <c r="AF169" s="4"/>
      <c r="AG169" s="4">
        <v>2</v>
      </c>
    </row>
    <row r="170" spans="1:33" x14ac:dyDescent="0.25">
      <c r="A170" t="s">
        <v>2732</v>
      </c>
      <c r="B170">
        <v>2016</v>
      </c>
      <c r="C170" s="4"/>
      <c r="D170" s="4"/>
      <c r="E170" s="4">
        <v>1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>
        <v>1</v>
      </c>
    </row>
    <row r="171" spans="1:33" x14ac:dyDescent="0.25">
      <c r="A171" t="s">
        <v>2600</v>
      </c>
      <c r="B171">
        <v>2016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>
        <v>1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>
        <v>1</v>
      </c>
      <c r="AC171" s="4"/>
      <c r="AD171" s="4"/>
      <c r="AE171" s="4"/>
      <c r="AF171" s="4"/>
      <c r="AG171" s="4">
        <v>2</v>
      </c>
    </row>
    <row r="172" spans="1:33" x14ac:dyDescent="0.25">
      <c r="B172">
        <v>2021</v>
      </c>
      <c r="C172" s="4"/>
      <c r="D172" s="4">
        <v>1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>
        <v>1</v>
      </c>
    </row>
    <row r="173" spans="1:33" x14ac:dyDescent="0.25">
      <c r="A173" t="s">
        <v>2148</v>
      </c>
      <c r="B173">
        <v>2018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>
        <v>1</v>
      </c>
      <c r="AA173" s="4"/>
      <c r="AB173" s="4"/>
      <c r="AC173" s="4"/>
      <c r="AD173" s="4"/>
      <c r="AE173" s="4"/>
      <c r="AF173" s="4"/>
      <c r="AG173" s="4">
        <v>1</v>
      </c>
    </row>
    <row r="174" spans="1:33" x14ac:dyDescent="0.25">
      <c r="A174" t="s">
        <v>2677</v>
      </c>
      <c r="B174">
        <v>2021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>
        <v>1</v>
      </c>
      <c r="AF174" s="4"/>
      <c r="AG174" s="4">
        <v>1</v>
      </c>
    </row>
    <row r="175" spans="1:33" x14ac:dyDescent="0.25">
      <c r="A175" t="s">
        <v>33</v>
      </c>
      <c r="B175">
        <v>2016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>
        <v>2</v>
      </c>
      <c r="T175" s="4"/>
      <c r="U175" s="4"/>
      <c r="V175" s="4">
        <v>1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>
        <v>3</v>
      </c>
    </row>
    <row r="176" spans="1:33" x14ac:dyDescent="0.25">
      <c r="B176">
        <v>2017</v>
      </c>
      <c r="C176" s="4"/>
      <c r="D176" s="4">
        <v>1</v>
      </c>
      <c r="E176" s="4"/>
      <c r="F176" s="4"/>
      <c r="G176" s="4"/>
      <c r="H176" s="4"/>
      <c r="I176" s="4"/>
      <c r="J176" s="4"/>
      <c r="K176" s="4"/>
      <c r="L176" s="4">
        <v>1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>
        <v>1</v>
      </c>
      <c r="AF176" s="4"/>
      <c r="AG176" s="4">
        <v>3</v>
      </c>
    </row>
    <row r="177" spans="1:33" x14ac:dyDescent="0.25">
      <c r="B177">
        <v>2018</v>
      </c>
      <c r="C177" s="4"/>
      <c r="D177" s="4">
        <v>1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>
        <v>1</v>
      </c>
      <c r="AF177" s="4"/>
      <c r="AG177" s="4">
        <v>2</v>
      </c>
    </row>
    <row r="178" spans="1:33" x14ac:dyDescent="0.25">
      <c r="B178">
        <v>2021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>
        <v>1</v>
      </c>
      <c r="S178" s="4"/>
      <c r="T178" s="4"/>
      <c r="U178" s="4"/>
      <c r="V178" s="4">
        <v>1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>
        <v>2</v>
      </c>
    </row>
    <row r="179" spans="1:33" x14ac:dyDescent="0.25">
      <c r="A179" t="s">
        <v>1978</v>
      </c>
      <c r="B179">
        <v>2016</v>
      </c>
      <c r="C179" s="4"/>
      <c r="D179" s="4"/>
      <c r="E179" s="4">
        <v>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>
        <v>1</v>
      </c>
    </row>
    <row r="180" spans="1:33" x14ac:dyDescent="0.25">
      <c r="B180">
        <v>2017</v>
      </c>
      <c r="C180" s="4"/>
      <c r="D180" s="4">
        <v>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>
        <v>1</v>
      </c>
    </row>
    <row r="181" spans="1:33" x14ac:dyDescent="0.25">
      <c r="B181">
        <v>2018</v>
      </c>
      <c r="C181" s="4"/>
      <c r="D181" s="4">
        <v>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>
        <v>1</v>
      </c>
      <c r="W181" s="4"/>
      <c r="X181" s="4"/>
      <c r="Y181" s="4"/>
      <c r="Z181" s="4"/>
      <c r="AA181" s="4"/>
      <c r="AB181" s="4"/>
      <c r="AC181" s="4">
        <v>1</v>
      </c>
      <c r="AD181" s="4"/>
      <c r="AE181" s="4"/>
      <c r="AF181" s="4"/>
      <c r="AG181" s="4">
        <v>3</v>
      </c>
    </row>
    <row r="182" spans="1:33" x14ac:dyDescent="0.25">
      <c r="B182">
        <v>2021</v>
      </c>
      <c r="C182" s="4"/>
      <c r="D182" s="4">
        <v>1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>
        <v>2</v>
      </c>
      <c r="AC182" s="4"/>
      <c r="AD182" s="4"/>
      <c r="AE182" s="4"/>
      <c r="AF182" s="4"/>
      <c r="AG182" s="4">
        <v>3</v>
      </c>
    </row>
    <row r="183" spans="1:33" x14ac:dyDescent="0.25">
      <c r="A183" t="s">
        <v>2712</v>
      </c>
      <c r="B183">
        <v>2021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>
        <v>1</v>
      </c>
    </row>
    <row r="184" spans="1:33" x14ac:dyDescent="0.25">
      <c r="A184" t="s">
        <v>2520</v>
      </c>
      <c r="B184">
        <v>2016</v>
      </c>
      <c r="C184" s="4"/>
      <c r="D184" s="4"/>
      <c r="E184" s="4"/>
      <c r="F184" s="4"/>
      <c r="G184" s="4"/>
      <c r="H184" s="4"/>
      <c r="I184" s="4"/>
      <c r="J184" s="4">
        <v>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>
        <v>1</v>
      </c>
    </row>
    <row r="185" spans="1:33" x14ac:dyDescent="0.25">
      <c r="A185" t="s">
        <v>502</v>
      </c>
      <c r="B185">
        <v>2017</v>
      </c>
      <c r="C185" s="4"/>
      <c r="D185" s="4"/>
      <c r="E185" s="4"/>
      <c r="F185" s="4"/>
      <c r="G185" s="4"/>
      <c r="H185" s="4"/>
      <c r="I185" s="4"/>
      <c r="J185" s="4"/>
      <c r="K185" s="4">
        <v>1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>
        <v>1</v>
      </c>
    </row>
    <row r="186" spans="1:33" x14ac:dyDescent="0.25">
      <c r="B186">
        <v>2021</v>
      </c>
      <c r="C186" s="4"/>
      <c r="D186" s="4"/>
      <c r="E186" s="4"/>
      <c r="F186" s="4"/>
      <c r="G186" s="4"/>
      <c r="H186" s="4"/>
      <c r="I186" s="4"/>
      <c r="J186" s="4">
        <v>1</v>
      </c>
      <c r="K186" s="4">
        <v>1</v>
      </c>
      <c r="L186" s="4">
        <v>1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>
        <v>3</v>
      </c>
    </row>
    <row r="187" spans="1:33" x14ac:dyDescent="0.25">
      <c r="A187" t="s">
        <v>2352</v>
      </c>
      <c r="B187">
        <v>2016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/>
      <c r="T187" s="4"/>
      <c r="U187" s="4"/>
      <c r="V187" s="4"/>
      <c r="W187" s="4"/>
      <c r="X187" s="4"/>
      <c r="Y187" s="4"/>
      <c r="Z187" s="4"/>
      <c r="AA187" s="4"/>
      <c r="AB187" s="4">
        <v>1</v>
      </c>
      <c r="AC187" s="4"/>
      <c r="AD187" s="4"/>
      <c r="AE187" s="4"/>
      <c r="AF187" s="4"/>
      <c r="AG187" s="4">
        <v>2</v>
      </c>
    </row>
    <row r="188" spans="1:33" x14ac:dyDescent="0.25">
      <c r="B188">
        <v>2019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>
        <v>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>
        <v>1</v>
      </c>
    </row>
    <row r="189" spans="1:33" x14ac:dyDescent="0.25">
      <c r="B189">
        <v>2021</v>
      </c>
      <c r="C189" s="4"/>
      <c r="D189" s="4"/>
      <c r="E189" s="4"/>
      <c r="F189" s="4"/>
      <c r="G189" s="4"/>
      <c r="H189" s="4"/>
      <c r="I189" s="4"/>
      <c r="J189" s="4">
        <v>1</v>
      </c>
      <c r="K189" s="4"/>
      <c r="L189" s="4"/>
      <c r="M189" s="4"/>
      <c r="N189" s="4"/>
      <c r="O189" s="4"/>
      <c r="P189" s="4">
        <v>1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>
        <v>2</v>
      </c>
    </row>
    <row r="190" spans="1:33" x14ac:dyDescent="0.25">
      <c r="A190" t="s">
        <v>2160</v>
      </c>
      <c r="B190">
        <v>2016</v>
      </c>
      <c r="C190" s="4"/>
      <c r="D190" s="4">
        <v>1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>
        <v>1</v>
      </c>
      <c r="Y190" s="4"/>
      <c r="Z190" s="4"/>
      <c r="AA190" s="4"/>
      <c r="AB190" s="4"/>
      <c r="AC190" s="4"/>
      <c r="AD190" s="4">
        <v>1</v>
      </c>
      <c r="AE190" s="4"/>
      <c r="AF190" s="4"/>
      <c r="AG190" s="4">
        <v>3</v>
      </c>
    </row>
    <row r="191" spans="1:33" x14ac:dyDescent="0.25">
      <c r="B191">
        <v>2018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>
        <v>1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>
        <v>1</v>
      </c>
      <c r="AF191" s="4"/>
      <c r="AG191" s="4">
        <v>2</v>
      </c>
    </row>
    <row r="192" spans="1:33" x14ac:dyDescent="0.25">
      <c r="A192" t="s">
        <v>2648</v>
      </c>
      <c r="B192">
        <v>2016</v>
      </c>
      <c r="C192" s="4"/>
      <c r="D192" s="4"/>
      <c r="E192" s="4">
        <v>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>
        <v>1</v>
      </c>
    </row>
    <row r="193" spans="1:33" x14ac:dyDescent="0.25">
      <c r="B193">
        <v>2021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>
        <v>2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>
        <v>2</v>
      </c>
    </row>
    <row r="194" spans="1:33" x14ac:dyDescent="0.25">
      <c r="A194" t="s">
        <v>1911</v>
      </c>
      <c r="B194">
        <v>2017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>
        <v>1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>
        <v>1</v>
      </c>
    </row>
    <row r="195" spans="1:33" x14ac:dyDescent="0.25">
      <c r="B195">
        <v>2021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>
        <v>2</v>
      </c>
      <c r="AF195" s="4"/>
      <c r="AG195" s="4">
        <v>2</v>
      </c>
    </row>
    <row r="196" spans="1:33" x14ac:dyDescent="0.25">
      <c r="A196" t="s">
        <v>1256</v>
      </c>
      <c r="B196">
        <v>2016</v>
      </c>
      <c r="C196" s="4"/>
      <c r="D196" s="4"/>
      <c r="E196" s="4"/>
      <c r="F196" s="4"/>
      <c r="G196" s="4"/>
      <c r="H196" s="4"/>
      <c r="I196" s="4">
        <v>1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>
        <v>1</v>
      </c>
      <c r="W196" s="4"/>
      <c r="X196" s="4"/>
      <c r="Y196" s="4"/>
      <c r="Z196" s="4">
        <v>1</v>
      </c>
      <c r="AA196" s="4"/>
      <c r="AB196" s="4">
        <v>1</v>
      </c>
      <c r="AC196" s="4"/>
      <c r="AD196" s="4"/>
      <c r="AE196" s="4"/>
      <c r="AF196" s="4"/>
      <c r="AG196" s="4">
        <v>4</v>
      </c>
    </row>
    <row r="197" spans="1:33" x14ac:dyDescent="0.25">
      <c r="B197">
        <v>2017</v>
      </c>
      <c r="C197" s="4"/>
      <c r="D197" s="4">
        <v>2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>
        <v>2</v>
      </c>
    </row>
    <row r="198" spans="1:33" x14ac:dyDescent="0.25">
      <c r="B198">
        <v>2019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>
        <v>1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>
        <v>1</v>
      </c>
    </row>
    <row r="199" spans="1:33" x14ac:dyDescent="0.25">
      <c r="B199">
        <v>2021</v>
      </c>
      <c r="C199" s="4"/>
      <c r="D199" s="4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>
        <v>2</v>
      </c>
      <c r="W199" s="4"/>
      <c r="X199" s="4"/>
      <c r="Y199" s="4"/>
      <c r="Z199" s="4"/>
      <c r="AA199" s="4"/>
      <c r="AB199" s="4">
        <v>1</v>
      </c>
      <c r="AC199" s="4"/>
      <c r="AD199" s="4"/>
      <c r="AE199" s="4"/>
      <c r="AF199" s="4"/>
      <c r="AG199" s="4">
        <v>6</v>
      </c>
    </row>
    <row r="200" spans="1:33" x14ac:dyDescent="0.25">
      <c r="A200" t="s">
        <v>1853</v>
      </c>
      <c r="B200">
        <v>2016</v>
      </c>
      <c r="C200" s="4"/>
      <c r="D200" s="4"/>
      <c r="E200" s="4">
        <v>1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>
        <v>1</v>
      </c>
    </row>
    <row r="201" spans="1:33" x14ac:dyDescent="0.25">
      <c r="B201">
        <v>2017</v>
      </c>
      <c r="C201" s="4"/>
      <c r="D201" s="4">
        <v>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>
        <v>1</v>
      </c>
    </row>
    <row r="202" spans="1:33" x14ac:dyDescent="0.25">
      <c r="A202" t="s">
        <v>2458</v>
      </c>
      <c r="B202">
        <v>2016</v>
      </c>
      <c r="C202" s="4"/>
      <c r="D202" s="4"/>
      <c r="E202" s="4"/>
      <c r="F202" s="4"/>
      <c r="G202" s="4">
        <v>1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>
        <v>1</v>
      </c>
    </row>
    <row r="203" spans="1:33" x14ac:dyDescent="0.25">
      <c r="B203">
        <v>2021</v>
      </c>
      <c r="C203" s="4"/>
      <c r="D203" s="4"/>
      <c r="E203" s="4"/>
      <c r="F203" s="4"/>
      <c r="G203" s="4"/>
      <c r="H203" s="4"/>
      <c r="I203" s="4"/>
      <c r="J203" s="4">
        <v>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>
        <v>1</v>
      </c>
      <c r="AD203" s="4"/>
      <c r="AE203" s="4"/>
      <c r="AF203" s="4"/>
      <c r="AG203" s="4">
        <v>3</v>
      </c>
    </row>
    <row r="204" spans="1:33" x14ac:dyDescent="0.25">
      <c r="A204" t="s">
        <v>1759</v>
      </c>
      <c r="B204">
        <v>2016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>
        <v>1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>
        <v>1</v>
      </c>
      <c r="AF204" s="4"/>
      <c r="AG204" s="4">
        <v>2</v>
      </c>
    </row>
    <row r="205" spans="1:33" x14ac:dyDescent="0.25">
      <c r="A205" t="s">
        <v>901</v>
      </c>
      <c r="B205">
        <v>2016</v>
      </c>
      <c r="C205" s="4"/>
      <c r="D205" s="4"/>
      <c r="E205" s="4"/>
      <c r="F205" s="4"/>
      <c r="G205" s="4"/>
      <c r="H205" s="4"/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>
        <v>1</v>
      </c>
    </row>
    <row r="206" spans="1:33" x14ac:dyDescent="0.25">
      <c r="B206">
        <v>2017</v>
      </c>
      <c r="C206" s="4"/>
      <c r="D206" s="4">
        <v>1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>
        <v>1</v>
      </c>
      <c r="W206" s="4"/>
      <c r="X206" s="4"/>
      <c r="Y206" s="4"/>
      <c r="Z206" s="4"/>
      <c r="AA206" s="4"/>
      <c r="AB206" s="4"/>
      <c r="AC206" s="4"/>
      <c r="AD206" s="4"/>
      <c r="AE206" s="4">
        <v>1</v>
      </c>
      <c r="AF206" s="4"/>
      <c r="AG206" s="4">
        <v>3</v>
      </c>
    </row>
    <row r="207" spans="1:33" x14ac:dyDescent="0.25">
      <c r="B207">
        <v>2021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>
        <v>1</v>
      </c>
      <c r="Q207" s="4"/>
      <c r="R207" s="4"/>
      <c r="S207" s="4"/>
      <c r="T207" s="4">
        <v>1</v>
      </c>
      <c r="U207" s="4"/>
      <c r="V207" s="4"/>
      <c r="W207" s="4"/>
      <c r="X207" s="4"/>
      <c r="Y207" s="4"/>
      <c r="Z207" s="4"/>
      <c r="AA207" s="4"/>
      <c r="AB207" s="4">
        <v>1</v>
      </c>
      <c r="AC207" s="4"/>
      <c r="AD207" s="4"/>
      <c r="AE207" s="4"/>
      <c r="AF207" s="4"/>
      <c r="AG207" s="4">
        <v>3</v>
      </c>
    </row>
    <row r="208" spans="1:33" x14ac:dyDescent="0.25">
      <c r="A208" t="s">
        <v>2587</v>
      </c>
      <c r="B208">
        <v>2021</v>
      </c>
      <c r="C208" s="4"/>
      <c r="D208" s="4"/>
      <c r="E208" s="4"/>
      <c r="F208" s="4"/>
      <c r="G208" s="4"/>
      <c r="H208" s="4"/>
      <c r="I208" s="4"/>
      <c r="J208" s="4">
        <v>1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>
        <v>1</v>
      </c>
    </row>
    <row r="209" spans="1:33" x14ac:dyDescent="0.25">
      <c r="A209" t="s">
        <v>1829</v>
      </c>
      <c r="B209">
        <v>2016</v>
      </c>
      <c r="C209" s="4"/>
      <c r="D209" s="4">
        <v>1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>
        <v>1</v>
      </c>
    </row>
    <row r="210" spans="1:33" x14ac:dyDescent="0.25">
      <c r="B210">
        <v>2017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>
        <v>1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>
        <v>1</v>
      </c>
    </row>
    <row r="211" spans="1:33" x14ac:dyDescent="0.25">
      <c r="B211">
        <v>2021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>
        <v>2</v>
      </c>
      <c r="W211" s="4"/>
      <c r="X211" s="4"/>
      <c r="Y211" s="4"/>
      <c r="Z211" s="4"/>
      <c r="AA211" s="4">
        <v>1</v>
      </c>
      <c r="AB211" s="4"/>
      <c r="AC211" s="4"/>
      <c r="AD211" s="4"/>
      <c r="AE211" s="4"/>
      <c r="AF211" s="4"/>
      <c r="AG211" s="4">
        <v>3</v>
      </c>
    </row>
    <row r="212" spans="1:33" x14ac:dyDescent="0.25">
      <c r="A212" t="s">
        <v>2254</v>
      </c>
      <c r="B212">
        <v>2016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>
        <v>1</v>
      </c>
      <c r="S212" s="4"/>
      <c r="T212" s="4"/>
      <c r="U212" s="4"/>
      <c r="V212" s="4">
        <v>1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>
        <v>2</v>
      </c>
    </row>
    <row r="213" spans="1:33" x14ac:dyDescent="0.25">
      <c r="B213">
        <v>2018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>
        <v>1</v>
      </c>
      <c r="AF213" s="4"/>
      <c r="AG213" s="4">
        <v>2</v>
      </c>
    </row>
    <row r="214" spans="1:33" x14ac:dyDescent="0.25">
      <c r="B214">
        <v>2021</v>
      </c>
      <c r="C214" s="4"/>
      <c r="D214" s="4"/>
      <c r="E214" s="4"/>
      <c r="F214" s="4"/>
      <c r="G214" s="4"/>
      <c r="H214" s="4"/>
      <c r="I214" s="4"/>
      <c r="J214" s="4"/>
      <c r="K214" s="4"/>
      <c r="L214" s="4">
        <v>1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>
        <v>1</v>
      </c>
    </row>
    <row r="215" spans="1:33" x14ac:dyDescent="0.25">
      <c r="A215" t="s">
        <v>1770</v>
      </c>
      <c r="B215">
        <v>2017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>
        <v>1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>
        <v>1</v>
      </c>
    </row>
    <row r="216" spans="1:33" x14ac:dyDescent="0.25">
      <c r="B216">
        <v>2021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>
        <v>1</v>
      </c>
      <c r="AF216" s="4"/>
      <c r="AG216" s="4">
        <v>1</v>
      </c>
    </row>
    <row r="217" spans="1:33" x14ac:dyDescent="0.25">
      <c r="A217" t="s">
        <v>430</v>
      </c>
      <c r="B217">
        <v>2015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>
        <v>1</v>
      </c>
      <c r="AD217" s="4"/>
      <c r="AE217" s="4"/>
      <c r="AF217" s="4"/>
      <c r="AG217" s="4">
        <v>1</v>
      </c>
    </row>
    <row r="218" spans="1:33" x14ac:dyDescent="0.25">
      <c r="B218">
        <v>2017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>
        <v>1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>
        <v>1</v>
      </c>
    </row>
    <row r="219" spans="1:33" x14ac:dyDescent="0.25">
      <c r="B219">
        <v>2021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>
        <v>1</v>
      </c>
      <c r="AF219" s="4"/>
      <c r="AG219" s="4">
        <v>1</v>
      </c>
    </row>
    <row r="220" spans="1:33" x14ac:dyDescent="0.25">
      <c r="A220" t="s">
        <v>792</v>
      </c>
      <c r="B220">
        <v>2000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>
        <v>1</v>
      </c>
      <c r="AA220" s="4"/>
      <c r="AB220" s="4"/>
      <c r="AC220" s="4"/>
      <c r="AD220" s="4"/>
      <c r="AE220" s="4"/>
      <c r="AF220" s="4"/>
      <c r="AG220" s="4">
        <v>1</v>
      </c>
    </row>
    <row r="221" spans="1:33" x14ac:dyDescent="0.25">
      <c r="B221">
        <v>2015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>
        <v>1</v>
      </c>
      <c r="AC221" s="4"/>
      <c r="AD221" s="4"/>
      <c r="AE221" s="4"/>
      <c r="AF221" s="4"/>
      <c r="AG221" s="4">
        <v>1</v>
      </c>
    </row>
    <row r="222" spans="1:33" x14ac:dyDescent="0.25">
      <c r="B222">
        <v>2016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/>
      <c r="Z222" s="4"/>
      <c r="AA222" s="4"/>
      <c r="AB222" s="4"/>
      <c r="AC222" s="4"/>
      <c r="AD222" s="4"/>
      <c r="AE222" s="4"/>
      <c r="AF222" s="4"/>
      <c r="AG222" s="4">
        <v>2</v>
      </c>
    </row>
    <row r="223" spans="1:33" x14ac:dyDescent="0.25">
      <c r="B223">
        <v>2017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>
        <v>1</v>
      </c>
      <c r="W223" s="4"/>
      <c r="X223" s="4">
        <v>2</v>
      </c>
      <c r="Y223" s="4"/>
      <c r="Z223" s="4"/>
      <c r="AA223" s="4"/>
      <c r="AB223" s="4"/>
      <c r="AC223" s="4"/>
      <c r="AD223" s="4"/>
      <c r="AE223" s="4">
        <v>1</v>
      </c>
      <c r="AF223" s="4"/>
      <c r="AG223" s="4">
        <v>4</v>
      </c>
    </row>
    <row r="224" spans="1:33" x14ac:dyDescent="0.25">
      <c r="B224">
        <v>2018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1</v>
      </c>
      <c r="Y224" s="4"/>
      <c r="Z224" s="4"/>
      <c r="AA224" s="4"/>
      <c r="AB224" s="4"/>
      <c r="AC224" s="4"/>
      <c r="AD224" s="4"/>
      <c r="AE224" s="4"/>
      <c r="AF224" s="4"/>
      <c r="AG224" s="4">
        <v>1</v>
      </c>
    </row>
    <row r="225" spans="1:33" x14ac:dyDescent="0.25">
      <c r="B225">
        <v>2021</v>
      </c>
      <c r="C225" s="4"/>
      <c r="D225" s="4"/>
      <c r="E225" s="4"/>
      <c r="F225" s="4"/>
      <c r="G225" s="4"/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>
        <v>1</v>
      </c>
      <c r="S225" s="4"/>
      <c r="T225" s="4"/>
      <c r="U225" s="4"/>
      <c r="V225" s="4"/>
      <c r="W225" s="4"/>
      <c r="X225" s="4"/>
      <c r="Y225" s="4"/>
      <c r="Z225" s="4"/>
      <c r="AA225" s="4"/>
      <c r="AB225" s="4">
        <v>1</v>
      </c>
      <c r="AC225" s="4"/>
      <c r="AD225" s="4"/>
      <c r="AE225" s="4"/>
      <c r="AF225" s="4"/>
      <c r="AG225" s="4">
        <v>4</v>
      </c>
    </row>
    <row r="226" spans="1:33" x14ac:dyDescent="0.25">
      <c r="A226" t="s">
        <v>2718</v>
      </c>
      <c r="B226">
        <v>2015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>
        <v>1</v>
      </c>
      <c r="AC226" s="4"/>
      <c r="AD226" s="4"/>
      <c r="AE226" s="4"/>
      <c r="AF226" s="4"/>
      <c r="AG226" s="4">
        <v>1</v>
      </c>
    </row>
    <row r="227" spans="1:33" x14ac:dyDescent="0.25">
      <c r="A227" t="s">
        <v>1557</v>
      </c>
      <c r="B227">
        <v>2017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>
        <v>1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>
        <v>1</v>
      </c>
      <c r="AD227" s="4"/>
      <c r="AE227" s="4"/>
      <c r="AF227" s="4"/>
      <c r="AG227" s="4">
        <v>2</v>
      </c>
    </row>
    <row r="228" spans="1:33" x14ac:dyDescent="0.25">
      <c r="B228">
        <v>2021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>
        <v>1</v>
      </c>
      <c r="AC228" s="4"/>
      <c r="AD228" s="4"/>
      <c r="AE228" s="4"/>
      <c r="AF228" s="4"/>
      <c r="AG228" s="4">
        <v>1</v>
      </c>
    </row>
    <row r="229" spans="1:33" x14ac:dyDescent="0.25">
      <c r="A229" t="s">
        <v>1865</v>
      </c>
      <c r="B229">
        <v>2017</v>
      </c>
      <c r="C229" s="4"/>
      <c r="D229" s="4">
        <v>2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>
        <v>2</v>
      </c>
    </row>
    <row r="230" spans="1:33" x14ac:dyDescent="0.25">
      <c r="B230">
        <v>2021</v>
      </c>
      <c r="C230" s="4"/>
      <c r="D230" s="4"/>
      <c r="E230" s="4"/>
      <c r="F230" s="4"/>
      <c r="G230" s="4"/>
      <c r="H230" s="4">
        <v>1</v>
      </c>
      <c r="I230" s="4"/>
      <c r="J230" s="4"/>
      <c r="K230" s="4"/>
      <c r="L230" s="4"/>
      <c r="M230" s="4"/>
      <c r="N230" s="4"/>
      <c r="O230" s="4"/>
      <c r="P230" s="4"/>
      <c r="Q230" s="4"/>
      <c r="R230" s="4">
        <v>1</v>
      </c>
      <c r="S230" s="4"/>
      <c r="T230" s="4">
        <v>1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>
        <v>3</v>
      </c>
    </row>
    <row r="231" spans="1:33" x14ac:dyDescent="0.25">
      <c r="A231" t="s">
        <v>317</v>
      </c>
      <c r="B231">
        <v>2017</v>
      </c>
      <c r="C231" s="4"/>
      <c r="D231" s="4">
        <v>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>
        <v>1</v>
      </c>
      <c r="W231" s="4"/>
      <c r="X231" s="4"/>
      <c r="Y231" s="4"/>
      <c r="Z231" s="4"/>
      <c r="AA231" s="4"/>
      <c r="AB231" s="4">
        <v>1</v>
      </c>
      <c r="AC231" s="4"/>
      <c r="AD231" s="4"/>
      <c r="AE231" s="4"/>
      <c r="AF231" s="4"/>
      <c r="AG231" s="4">
        <v>3</v>
      </c>
    </row>
    <row r="232" spans="1:33" x14ac:dyDescent="0.25">
      <c r="B232">
        <v>2018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>
        <v>1</v>
      </c>
      <c r="AG232" s="4">
        <v>1</v>
      </c>
    </row>
    <row r="233" spans="1:33" x14ac:dyDescent="0.25">
      <c r="B233">
        <v>2021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>
        <v>1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>
        <v>1</v>
      </c>
    </row>
    <row r="234" spans="1:33" x14ac:dyDescent="0.25">
      <c r="A234" t="s">
        <v>2423</v>
      </c>
      <c r="B234">
        <v>2016</v>
      </c>
      <c r="C234" s="4"/>
      <c r="D234" s="4"/>
      <c r="E234" s="4"/>
      <c r="F234" s="4"/>
      <c r="G234" s="4"/>
      <c r="H234" s="4"/>
      <c r="I234" s="4"/>
      <c r="J234" s="4"/>
      <c r="K234" s="4"/>
      <c r="L234" s="4">
        <v>1</v>
      </c>
      <c r="M234" s="4"/>
      <c r="N234" s="4"/>
      <c r="O234" s="4"/>
      <c r="P234" s="4"/>
      <c r="Q234" s="4"/>
      <c r="R234" s="4">
        <v>1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>
        <v>2</v>
      </c>
    </row>
    <row r="235" spans="1:33" x14ac:dyDescent="0.25">
      <c r="A235" t="s">
        <v>1227</v>
      </c>
      <c r="B235">
        <v>2015</v>
      </c>
      <c r="C235" s="4"/>
      <c r="D235" s="4"/>
      <c r="E235" s="4"/>
      <c r="F235" s="4"/>
      <c r="G235" s="4"/>
      <c r="H235" s="4"/>
      <c r="I235" s="4"/>
      <c r="J235" s="4">
        <v>1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>
        <v>1</v>
      </c>
    </row>
    <row r="236" spans="1:33" x14ac:dyDescent="0.25">
      <c r="B236">
        <v>2016</v>
      </c>
      <c r="C236" s="4"/>
      <c r="D236" s="4"/>
      <c r="E236" s="4"/>
      <c r="F236" s="4">
        <v>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>
        <v>1</v>
      </c>
      <c r="AA236" s="4"/>
      <c r="AB236" s="4"/>
      <c r="AC236" s="4"/>
      <c r="AD236" s="4"/>
      <c r="AE236" s="4"/>
      <c r="AF236" s="4"/>
      <c r="AG236" s="4">
        <v>2</v>
      </c>
    </row>
    <row r="237" spans="1:33" x14ac:dyDescent="0.25">
      <c r="B237">
        <v>2017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>
        <v>1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>
        <v>1</v>
      </c>
    </row>
    <row r="238" spans="1:33" x14ac:dyDescent="0.25">
      <c r="B238">
        <v>2021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>
        <v>1</v>
      </c>
      <c r="Z238" s="4"/>
      <c r="AA238" s="4"/>
      <c r="AB238" s="4"/>
      <c r="AC238" s="4"/>
      <c r="AD238" s="4"/>
      <c r="AE238" s="4"/>
      <c r="AF238" s="4"/>
      <c r="AG238" s="4">
        <v>1</v>
      </c>
    </row>
    <row r="239" spans="1:33" x14ac:dyDescent="0.25">
      <c r="A239" t="s">
        <v>2593</v>
      </c>
      <c r="B239">
        <v>2016</v>
      </c>
      <c r="C239" s="4"/>
      <c r="D239" s="4"/>
      <c r="E239" s="4"/>
      <c r="F239" s="4"/>
      <c r="G239" s="4"/>
      <c r="H239" s="4"/>
      <c r="I239" s="4">
        <v>1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>
        <v>1</v>
      </c>
    </row>
    <row r="240" spans="1:33" x14ac:dyDescent="0.25">
      <c r="A240" t="s">
        <v>1096</v>
      </c>
      <c r="B240">
        <v>2012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>
        <v>1</v>
      </c>
    </row>
    <row r="241" spans="1:33" x14ac:dyDescent="0.25">
      <c r="B241">
        <v>2016</v>
      </c>
      <c r="C241" s="4"/>
      <c r="D241" s="4"/>
      <c r="E241" s="4"/>
      <c r="F241" s="4"/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>
        <v>1</v>
      </c>
      <c r="Z241" s="4"/>
      <c r="AA241" s="4"/>
      <c r="AB241" s="4"/>
      <c r="AC241" s="4"/>
      <c r="AD241" s="4"/>
      <c r="AE241" s="4"/>
      <c r="AF241" s="4"/>
      <c r="AG241" s="4">
        <v>2</v>
      </c>
    </row>
    <row r="242" spans="1:33" x14ac:dyDescent="0.25">
      <c r="B242">
        <v>2017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>
        <v>1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>
        <v>1</v>
      </c>
      <c r="AF242" s="4"/>
      <c r="AG242" s="4">
        <v>2</v>
      </c>
    </row>
    <row r="243" spans="1:33" x14ac:dyDescent="0.25">
      <c r="B243">
        <v>2021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>
        <v>1</v>
      </c>
      <c r="W243" s="4"/>
      <c r="X243" s="4"/>
      <c r="Y243" s="4"/>
      <c r="Z243" s="4"/>
      <c r="AA243" s="4"/>
      <c r="AB243" s="4"/>
      <c r="AC243" s="4"/>
      <c r="AD243" s="4"/>
      <c r="AE243" s="4">
        <v>4</v>
      </c>
      <c r="AF243" s="4"/>
      <c r="AG243" s="4">
        <v>5</v>
      </c>
    </row>
    <row r="244" spans="1:33" x14ac:dyDescent="0.25">
      <c r="A244" t="s">
        <v>2435</v>
      </c>
      <c r="B244">
        <v>2016</v>
      </c>
      <c r="C244" s="4"/>
      <c r="D244" s="4"/>
      <c r="E244" s="4"/>
      <c r="F244" s="4"/>
      <c r="G244" s="4"/>
      <c r="H244" s="4"/>
      <c r="I244" s="4"/>
      <c r="J244" s="4"/>
      <c r="K244" s="4"/>
      <c r="L244" s="4">
        <v>1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>
        <v>1</v>
      </c>
    </row>
    <row r="245" spans="1:33" x14ac:dyDescent="0.25">
      <c r="B245">
        <v>2021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>
        <v>1</v>
      </c>
      <c r="AC245" s="4"/>
      <c r="AD245" s="4"/>
      <c r="AE245" s="4"/>
      <c r="AF245" s="4"/>
      <c r="AG245" s="4">
        <v>1</v>
      </c>
    </row>
    <row r="246" spans="1:33" x14ac:dyDescent="0.25">
      <c r="A246" t="s">
        <v>2446</v>
      </c>
      <c r="B246">
        <v>2021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>
        <v>1</v>
      </c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>
        <v>1</v>
      </c>
      <c r="AF246" s="4"/>
      <c r="AG246" s="4">
        <v>2</v>
      </c>
    </row>
    <row r="247" spans="1:33" x14ac:dyDescent="0.25">
      <c r="A247" t="s">
        <v>2527</v>
      </c>
      <c r="B247">
        <v>2014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>
        <v>1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>
        <v>1</v>
      </c>
    </row>
    <row r="248" spans="1:33" x14ac:dyDescent="0.25">
      <c r="A248" t="s">
        <v>2498</v>
      </c>
      <c r="B248">
        <v>2015</v>
      </c>
      <c r="C248" s="4"/>
      <c r="D248" s="4">
        <v>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>
        <v>1</v>
      </c>
    </row>
    <row r="249" spans="1:33" x14ac:dyDescent="0.25">
      <c r="B249">
        <v>2021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>
        <v>1</v>
      </c>
      <c r="W249" s="4"/>
      <c r="X249" s="4"/>
      <c r="Y249" s="4"/>
      <c r="Z249" s="4"/>
      <c r="AA249" s="4">
        <v>1</v>
      </c>
      <c r="AB249" s="4">
        <v>1</v>
      </c>
      <c r="AC249" s="4"/>
      <c r="AD249" s="4"/>
      <c r="AE249" s="4">
        <v>1</v>
      </c>
      <c r="AF249" s="4"/>
      <c r="AG249" s="4">
        <v>4</v>
      </c>
    </row>
    <row r="250" spans="1:33" x14ac:dyDescent="0.25">
      <c r="A250" t="s">
        <v>941</v>
      </c>
      <c r="B250">
        <v>2017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>
        <v>1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>
        <v>1</v>
      </c>
    </row>
    <row r="251" spans="1:33" x14ac:dyDescent="0.25">
      <c r="B251">
        <v>2021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>
        <v>1</v>
      </c>
      <c r="AF251" s="4"/>
      <c r="AG251" s="4">
        <v>1</v>
      </c>
    </row>
    <row r="252" spans="1:33" x14ac:dyDescent="0.25">
      <c r="A252" t="s">
        <v>2186</v>
      </c>
      <c r="B252">
        <v>2016</v>
      </c>
      <c r="C252" s="4"/>
      <c r="D252" s="4"/>
      <c r="E252" s="4"/>
      <c r="F252" s="4"/>
      <c r="G252" s="4"/>
      <c r="H252" s="4"/>
      <c r="I252" s="4"/>
      <c r="J252" s="4"/>
      <c r="K252" s="4"/>
      <c r="L252" s="4">
        <v>1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>
        <v>1</v>
      </c>
      <c r="Y252" s="4"/>
      <c r="Z252" s="4">
        <v>1</v>
      </c>
      <c r="AA252" s="4"/>
      <c r="AB252" s="4"/>
      <c r="AC252" s="4"/>
      <c r="AD252" s="4"/>
      <c r="AE252" s="4"/>
      <c r="AF252" s="4"/>
      <c r="AG252" s="4">
        <v>3</v>
      </c>
    </row>
    <row r="253" spans="1:33" x14ac:dyDescent="0.25">
      <c r="B253">
        <v>2018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>
        <v>1</v>
      </c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>
        <v>1</v>
      </c>
      <c r="AF253" s="4"/>
      <c r="AG253" s="4">
        <v>2</v>
      </c>
    </row>
    <row r="254" spans="1:33" x14ac:dyDescent="0.25">
      <c r="B254">
        <v>2021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>
        <v>1</v>
      </c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>
        <v>1</v>
      </c>
    </row>
    <row r="255" spans="1:33" x14ac:dyDescent="0.25">
      <c r="A255" t="s">
        <v>997</v>
      </c>
      <c r="B255">
        <v>2017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>
        <v>1</v>
      </c>
      <c r="U255" s="4"/>
      <c r="V255" s="4">
        <v>1</v>
      </c>
      <c r="W255" s="4"/>
      <c r="X255" s="4"/>
      <c r="Y255" s="4"/>
      <c r="Z255" s="4"/>
      <c r="AA255" s="4"/>
      <c r="AB255" s="4"/>
      <c r="AC255" s="4">
        <v>1</v>
      </c>
      <c r="AD255" s="4"/>
      <c r="AE255" s="4">
        <v>1</v>
      </c>
      <c r="AF255" s="4"/>
      <c r="AG255" s="4">
        <v>4</v>
      </c>
    </row>
    <row r="256" spans="1:33" x14ac:dyDescent="0.25">
      <c r="B256">
        <v>2021</v>
      </c>
      <c r="C256" s="4"/>
      <c r="D256" s="4"/>
      <c r="E256" s="4"/>
      <c r="F256" s="4"/>
      <c r="G256" s="4"/>
      <c r="H256" s="4"/>
      <c r="I256" s="4">
        <v>1</v>
      </c>
      <c r="J256" s="4"/>
      <c r="K256" s="4"/>
      <c r="L256" s="4"/>
      <c r="M256" s="4"/>
      <c r="N256" s="4"/>
      <c r="O256" s="4"/>
      <c r="P256" s="4">
        <v>1</v>
      </c>
      <c r="Q256" s="4"/>
      <c r="R256" s="4"/>
      <c r="S256" s="4"/>
      <c r="T256" s="4"/>
      <c r="U256" s="4"/>
      <c r="V256" s="4"/>
      <c r="W256" s="4"/>
      <c r="X256" s="4"/>
      <c r="Y256" s="4"/>
      <c r="Z256" s="4">
        <v>1</v>
      </c>
      <c r="AA256" s="4"/>
      <c r="AB256" s="4">
        <v>1</v>
      </c>
      <c r="AC256" s="4"/>
      <c r="AD256" s="4"/>
      <c r="AE256" s="4"/>
      <c r="AF256" s="4"/>
      <c r="AG256" s="4">
        <v>4</v>
      </c>
    </row>
    <row r="257" spans="1:33" x14ac:dyDescent="0.25">
      <c r="A257" t="s">
        <v>1459</v>
      </c>
      <c r="B257">
        <v>2007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>
        <v>1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>
        <v>1</v>
      </c>
    </row>
    <row r="258" spans="1:33" x14ac:dyDescent="0.25">
      <c r="B258">
        <v>2016</v>
      </c>
      <c r="C258" s="4"/>
      <c r="D258" s="4"/>
      <c r="E258" s="4"/>
      <c r="F258" s="4"/>
      <c r="G258" s="4"/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>
        <v>2</v>
      </c>
      <c r="W258" s="4"/>
      <c r="X258" s="4"/>
      <c r="Y258" s="4">
        <v>1</v>
      </c>
      <c r="Z258" s="4"/>
      <c r="AA258" s="4"/>
      <c r="AB258" s="4"/>
      <c r="AC258" s="4"/>
      <c r="AD258" s="4"/>
      <c r="AE258" s="4">
        <v>1</v>
      </c>
      <c r="AF258" s="4"/>
      <c r="AG258" s="4">
        <v>5</v>
      </c>
    </row>
    <row r="259" spans="1:33" x14ac:dyDescent="0.25">
      <c r="B259">
        <v>2021</v>
      </c>
      <c r="C259" s="4"/>
      <c r="D259" s="4"/>
      <c r="E259" s="4"/>
      <c r="F259" s="4"/>
      <c r="G259" s="4"/>
      <c r="H259" s="4"/>
      <c r="I259" s="4"/>
      <c r="J259" s="4">
        <v>1</v>
      </c>
      <c r="K259" s="4"/>
      <c r="L259" s="4"/>
      <c r="M259" s="4"/>
      <c r="N259" s="4"/>
      <c r="O259" s="4"/>
      <c r="P259" s="4">
        <v>1</v>
      </c>
      <c r="Q259" s="4"/>
      <c r="R259" s="4"/>
      <c r="S259" s="4"/>
      <c r="T259" s="4"/>
      <c r="U259" s="4"/>
      <c r="V259" s="4"/>
      <c r="W259" s="4"/>
      <c r="X259" s="4"/>
      <c r="Y259" s="4">
        <v>1</v>
      </c>
      <c r="Z259" s="4"/>
      <c r="AA259" s="4"/>
      <c r="AB259" s="4"/>
      <c r="AC259" s="4">
        <v>1</v>
      </c>
      <c r="AD259" s="4"/>
      <c r="AE259" s="4"/>
      <c r="AF259" s="4"/>
      <c r="AG259" s="4">
        <v>4</v>
      </c>
    </row>
    <row r="260" spans="1:33" x14ac:dyDescent="0.25">
      <c r="A260" t="s">
        <v>2581</v>
      </c>
      <c r="B260">
        <v>2016</v>
      </c>
      <c r="C260" s="4"/>
      <c r="D260" s="4"/>
      <c r="E260" s="4"/>
      <c r="F260" s="4"/>
      <c r="G260" s="4">
        <v>1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>
        <v>1</v>
      </c>
    </row>
    <row r="261" spans="1:33" x14ac:dyDescent="0.25">
      <c r="A261" t="s">
        <v>2738</v>
      </c>
      <c r="B261">
        <v>2016</v>
      </c>
      <c r="C261" s="4"/>
      <c r="D261" s="4"/>
      <c r="E261" s="4"/>
      <c r="F261" s="4"/>
      <c r="G261" s="4"/>
      <c r="H261" s="4"/>
      <c r="I261" s="4"/>
      <c r="J261" s="4"/>
      <c r="K261" s="4"/>
      <c r="L261" s="4">
        <v>1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>
        <v>1</v>
      </c>
    </row>
    <row r="262" spans="1:33" x14ac:dyDescent="0.25">
      <c r="A262" t="s">
        <v>2701</v>
      </c>
      <c r="B262">
        <v>2016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>
        <v>1</v>
      </c>
      <c r="AC262" s="4"/>
      <c r="AD262" s="4"/>
      <c r="AE262" s="4"/>
      <c r="AF262" s="4"/>
      <c r="AG262" s="4">
        <v>1</v>
      </c>
    </row>
    <row r="263" spans="1:33" x14ac:dyDescent="0.25">
      <c r="B263">
        <v>2021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>
        <v>1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>
        <v>1</v>
      </c>
    </row>
    <row r="264" spans="1:33" x14ac:dyDescent="0.25">
      <c r="A264" t="s">
        <v>1323</v>
      </c>
      <c r="B264">
        <v>2016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>
        <v>1</v>
      </c>
      <c r="S264" s="4">
        <v>1</v>
      </c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>
        <v>2</v>
      </c>
    </row>
    <row r="265" spans="1:33" x14ac:dyDescent="0.25">
      <c r="B265">
        <v>2017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>
        <v>1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>
        <v>1</v>
      </c>
    </row>
    <row r="266" spans="1:33" x14ac:dyDescent="0.25">
      <c r="B266">
        <v>2021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>
        <v>1</v>
      </c>
      <c r="S266" s="4"/>
      <c r="T266" s="4"/>
      <c r="U266" s="4"/>
      <c r="V266" s="4"/>
      <c r="W266" s="4"/>
      <c r="X266" s="4"/>
      <c r="Y266" s="4"/>
      <c r="Z266" s="4"/>
      <c r="AA266" s="4"/>
      <c r="AB266" s="4">
        <v>1</v>
      </c>
      <c r="AC266" s="4"/>
      <c r="AD266" s="4"/>
      <c r="AE266" s="4"/>
      <c r="AF266" s="4"/>
      <c r="AG266" s="4">
        <v>2</v>
      </c>
    </row>
    <row r="267" spans="1:33" x14ac:dyDescent="0.25">
      <c r="A267" t="s">
        <v>2406</v>
      </c>
      <c r="B267">
        <v>2016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>
        <v>1</v>
      </c>
      <c r="AA267" s="4"/>
      <c r="AB267" s="4"/>
      <c r="AC267" s="4"/>
      <c r="AD267" s="4"/>
      <c r="AE267" s="4"/>
      <c r="AF267" s="4"/>
      <c r="AG267" s="4">
        <v>1</v>
      </c>
    </row>
    <row r="268" spans="1:33" x14ac:dyDescent="0.25">
      <c r="B268">
        <v>2021</v>
      </c>
      <c r="C268" s="4"/>
      <c r="D268" s="4"/>
      <c r="E268" s="4"/>
      <c r="F268" s="4"/>
      <c r="G268" s="4"/>
      <c r="H268" s="4"/>
      <c r="I268" s="4"/>
      <c r="J268" s="4"/>
      <c r="K268" s="4"/>
      <c r="L268" s="4">
        <v>2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>
        <v>2</v>
      </c>
    </row>
    <row r="269" spans="1:33" x14ac:dyDescent="0.25">
      <c r="A269" t="s">
        <v>2130</v>
      </c>
      <c r="B269">
        <v>2017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>
        <v>1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>
        <v>1</v>
      </c>
    </row>
    <row r="270" spans="1:33" x14ac:dyDescent="0.25">
      <c r="B270">
        <v>2021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>
        <v>1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>
        <v>1</v>
      </c>
    </row>
    <row r="271" spans="1:33" x14ac:dyDescent="0.25">
      <c r="A271" t="s">
        <v>1923</v>
      </c>
      <c r="B271">
        <v>2015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>
        <v>1</v>
      </c>
      <c r="AC271" s="4"/>
      <c r="AD271" s="4"/>
      <c r="AE271" s="4"/>
      <c r="AF271" s="4"/>
      <c r="AG271" s="4">
        <v>1</v>
      </c>
    </row>
    <row r="272" spans="1:33" x14ac:dyDescent="0.25">
      <c r="B272">
        <v>2017</v>
      </c>
      <c r="C272" s="4"/>
      <c r="D272" s="4">
        <v>1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>
        <v>1</v>
      </c>
      <c r="AF272" s="4"/>
      <c r="AG272" s="4">
        <v>2</v>
      </c>
    </row>
    <row r="273" spans="1:33" x14ac:dyDescent="0.25">
      <c r="B273">
        <v>2018</v>
      </c>
      <c r="C273" s="4"/>
      <c r="D273" s="4">
        <v>2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>
        <v>2</v>
      </c>
    </row>
    <row r="274" spans="1:33" x14ac:dyDescent="0.25">
      <c r="A274" t="s">
        <v>167</v>
      </c>
      <c r="B274">
        <v>2016</v>
      </c>
      <c r="C274" s="4"/>
      <c r="D274" s="4"/>
      <c r="E274" s="4"/>
      <c r="F274" s="4"/>
      <c r="G274" s="4"/>
      <c r="H274" s="4"/>
      <c r="I274" s="4"/>
      <c r="J274" s="4"/>
      <c r="K274" s="4"/>
      <c r="L274" s="4">
        <v>1</v>
      </c>
      <c r="M274" s="4"/>
      <c r="N274" s="4"/>
      <c r="O274" s="4"/>
      <c r="P274" s="4"/>
      <c r="Q274" s="4"/>
      <c r="R274" s="4">
        <v>1</v>
      </c>
      <c r="S274" s="4">
        <v>1</v>
      </c>
      <c r="T274" s="4">
        <v>1</v>
      </c>
      <c r="U274" s="4"/>
      <c r="V274" s="4">
        <v>1</v>
      </c>
      <c r="W274" s="4"/>
      <c r="X274" s="4"/>
      <c r="Y274" s="4"/>
      <c r="Z274" s="4"/>
      <c r="AA274" s="4"/>
      <c r="AB274" s="4">
        <v>1</v>
      </c>
      <c r="AC274" s="4">
        <v>1</v>
      </c>
      <c r="AD274" s="4"/>
      <c r="AE274" s="4"/>
      <c r="AF274" s="4"/>
      <c r="AG274" s="4">
        <v>7</v>
      </c>
    </row>
    <row r="275" spans="1:33" x14ac:dyDescent="0.25">
      <c r="B275">
        <v>2017</v>
      </c>
      <c r="C275" s="4"/>
      <c r="D275" s="4"/>
      <c r="E275" s="4"/>
      <c r="F275" s="4"/>
      <c r="G275" s="4"/>
      <c r="H275" s="4"/>
      <c r="I275" s="4"/>
      <c r="J275" s="4"/>
      <c r="K275" s="4">
        <v>1</v>
      </c>
      <c r="L275" s="4"/>
      <c r="M275" s="4"/>
      <c r="N275" s="4"/>
      <c r="O275" s="4"/>
      <c r="P275" s="4"/>
      <c r="Q275" s="4"/>
      <c r="R275" s="4">
        <v>1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>
        <v>2</v>
      </c>
    </row>
    <row r="276" spans="1:33" x14ac:dyDescent="0.25">
      <c r="B276">
        <v>2018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>
        <v>1</v>
      </c>
      <c r="S276" s="4"/>
      <c r="T276" s="4"/>
      <c r="U276" s="4"/>
      <c r="V276" s="4">
        <v>1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>
        <v>2</v>
      </c>
    </row>
    <row r="277" spans="1:33" x14ac:dyDescent="0.25">
      <c r="B277">
        <v>2019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>
        <v>1</v>
      </c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>
        <v>1</v>
      </c>
    </row>
    <row r="278" spans="1:33" x14ac:dyDescent="0.25">
      <c r="B278">
        <v>2021</v>
      </c>
      <c r="C278" s="4"/>
      <c r="D278" s="4"/>
      <c r="E278" s="4"/>
      <c r="F278" s="4"/>
      <c r="G278" s="4"/>
      <c r="H278" s="4"/>
      <c r="I278" s="4">
        <v>1</v>
      </c>
      <c r="J278" s="4"/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/>
      <c r="U278" s="4"/>
      <c r="V278" s="4"/>
      <c r="W278" s="4"/>
      <c r="X278" s="4"/>
      <c r="Y278" s="4"/>
      <c r="Z278" s="4"/>
      <c r="AA278" s="4"/>
      <c r="AB278" s="4"/>
      <c r="AC278" s="4">
        <v>1</v>
      </c>
      <c r="AD278" s="4"/>
      <c r="AE278" s="4"/>
      <c r="AF278" s="4"/>
      <c r="AG278" s="4">
        <v>3</v>
      </c>
    </row>
    <row r="279" spans="1:33" x14ac:dyDescent="0.25">
      <c r="A279" t="s">
        <v>86</v>
      </c>
      <c r="B279">
        <v>2017</v>
      </c>
      <c r="C279" s="4"/>
      <c r="D279" s="4">
        <v>1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>
        <v>1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>
        <v>2</v>
      </c>
    </row>
    <row r="280" spans="1:33" x14ac:dyDescent="0.25">
      <c r="B280">
        <v>2018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>
        <v>1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>
        <v>1</v>
      </c>
    </row>
    <row r="281" spans="1:33" x14ac:dyDescent="0.25">
      <c r="B281">
        <v>2021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>
        <v>1</v>
      </c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>
        <v>1</v>
      </c>
    </row>
    <row r="282" spans="1:33" x14ac:dyDescent="0.25">
      <c r="A282" t="s">
        <v>2739</v>
      </c>
      <c r="C282" s="4">
        <v>4</v>
      </c>
      <c r="D282" s="4">
        <v>48</v>
      </c>
      <c r="E282" s="4">
        <v>8</v>
      </c>
      <c r="F282" s="4">
        <v>2</v>
      </c>
      <c r="G282" s="4">
        <v>15</v>
      </c>
      <c r="H282" s="4">
        <v>2</v>
      </c>
      <c r="I282" s="4">
        <v>8</v>
      </c>
      <c r="J282" s="4">
        <v>23</v>
      </c>
      <c r="K282" s="4">
        <v>7</v>
      </c>
      <c r="L282" s="4">
        <v>25</v>
      </c>
      <c r="M282" s="4">
        <v>3</v>
      </c>
      <c r="N282" s="4">
        <v>4</v>
      </c>
      <c r="O282" s="4">
        <v>1</v>
      </c>
      <c r="P282" s="4">
        <v>17</v>
      </c>
      <c r="Q282" s="4">
        <v>5</v>
      </c>
      <c r="R282" s="4">
        <v>48</v>
      </c>
      <c r="S282" s="4">
        <v>14</v>
      </c>
      <c r="T282" s="4">
        <v>29</v>
      </c>
      <c r="U282" s="4">
        <v>3</v>
      </c>
      <c r="V282" s="4">
        <v>76</v>
      </c>
      <c r="W282" s="4">
        <v>2</v>
      </c>
      <c r="X282" s="4">
        <v>11</v>
      </c>
      <c r="Y282" s="4">
        <v>10</v>
      </c>
      <c r="Z282" s="4">
        <v>26</v>
      </c>
      <c r="AA282" s="4">
        <v>4</v>
      </c>
      <c r="AB282" s="4">
        <v>46</v>
      </c>
      <c r="AC282" s="4">
        <v>10</v>
      </c>
      <c r="AD282" s="4">
        <v>2</v>
      </c>
      <c r="AE282" s="4">
        <v>58</v>
      </c>
      <c r="AF282" s="4">
        <v>8</v>
      </c>
      <c r="AG282" s="4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0"/>
  <sheetViews>
    <sheetView tabSelected="1" workbookViewId="0">
      <selection sqref="A1:U52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97</v>
      </c>
      <c r="B2" t="s">
        <v>21</v>
      </c>
      <c r="C2" s="2">
        <v>42619.270833333343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1489</v>
      </c>
      <c r="L2" t="s">
        <v>29</v>
      </c>
      <c r="M2" t="s">
        <v>30</v>
      </c>
      <c r="N2">
        <v>-122.267741</v>
      </c>
      <c r="O2">
        <v>37.812049999999999</v>
      </c>
      <c r="P2" t="s">
        <v>31</v>
      </c>
      <c r="Q2" t="s">
        <v>32</v>
      </c>
      <c r="R2">
        <v>82</v>
      </c>
      <c r="S2" t="s">
        <v>33</v>
      </c>
      <c r="T2">
        <v>1</v>
      </c>
      <c r="U2">
        <v>2016</v>
      </c>
    </row>
    <row r="3" spans="1:21" x14ac:dyDescent="0.25">
      <c r="A3">
        <v>155</v>
      </c>
      <c r="B3" t="s">
        <v>34</v>
      </c>
      <c r="C3" s="2">
        <v>42856.690972222219</v>
      </c>
      <c r="D3" t="s">
        <v>35</v>
      </c>
      <c r="E3" t="s">
        <v>36</v>
      </c>
      <c r="F3" t="s">
        <v>24</v>
      </c>
      <c r="G3" t="s">
        <v>37</v>
      </c>
      <c r="H3" t="s">
        <v>26</v>
      </c>
      <c r="I3" t="s">
        <v>27</v>
      </c>
      <c r="J3" t="s">
        <v>38</v>
      </c>
      <c r="K3">
        <v>1488</v>
      </c>
      <c r="L3" t="s">
        <v>29</v>
      </c>
      <c r="M3" t="s">
        <v>39</v>
      </c>
      <c r="N3">
        <v>-122.267219</v>
      </c>
      <c r="O3">
        <v>37.816127999999999</v>
      </c>
      <c r="P3" t="s">
        <v>31</v>
      </c>
      <c r="Q3" t="s">
        <v>40</v>
      </c>
      <c r="R3">
        <v>82</v>
      </c>
      <c r="S3" t="s">
        <v>33</v>
      </c>
      <c r="T3">
        <v>1</v>
      </c>
      <c r="U3">
        <v>2017</v>
      </c>
    </row>
    <row r="4" spans="1:21" x14ac:dyDescent="0.25">
      <c r="A4">
        <v>213</v>
      </c>
      <c r="B4" t="s">
        <v>41</v>
      </c>
      <c r="C4" s="2">
        <v>42964.467361111107</v>
      </c>
      <c r="D4" t="s">
        <v>42</v>
      </c>
      <c r="E4" t="s">
        <v>41</v>
      </c>
      <c r="F4" t="s">
        <v>24</v>
      </c>
      <c r="G4" t="s">
        <v>43</v>
      </c>
      <c r="H4" t="s">
        <v>26</v>
      </c>
      <c r="I4" t="s">
        <v>27</v>
      </c>
      <c r="J4" t="s">
        <v>44</v>
      </c>
      <c r="K4">
        <v>1486</v>
      </c>
      <c r="L4" t="s">
        <v>29</v>
      </c>
      <c r="M4" t="s">
        <v>45</v>
      </c>
      <c r="N4">
        <v>-122.265834</v>
      </c>
      <c r="O4">
        <v>37.815958999999999</v>
      </c>
      <c r="P4" t="s">
        <v>31</v>
      </c>
      <c r="Q4" t="s">
        <v>46</v>
      </c>
      <c r="R4">
        <v>82</v>
      </c>
      <c r="S4" t="s">
        <v>33</v>
      </c>
      <c r="T4">
        <v>1</v>
      </c>
      <c r="U4">
        <v>2017</v>
      </c>
    </row>
    <row r="5" spans="1:21" x14ac:dyDescent="0.25">
      <c r="A5">
        <v>324</v>
      </c>
      <c r="B5" t="s">
        <v>47</v>
      </c>
      <c r="C5" s="2">
        <v>42972.875</v>
      </c>
      <c r="D5" t="s">
        <v>48</v>
      </c>
      <c r="E5" t="s">
        <v>49</v>
      </c>
      <c r="F5" t="s">
        <v>24</v>
      </c>
      <c r="G5" t="s">
        <v>50</v>
      </c>
      <c r="H5" t="s">
        <v>26</v>
      </c>
      <c r="I5" t="s">
        <v>27</v>
      </c>
      <c r="J5" t="s">
        <v>51</v>
      </c>
      <c r="K5">
        <v>1489</v>
      </c>
      <c r="L5" t="s">
        <v>29</v>
      </c>
      <c r="M5" t="s">
        <v>52</v>
      </c>
      <c r="N5">
        <v>-122.266322</v>
      </c>
      <c r="O5">
        <v>37.815145000000001</v>
      </c>
      <c r="P5" t="s">
        <v>31</v>
      </c>
      <c r="Q5" t="s">
        <v>53</v>
      </c>
      <c r="R5">
        <v>82</v>
      </c>
      <c r="S5" t="s">
        <v>33</v>
      </c>
      <c r="T5">
        <v>1</v>
      </c>
      <c r="U5">
        <v>2017</v>
      </c>
    </row>
    <row r="6" spans="1:21" x14ac:dyDescent="0.25">
      <c r="A6">
        <v>362</v>
      </c>
      <c r="B6" t="s">
        <v>41</v>
      </c>
      <c r="C6" s="2">
        <v>43264.952777777777</v>
      </c>
      <c r="D6" t="s">
        <v>54</v>
      </c>
      <c r="E6" t="s">
        <v>55</v>
      </c>
      <c r="F6" t="s">
        <v>56</v>
      </c>
      <c r="G6" t="s">
        <v>57</v>
      </c>
      <c r="H6" t="s">
        <v>26</v>
      </c>
      <c r="I6" t="s">
        <v>27</v>
      </c>
      <c r="J6" t="s">
        <v>58</v>
      </c>
      <c r="K6">
        <v>1489</v>
      </c>
      <c r="L6" t="s">
        <v>29</v>
      </c>
      <c r="M6" t="s">
        <v>59</v>
      </c>
      <c r="N6">
        <v>-122.27045200000001</v>
      </c>
      <c r="O6">
        <v>37.815423000000003</v>
      </c>
      <c r="P6" t="s">
        <v>31</v>
      </c>
      <c r="Q6" t="s">
        <v>60</v>
      </c>
      <c r="R6">
        <v>82</v>
      </c>
      <c r="S6" t="s">
        <v>33</v>
      </c>
      <c r="T6">
        <v>1</v>
      </c>
      <c r="U6">
        <v>2018</v>
      </c>
    </row>
    <row r="7" spans="1:21" x14ac:dyDescent="0.25">
      <c r="A7">
        <v>386</v>
      </c>
      <c r="B7" t="s">
        <v>47</v>
      </c>
      <c r="C7" s="2">
        <v>43307.875</v>
      </c>
      <c r="D7" t="s">
        <v>61</v>
      </c>
      <c r="E7" t="s">
        <v>49</v>
      </c>
      <c r="F7" t="s">
        <v>24</v>
      </c>
      <c r="G7" t="s">
        <v>62</v>
      </c>
      <c r="H7" t="s">
        <v>26</v>
      </c>
      <c r="I7" t="s">
        <v>27</v>
      </c>
      <c r="J7" t="s">
        <v>63</v>
      </c>
      <c r="K7">
        <v>1489</v>
      </c>
      <c r="L7" t="s">
        <v>29</v>
      </c>
      <c r="M7" t="s">
        <v>64</v>
      </c>
      <c r="N7">
        <v>-122.26849300000001</v>
      </c>
      <c r="O7">
        <v>37.813813000000003</v>
      </c>
      <c r="P7" t="s">
        <v>31</v>
      </c>
      <c r="Q7" t="s">
        <v>65</v>
      </c>
      <c r="R7">
        <v>82</v>
      </c>
      <c r="S7" t="s">
        <v>33</v>
      </c>
      <c r="T7">
        <v>1</v>
      </c>
      <c r="U7">
        <v>2018</v>
      </c>
    </row>
    <row r="8" spans="1:21" x14ac:dyDescent="0.25">
      <c r="A8">
        <v>706</v>
      </c>
      <c r="B8" t="s">
        <v>66</v>
      </c>
      <c r="C8" s="2">
        <v>44298.655555555553</v>
      </c>
      <c r="D8" t="s">
        <v>67</v>
      </c>
      <c r="E8" t="s">
        <v>68</v>
      </c>
      <c r="F8" t="s">
        <v>56</v>
      </c>
      <c r="G8" t="s">
        <v>57</v>
      </c>
      <c r="H8" t="s">
        <v>26</v>
      </c>
      <c r="I8" t="s">
        <v>27</v>
      </c>
      <c r="J8" t="s">
        <v>58</v>
      </c>
      <c r="K8">
        <v>1489</v>
      </c>
      <c r="L8" t="s">
        <v>29</v>
      </c>
      <c r="M8" t="s">
        <v>59</v>
      </c>
      <c r="N8">
        <v>-122.27045200000001</v>
      </c>
      <c r="O8">
        <v>37.815423000000003</v>
      </c>
      <c r="P8" t="s">
        <v>31</v>
      </c>
      <c r="Q8" t="s">
        <v>60</v>
      </c>
      <c r="R8">
        <v>82</v>
      </c>
      <c r="S8" t="s">
        <v>33</v>
      </c>
      <c r="T8">
        <v>1</v>
      </c>
      <c r="U8">
        <v>2021</v>
      </c>
    </row>
    <row r="9" spans="1:21" x14ac:dyDescent="0.25">
      <c r="A9">
        <v>721</v>
      </c>
      <c r="B9" t="s">
        <v>69</v>
      </c>
      <c r="C9" s="2">
        <v>42465.322916666657</v>
      </c>
      <c r="D9" t="s">
        <v>70</v>
      </c>
      <c r="E9" t="s">
        <v>71</v>
      </c>
      <c r="F9" t="s">
        <v>56</v>
      </c>
      <c r="G9" t="s">
        <v>57</v>
      </c>
      <c r="H9" t="s">
        <v>26</v>
      </c>
      <c r="I9" t="s">
        <v>27</v>
      </c>
      <c r="J9" t="s">
        <v>58</v>
      </c>
      <c r="K9">
        <v>1489</v>
      </c>
      <c r="L9" t="s">
        <v>29</v>
      </c>
      <c r="M9" t="s">
        <v>59</v>
      </c>
      <c r="N9">
        <v>-122.27045200000001</v>
      </c>
      <c r="O9">
        <v>37.815423000000003</v>
      </c>
      <c r="P9" t="s">
        <v>31</v>
      </c>
      <c r="Q9" t="s">
        <v>60</v>
      </c>
      <c r="R9">
        <v>82</v>
      </c>
      <c r="S9" t="s">
        <v>33</v>
      </c>
      <c r="T9">
        <v>1</v>
      </c>
      <c r="U9">
        <v>2016</v>
      </c>
    </row>
    <row r="10" spans="1:21" x14ac:dyDescent="0.25">
      <c r="A10">
        <v>814</v>
      </c>
      <c r="B10" t="s">
        <v>21</v>
      </c>
      <c r="C10" s="2">
        <v>44251.583333333343</v>
      </c>
      <c r="D10" t="s">
        <v>72</v>
      </c>
      <c r="E10" t="s">
        <v>23</v>
      </c>
      <c r="F10" t="s">
        <v>24</v>
      </c>
      <c r="G10" t="s">
        <v>62</v>
      </c>
      <c r="H10" t="s">
        <v>26</v>
      </c>
      <c r="I10" t="s">
        <v>27</v>
      </c>
      <c r="J10" t="s">
        <v>63</v>
      </c>
      <c r="K10">
        <v>1489</v>
      </c>
      <c r="L10" t="s">
        <v>29</v>
      </c>
      <c r="M10" t="s">
        <v>64</v>
      </c>
      <c r="N10">
        <v>-122.26849300000001</v>
      </c>
      <c r="O10">
        <v>37.813813000000003</v>
      </c>
      <c r="P10" t="s">
        <v>31</v>
      </c>
      <c r="Q10" t="s">
        <v>65</v>
      </c>
      <c r="R10">
        <v>82</v>
      </c>
      <c r="S10" t="s">
        <v>33</v>
      </c>
      <c r="T10">
        <v>1</v>
      </c>
      <c r="U10">
        <v>2021</v>
      </c>
    </row>
    <row r="11" spans="1:21" x14ac:dyDescent="0.25">
      <c r="A11">
        <v>977</v>
      </c>
      <c r="B11" t="s">
        <v>69</v>
      </c>
      <c r="C11" s="2">
        <v>42466.953472222223</v>
      </c>
      <c r="D11" t="s">
        <v>73</v>
      </c>
      <c r="E11" t="s">
        <v>74</v>
      </c>
      <c r="F11" t="s">
        <v>24</v>
      </c>
      <c r="G11" t="s">
        <v>75</v>
      </c>
      <c r="H11" t="s">
        <v>26</v>
      </c>
      <c r="I11" t="s">
        <v>27</v>
      </c>
      <c r="J11" t="s">
        <v>76</v>
      </c>
      <c r="K11">
        <v>1489</v>
      </c>
      <c r="L11" t="s">
        <v>29</v>
      </c>
      <c r="M11" t="s">
        <v>77</v>
      </c>
      <c r="N11">
        <v>-122.26879599999999</v>
      </c>
      <c r="O11">
        <v>37.812607999999997</v>
      </c>
      <c r="P11" t="s">
        <v>31</v>
      </c>
      <c r="Q11" t="s">
        <v>78</v>
      </c>
      <c r="R11">
        <v>82</v>
      </c>
      <c r="S11" t="s">
        <v>33</v>
      </c>
      <c r="T11">
        <v>1</v>
      </c>
      <c r="U11">
        <v>2016</v>
      </c>
    </row>
    <row r="12" spans="1:21" x14ac:dyDescent="0.25">
      <c r="A12">
        <v>104</v>
      </c>
      <c r="B12" t="s">
        <v>47</v>
      </c>
      <c r="C12" s="2">
        <v>42787.479166666657</v>
      </c>
      <c r="D12" t="s">
        <v>79</v>
      </c>
      <c r="E12" t="s">
        <v>80</v>
      </c>
      <c r="F12" t="s">
        <v>81</v>
      </c>
      <c r="G12" t="s">
        <v>82</v>
      </c>
      <c r="H12" t="s">
        <v>26</v>
      </c>
      <c r="I12" t="s">
        <v>27</v>
      </c>
      <c r="J12" t="s">
        <v>83</v>
      </c>
      <c r="K12">
        <v>1493</v>
      </c>
      <c r="L12" t="s">
        <v>29</v>
      </c>
      <c r="M12" t="s">
        <v>84</v>
      </c>
      <c r="N12">
        <v>-122.1811</v>
      </c>
      <c r="O12">
        <v>37.752484000000003</v>
      </c>
      <c r="P12" t="s">
        <v>31</v>
      </c>
      <c r="Q12" t="s">
        <v>85</v>
      </c>
      <c r="R12">
        <v>130</v>
      </c>
      <c r="S12" t="s">
        <v>86</v>
      </c>
      <c r="T12">
        <v>1</v>
      </c>
      <c r="U12">
        <v>2017</v>
      </c>
    </row>
    <row r="13" spans="1:21" x14ac:dyDescent="0.25">
      <c r="A13">
        <v>195</v>
      </c>
      <c r="B13" t="s">
        <v>21</v>
      </c>
      <c r="C13" s="2">
        <v>43001.5</v>
      </c>
      <c r="D13" t="s">
        <v>87</v>
      </c>
      <c r="E13" t="s">
        <v>23</v>
      </c>
      <c r="F13" t="s">
        <v>81</v>
      </c>
      <c r="G13" t="s">
        <v>88</v>
      </c>
      <c r="H13" t="s">
        <v>26</v>
      </c>
      <c r="I13" t="s">
        <v>27</v>
      </c>
      <c r="J13" t="s">
        <v>89</v>
      </c>
      <c r="K13">
        <v>1493</v>
      </c>
      <c r="L13" t="s">
        <v>29</v>
      </c>
      <c r="M13" t="s">
        <v>90</v>
      </c>
      <c r="N13">
        <v>-122.185277</v>
      </c>
      <c r="O13">
        <v>37.752400999999999</v>
      </c>
      <c r="P13" t="s">
        <v>31</v>
      </c>
      <c r="Q13" t="s">
        <v>91</v>
      </c>
      <c r="R13">
        <v>130</v>
      </c>
      <c r="S13" t="s">
        <v>86</v>
      </c>
      <c r="T13">
        <v>1</v>
      </c>
      <c r="U13">
        <v>2017</v>
      </c>
    </row>
    <row r="14" spans="1:21" x14ac:dyDescent="0.25">
      <c r="A14">
        <v>358</v>
      </c>
      <c r="B14" t="s">
        <v>21</v>
      </c>
      <c r="C14" s="2">
        <v>43256.666666666657</v>
      </c>
      <c r="D14" t="s">
        <v>92</v>
      </c>
      <c r="E14" t="s">
        <v>49</v>
      </c>
      <c r="F14" t="s">
        <v>81</v>
      </c>
      <c r="G14" t="s">
        <v>93</v>
      </c>
      <c r="H14" t="s">
        <v>26</v>
      </c>
      <c r="I14" t="s">
        <v>27</v>
      </c>
      <c r="J14" t="s">
        <v>94</v>
      </c>
      <c r="K14">
        <v>1493</v>
      </c>
      <c r="L14" t="s">
        <v>29</v>
      </c>
      <c r="M14" t="s">
        <v>95</v>
      </c>
      <c r="N14">
        <v>-122.18468799999999</v>
      </c>
      <c r="O14">
        <v>37.751519999999999</v>
      </c>
      <c r="P14" t="s">
        <v>31</v>
      </c>
      <c r="Q14" t="s">
        <v>96</v>
      </c>
      <c r="R14">
        <v>130</v>
      </c>
      <c r="S14" t="s">
        <v>86</v>
      </c>
      <c r="T14">
        <v>1</v>
      </c>
      <c r="U14">
        <v>2018</v>
      </c>
    </row>
    <row r="15" spans="1:21" x14ac:dyDescent="0.25">
      <c r="A15">
        <v>572</v>
      </c>
      <c r="B15" t="s">
        <v>97</v>
      </c>
      <c r="C15" s="2">
        <v>44290.769444444442</v>
      </c>
      <c r="D15" t="s">
        <v>98</v>
      </c>
      <c r="E15" t="s">
        <v>99</v>
      </c>
      <c r="F15" t="s">
        <v>81</v>
      </c>
      <c r="G15" t="s">
        <v>100</v>
      </c>
      <c r="H15" t="s">
        <v>26</v>
      </c>
      <c r="I15" t="s">
        <v>27</v>
      </c>
      <c r="J15" t="s">
        <v>101</v>
      </c>
      <c r="K15">
        <v>1493</v>
      </c>
      <c r="L15" t="s">
        <v>29</v>
      </c>
      <c r="M15" t="s">
        <v>102</v>
      </c>
      <c r="N15">
        <v>-122.18546000000001</v>
      </c>
      <c r="O15">
        <v>37.749402000000003</v>
      </c>
      <c r="P15" t="s">
        <v>31</v>
      </c>
      <c r="Q15" t="s">
        <v>103</v>
      </c>
      <c r="R15">
        <v>130</v>
      </c>
      <c r="S15" t="s">
        <v>86</v>
      </c>
      <c r="T15">
        <v>1</v>
      </c>
      <c r="U15">
        <v>2021</v>
      </c>
    </row>
    <row r="16" spans="1:21" x14ac:dyDescent="0.25">
      <c r="A16">
        <v>105</v>
      </c>
      <c r="B16" t="s">
        <v>21</v>
      </c>
      <c r="C16" s="2">
        <v>42787.663888888892</v>
      </c>
      <c r="D16" t="s">
        <v>104</v>
      </c>
      <c r="E16" t="s">
        <v>23</v>
      </c>
      <c r="F16" t="s">
        <v>105</v>
      </c>
      <c r="G16" t="s">
        <v>106</v>
      </c>
      <c r="H16" t="s">
        <v>26</v>
      </c>
      <c r="I16" t="s">
        <v>27</v>
      </c>
      <c r="J16" t="s">
        <v>107</v>
      </c>
      <c r="K16">
        <v>1188</v>
      </c>
      <c r="L16" t="s">
        <v>29</v>
      </c>
      <c r="M16" t="s">
        <v>108</v>
      </c>
      <c r="N16">
        <v>-122.213189</v>
      </c>
      <c r="O16">
        <v>37.773598999999997</v>
      </c>
      <c r="P16" t="s">
        <v>31</v>
      </c>
      <c r="Q16" t="s">
        <v>109</v>
      </c>
      <c r="R16">
        <v>45</v>
      </c>
      <c r="S16" t="s">
        <v>110</v>
      </c>
      <c r="T16">
        <v>1</v>
      </c>
      <c r="U16">
        <v>2017</v>
      </c>
    </row>
    <row r="17" spans="1:21" x14ac:dyDescent="0.25">
      <c r="A17">
        <v>185</v>
      </c>
      <c r="B17" t="s">
        <v>21</v>
      </c>
      <c r="C17" s="2">
        <v>42902</v>
      </c>
      <c r="D17" t="s">
        <v>111</v>
      </c>
      <c r="E17" t="s">
        <v>23</v>
      </c>
      <c r="F17" t="s">
        <v>105</v>
      </c>
      <c r="G17" t="s">
        <v>112</v>
      </c>
      <c r="H17" t="s">
        <v>26</v>
      </c>
      <c r="I17" t="s">
        <v>27</v>
      </c>
      <c r="J17" t="s">
        <v>113</v>
      </c>
      <c r="K17">
        <v>1188</v>
      </c>
      <c r="L17" t="s">
        <v>29</v>
      </c>
      <c r="M17" t="s">
        <v>114</v>
      </c>
      <c r="N17">
        <v>-122.206181</v>
      </c>
      <c r="O17">
        <v>37.776643</v>
      </c>
      <c r="P17" t="s">
        <v>31</v>
      </c>
      <c r="Q17" t="s">
        <v>115</v>
      </c>
      <c r="R17">
        <v>45</v>
      </c>
      <c r="S17" t="s">
        <v>110</v>
      </c>
      <c r="T17">
        <v>1</v>
      </c>
      <c r="U17">
        <v>2017</v>
      </c>
    </row>
    <row r="18" spans="1:21" x14ac:dyDescent="0.25">
      <c r="A18">
        <v>668</v>
      </c>
      <c r="B18" t="s">
        <v>116</v>
      </c>
      <c r="C18" s="2">
        <v>44290.995833333327</v>
      </c>
      <c r="D18" t="s">
        <v>117</v>
      </c>
      <c r="E18" t="s">
        <v>118</v>
      </c>
      <c r="F18" t="s">
        <v>119</v>
      </c>
      <c r="G18" t="s">
        <v>120</v>
      </c>
      <c r="H18" t="s">
        <v>26</v>
      </c>
      <c r="I18" t="s">
        <v>27</v>
      </c>
      <c r="J18" t="s">
        <v>121</v>
      </c>
      <c r="K18">
        <v>1188</v>
      </c>
      <c r="L18" t="s">
        <v>29</v>
      </c>
      <c r="M18" t="s">
        <v>122</v>
      </c>
      <c r="N18">
        <v>-122.20704000000001</v>
      </c>
      <c r="O18">
        <v>37.771785000000001</v>
      </c>
      <c r="P18" t="s">
        <v>31</v>
      </c>
      <c r="Q18" t="s">
        <v>123</v>
      </c>
      <c r="R18">
        <v>45</v>
      </c>
      <c r="S18" t="s">
        <v>110</v>
      </c>
      <c r="T18">
        <v>1</v>
      </c>
      <c r="U18">
        <v>2021</v>
      </c>
    </row>
    <row r="19" spans="1:21" x14ac:dyDescent="0.25">
      <c r="A19">
        <v>695</v>
      </c>
      <c r="B19" t="s">
        <v>66</v>
      </c>
      <c r="C19" s="2">
        <v>44337.822222222218</v>
      </c>
      <c r="D19" t="s">
        <v>124</v>
      </c>
      <c r="E19" t="s">
        <v>36</v>
      </c>
      <c r="F19" t="s">
        <v>125</v>
      </c>
      <c r="G19" t="s">
        <v>126</v>
      </c>
      <c r="H19" t="s">
        <v>26</v>
      </c>
      <c r="I19" t="s">
        <v>27</v>
      </c>
      <c r="J19" t="s">
        <v>127</v>
      </c>
      <c r="K19">
        <v>1188</v>
      </c>
      <c r="L19" t="s">
        <v>29</v>
      </c>
      <c r="M19" t="s">
        <v>128</v>
      </c>
      <c r="N19">
        <v>-122.207899</v>
      </c>
      <c r="O19">
        <v>37.768974</v>
      </c>
      <c r="P19" t="s">
        <v>31</v>
      </c>
      <c r="Q19" t="s">
        <v>129</v>
      </c>
      <c r="R19">
        <v>45</v>
      </c>
      <c r="S19" t="s">
        <v>110</v>
      </c>
      <c r="T19">
        <v>1</v>
      </c>
      <c r="U19">
        <v>2021</v>
      </c>
    </row>
    <row r="20" spans="1:21" x14ac:dyDescent="0.25">
      <c r="A20">
        <v>722</v>
      </c>
      <c r="B20" t="s">
        <v>21</v>
      </c>
      <c r="C20" s="2">
        <v>42427.430555555547</v>
      </c>
      <c r="D20" t="s">
        <v>130</v>
      </c>
      <c r="E20" t="s">
        <v>23</v>
      </c>
      <c r="F20" t="s">
        <v>131</v>
      </c>
      <c r="G20" t="s">
        <v>132</v>
      </c>
      <c r="H20" t="s">
        <v>26</v>
      </c>
      <c r="I20" t="s">
        <v>27</v>
      </c>
      <c r="J20" t="s">
        <v>133</v>
      </c>
      <c r="K20">
        <v>1188</v>
      </c>
      <c r="L20" t="s">
        <v>29</v>
      </c>
      <c r="M20" t="s">
        <v>134</v>
      </c>
      <c r="N20">
        <v>-122.21552200000001</v>
      </c>
      <c r="O20">
        <v>37.772720999999997</v>
      </c>
      <c r="P20" t="s">
        <v>31</v>
      </c>
      <c r="Q20" t="s">
        <v>135</v>
      </c>
      <c r="R20">
        <v>45</v>
      </c>
      <c r="S20" t="s">
        <v>110</v>
      </c>
      <c r="T20">
        <v>1</v>
      </c>
      <c r="U20">
        <v>2016</v>
      </c>
    </row>
    <row r="21" spans="1:21" x14ac:dyDescent="0.25">
      <c r="A21">
        <v>742</v>
      </c>
      <c r="B21" t="s">
        <v>69</v>
      </c>
      <c r="C21" s="2">
        <v>42474.607638888891</v>
      </c>
      <c r="D21" t="s">
        <v>136</v>
      </c>
      <c r="E21" t="s">
        <v>137</v>
      </c>
      <c r="F21" t="s">
        <v>105</v>
      </c>
      <c r="G21" t="s">
        <v>138</v>
      </c>
      <c r="H21" t="s">
        <v>26</v>
      </c>
      <c r="I21" t="s">
        <v>27</v>
      </c>
      <c r="J21" t="s">
        <v>139</v>
      </c>
      <c r="K21">
        <v>1188</v>
      </c>
      <c r="L21" t="s">
        <v>29</v>
      </c>
      <c r="M21" t="s">
        <v>140</v>
      </c>
      <c r="N21">
        <v>-122.214811</v>
      </c>
      <c r="O21">
        <v>37.772376999999999</v>
      </c>
      <c r="P21" t="s">
        <v>31</v>
      </c>
      <c r="Q21" t="s">
        <v>141</v>
      </c>
      <c r="R21">
        <v>45</v>
      </c>
      <c r="S21" t="s">
        <v>110</v>
      </c>
      <c r="T21">
        <v>1</v>
      </c>
      <c r="U21">
        <v>2016</v>
      </c>
    </row>
    <row r="22" spans="1:21" x14ac:dyDescent="0.25">
      <c r="A22">
        <v>753</v>
      </c>
      <c r="B22" t="s">
        <v>66</v>
      </c>
      <c r="C22" s="2">
        <v>42393.072916666657</v>
      </c>
      <c r="D22" t="s">
        <v>142</v>
      </c>
      <c r="E22" t="s">
        <v>143</v>
      </c>
      <c r="F22" t="s">
        <v>125</v>
      </c>
      <c r="G22" t="s">
        <v>144</v>
      </c>
      <c r="H22" t="s">
        <v>26</v>
      </c>
      <c r="I22" t="s">
        <v>27</v>
      </c>
      <c r="J22" t="s">
        <v>145</v>
      </c>
      <c r="K22">
        <v>1188</v>
      </c>
      <c r="L22" t="s">
        <v>29</v>
      </c>
      <c r="M22" t="s">
        <v>146</v>
      </c>
      <c r="N22">
        <v>-122.21288199999999</v>
      </c>
      <c r="O22">
        <v>37.771503000000003</v>
      </c>
      <c r="P22" t="s">
        <v>31</v>
      </c>
      <c r="Q22" t="s">
        <v>147</v>
      </c>
      <c r="R22">
        <v>45</v>
      </c>
      <c r="S22" t="s">
        <v>110</v>
      </c>
      <c r="T22">
        <v>1</v>
      </c>
      <c r="U22">
        <v>2016</v>
      </c>
    </row>
    <row r="23" spans="1:21" x14ac:dyDescent="0.25">
      <c r="A23">
        <v>838</v>
      </c>
      <c r="B23" t="s">
        <v>148</v>
      </c>
      <c r="C23" s="2">
        <v>42470.708333333343</v>
      </c>
      <c r="D23" t="s">
        <v>149</v>
      </c>
      <c r="E23" t="s">
        <v>150</v>
      </c>
      <c r="F23" t="s">
        <v>119</v>
      </c>
      <c r="G23" t="s">
        <v>151</v>
      </c>
      <c r="H23" t="s">
        <v>26</v>
      </c>
      <c r="I23" t="s">
        <v>27</v>
      </c>
      <c r="J23" t="s">
        <v>152</v>
      </c>
      <c r="K23">
        <v>1188</v>
      </c>
      <c r="L23" t="s">
        <v>29</v>
      </c>
      <c r="M23" t="s">
        <v>153</v>
      </c>
      <c r="N23">
        <v>-122.206973</v>
      </c>
      <c r="O23">
        <v>37.768676999999997</v>
      </c>
      <c r="P23" t="s">
        <v>31</v>
      </c>
      <c r="Q23" t="s">
        <v>154</v>
      </c>
      <c r="R23">
        <v>45</v>
      </c>
      <c r="S23" t="s">
        <v>110</v>
      </c>
      <c r="T23">
        <v>1</v>
      </c>
      <c r="U23">
        <v>2016</v>
      </c>
    </row>
    <row r="24" spans="1:21" x14ac:dyDescent="0.25">
      <c r="A24">
        <v>903</v>
      </c>
      <c r="B24" t="s">
        <v>66</v>
      </c>
      <c r="C24" s="2">
        <v>44363.521527777782</v>
      </c>
      <c r="D24" t="s">
        <v>155</v>
      </c>
      <c r="E24" t="s">
        <v>36</v>
      </c>
      <c r="F24" t="s">
        <v>125</v>
      </c>
      <c r="G24" t="s">
        <v>156</v>
      </c>
      <c r="H24" t="s">
        <v>26</v>
      </c>
      <c r="I24" t="s">
        <v>27</v>
      </c>
      <c r="J24" t="s">
        <v>157</v>
      </c>
      <c r="K24">
        <v>1188</v>
      </c>
      <c r="L24" t="s">
        <v>29</v>
      </c>
      <c r="M24" t="s">
        <v>158</v>
      </c>
      <c r="N24">
        <v>-122.20784</v>
      </c>
      <c r="O24">
        <v>37.769103999999999</v>
      </c>
      <c r="P24" t="s">
        <v>31</v>
      </c>
      <c r="Q24" t="s">
        <v>159</v>
      </c>
      <c r="R24">
        <v>45</v>
      </c>
      <c r="S24" t="s">
        <v>110</v>
      </c>
      <c r="T24">
        <v>1</v>
      </c>
      <c r="U24">
        <v>2021</v>
      </c>
    </row>
    <row r="25" spans="1:21" x14ac:dyDescent="0.25">
      <c r="A25">
        <v>107</v>
      </c>
      <c r="B25" t="s">
        <v>66</v>
      </c>
      <c r="C25" s="2">
        <v>42796.911111111112</v>
      </c>
      <c r="D25" t="s">
        <v>160</v>
      </c>
      <c r="E25" t="s">
        <v>161</v>
      </c>
      <c r="F25" t="s">
        <v>162</v>
      </c>
      <c r="G25" t="s">
        <v>163</v>
      </c>
      <c r="H25" t="s">
        <v>26</v>
      </c>
      <c r="I25" t="s">
        <v>27</v>
      </c>
      <c r="J25" t="s">
        <v>164</v>
      </c>
      <c r="K25">
        <v>1493</v>
      </c>
      <c r="L25" t="s">
        <v>29</v>
      </c>
      <c r="M25" t="s">
        <v>165</v>
      </c>
      <c r="N25">
        <v>-122.171691</v>
      </c>
      <c r="O25">
        <v>37.758343000000004</v>
      </c>
      <c r="P25" t="s">
        <v>31</v>
      </c>
      <c r="Q25" t="s">
        <v>166</v>
      </c>
      <c r="R25">
        <v>129</v>
      </c>
      <c r="S25" t="s">
        <v>167</v>
      </c>
      <c r="T25">
        <v>1</v>
      </c>
      <c r="U25">
        <v>2017</v>
      </c>
    </row>
    <row r="26" spans="1:21" x14ac:dyDescent="0.25">
      <c r="A26">
        <v>244</v>
      </c>
      <c r="B26" t="s">
        <v>168</v>
      </c>
      <c r="C26" s="2">
        <v>43043.92083333333</v>
      </c>
      <c r="D26" t="s">
        <v>169</v>
      </c>
      <c r="E26" t="s">
        <v>170</v>
      </c>
      <c r="F26" t="s">
        <v>162</v>
      </c>
      <c r="G26" t="s">
        <v>171</v>
      </c>
      <c r="H26" t="s">
        <v>26</v>
      </c>
      <c r="I26" t="s">
        <v>27</v>
      </c>
      <c r="J26" t="s">
        <v>172</v>
      </c>
      <c r="K26">
        <v>1493</v>
      </c>
      <c r="L26" t="s">
        <v>29</v>
      </c>
      <c r="M26" t="s">
        <v>173</v>
      </c>
      <c r="N26">
        <v>-122.172845</v>
      </c>
      <c r="O26">
        <v>37.753864999999998</v>
      </c>
      <c r="P26" t="s">
        <v>31</v>
      </c>
      <c r="Q26" t="s">
        <v>174</v>
      </c>
      <c r="R26">
        <v>129</v>
      </c>
      <c r="S26" t="s">
        <v>167</v>
      </c>
      <c r="T26">
        <v>1</v>
      </c>
      <c r="U26">
        <v>2017</v>
      </c>
    </row>
    <row r="27" spans="1:21" x14ac:dyDescent="0.25">
      <c r="A27">
        <v>378</v>
      </c>
      <c r="B27" t="s">
        <v>21</v>
      </c>
      <c r="C27" s="2">
        <v>43344.791666666657</v>
      </c>
      <c r="D27" t="s">
        <v>175</v>
      </c>
      <c r="E27" t="s">
        <v>23</v>
      </c>
      <c r="F27" t="s">
        <v>162</v>
      </c>
      <c r="G27" t="s">
        <v>176</v>
      </c>
      <c r="H27" t="s">
        <v>26</v>
      </c>
      <c r="I27" t="s">
        <v>27</v>
      </c>
      <c r="J27" t="s">
        <v>177</v>
      </c>
      <c r="K27">
        <v>1493</v>
      </c>
      <c r="L27" t="s">
        <v>29</v>
      </c>
      <c r="M27" t="s">
        <v>178</v>
      </c>
      <c r="N27">
        <v>-122.171702</v>
      </c>
      <c r="O27">
        <v>37.756259999999997</v>
      </c>
      <c r="P27" t="s">
        <v>31</v>
      </c>
      <c r="Q27" t="s">
        <v>179</v>
      </c>
      <c r="R27">
        <v>129</v>
      </c>
      <c r="S27" t="s">
        <v>167</v>
      </c>
      <c r="T27">
        <v>1</v>
      </c>
      <c r="U27">
        <v>2018</v>
      </c>
    </row>
    <row r="28" spans="1:21" x14ac:dyDescent="0.25">
      <c r="A28">
        <v>427</v>
      </c>
      <c r="B28" t="s">
        <v>66</v>
      </c>
      <c r="C28" s="2">
        <v>43349.847222222219</v>
      </c>
      <c r="D28" t="s">
        <v>180</v>
      </c>
      <c r="E28" t="s">
        <v>36</v>
      </c>
      <c r="F28" t="s">
        <v>162</v>
      </c>
      <c r="G28" t="s">
        <v>181</v>
      </c>
      <c r="H28" t="s">
        <v>26</v>
      </c>
      <c r="I28" t="s">
        <v>27</v>
      </c>
      <c r="J28" t="s">
        <v>182</v>
      </c>
      <c r="K28">
        <v>1493</v>
      </c>
      <c r="L28" t="s">
        <v>29</v>
      </c>
      <c r="M28" t="s">
        <v>183</v>
      </c>
      <c r="N28">
        <v>-122.17504</v>
      </c>
      <c r="O28">
        <v>37.754708999999998</v>
      </c>
      <c r="P28" t="s">
        <v>31</v>
      </c>
      <c r="Q28" t="s">
        <v>184</v>
      </c>
      <c r="R28">
        <v>129</v>
      </c>
      <c r="S28" t="s">
        <v>167</v>
      </c>
      <c r="T28">
        <v>1</v>
      </c>
      <c r="U28">
        <v>2018</v>
      </c>
    </row>
    <row r="29" spans="1:21" x14ac:dyDescent="0.25">
      <c r="A29">
        <v>484</v>
      </c>
      <c r="B29" t="s">
        <v>97</v>
      </c>
      <c r="C29" s="2">
        <v>43529.5</v>
      </c>
      <c r="D29" t="s">
        <v>185</v>
      </c>
      <c r="E29" t="s">
        <v>186</v>
      </c>
      <c r="F29" t="s">
        <v>187</v>
      </c>
      <c r="G29" t="s">
        <v>188</v>
      </c>
      <c r="H29" t="s">
        <v>26</v>
      </c>
      <c r="I29" t="s">
        <v>27</v>
      </c>
      <c r="J29" t="s">
        <v>189</v>
      </c>
      <c r="K29">
        <v>1481</v>
      </c>
      <c r="L29" t="s">
        <v>29</v>
      </c>
      <c r="M29" t="s">
        <v>190</v>
      </c>
      <c r="N29">
        <v>-122.170117</v>
      </c>
      <c r="O29">
        <v>37.751556000000001</v>
      </c>
      <c r="P29" t="s">
        <v>31</v>
      </c>
      <c r="Q29" t="s">
        <v>191</v>
      </c>
      <c r="R29">
        <v>129</v>
      </c>
      <c r="S29" t="s">
        <v>167</v>
      </c>
      <c r="T29">
        <v>1</v>
      </c>
      <c r="U29">
        <v>2019</v>
      </c>
    </row>
    <row r="30" spans="1:21" x14ac:dyDescent="0.25">
      <c r="A30">
        <v>632</v>
      </c>
      <c r="B30" t="s">
        <v>21</v>
      </c>
      <c r="C30" s="2">
        <v>42384.541666666657</v>
      </c>
      <c r="D30" t="s">
        <v>192</v>
      </c>
      <c r="E30" t="s">
        <v>23</v>
      </c>
      <c r="F30" t="s">
        <v>162</v>
      </c>
      <c r="G30" t="s">
        <v>193</v>
      </c>
      <c r="H30" t="s">
        <v>26</v>
      </c>
      <c r="I30" t="s">
        <v>27</v>
      </c>
      <c r="J30" t="s">
        <v>194</v>
      </c>
      <c r="K30">
        <v>1493</v>
      </c>
      <c r="L30" t="s">
        <v>29</v>
      </c>
      <c r="M30" t="s">
        <v>195</v>
      </c>
      <c r="N30">
        <v>-122.170675</v>
      </c>
      <c r="O30">
        <v>37.754092</v>
      </c>
      <c r="P30" t="s">
        <v>31</v>
      </c>
      <c r="Q30" t="s">
        <v>196</v>
      </c>
      <c r="R30">
        <v>129</v>
      </c>
      <c r="S30" t="s">
        <v>167</v>
      </c>
      <c r="T30">
        <v>1</v>
      </c>
      <c r="U30">
        <v>2016</v>
      </c>
    </row>
    <row r="31" spans="1:21" x14ac:dyDescent="0.25">
      <c r="A31">
        <v>635</v>
      </c>
      <c r="B31" t="s">
        <v>97</v>
      </c>
      <c r="C31" s="2">
        <v>42455.410416666673</v>
      </c>
      <c r="D31" t="s">
        <v>197</v>
      </c>
      <c r="E31" t="s">
        <v>99</v>
      </c>
      <c r="F31" t="s">
        <v>162</v>
      </c>
      <c r="G31" t="s">
        <v>198</v>
      </c>
      <c r="H31" t="s">
        <v>26</v>
      </c>
      <c r="I31" t="s">
        <v>27</v>
      </c>
      <c r="J31" t="s">
        <v>199</v>
      </c>
      <c r="K31">
        <v>1481</v>
      </c>
      <c r="L31" t="s">
        <v>29</v>
      </c>
      <c r="M31" t="s">
        <v>200</v>
      </c>
      <c r="N31">
        <v>-122.17412400000001</v>
      </c>
      <c r="O31">
        <v>37.749704000000001</v>
      </c>
      <c r="P31" t="s">
        <v>31</v>
      </c>
      <c r="Q31" t="s">
        <v>201</v>
      </c>
      <c r="R31">
        <v>129</v>
      </c>
      <c r="S31" t="s">
        <v>167</v>
      </c>
      <c r="T31">
        <v>1</v>
      </c>
      <c r="U31">
        <v>2016</v>
      </c>
    </row>
    <row r="32" spans="1:21" x14ac:dyDescent="0.25">
      <c r="A32">
        <v>680</v>
      </c>
      <c r="B32" t="s">
        <v>34</v>
      </c>
      <c r="C32" s="2">
        <v>42392.886111111111</v>
      </c>
      <c r="D32" t="s">
        <v>202</v>
      </c>
      <c r="E32" t="s">
        <v>203</v>
      </c>
      <c r="F32" t="s">
        <v>162</v>
      </c>
      <c r="G32" t="s">
        <v>204</v>
      </c>
      <c r="H32" t="s">
        <v>26</v>
      </c>
      <c r="I32" t="s">
        <v>27</v>
      </c>
      <c r="J32" t="s">
        <v>205</v>
      </c>
      <c r="K32">
        <v>1493</v>
      </c>
      <c r="L32" t="s">
        <v>29</v>
      </c>
      <c r="M32" t="s">
        <v>206</v>
      </c>
      <c r="N32">
        <v>-122.171043</v>
      </c>
      <c r="O32">
        <v>37.757620000000003</v>
      </c>
      <c r="P32" t="s">
        <v>31</v>
      </c>
      <c r="Q32" t="s">
        <v>207</v>
      </c>
      <c r="R32">
        <v>129</v>
      </c>
      <c r="S32" t="s">
        <v>167</v>
      </c>
      <c r="T32">
        <v>1</v>
      </c>
      <c r="U32">
        <v>2016</v>
      </c>
    </row>
    <row r="33" spans="1:21" x14ac:dyDescent="0.25">
      <c r="A33">
        <v>682</v>
      </c>
      <c r="B33" t="s">
        <v>69</v>
      </c>
      <c r="C33" s="2">
        <v>44365.791666666657</v>
      </c>
      <c r="D33" t="s">
        <v>208</v>
      </c>
      <c r="E33" t="s">
        <v>209</v>
      </c>
      <c r="F33" t="s">
        <v>162</v>
      </c>
      <c r="G33" t="s">
        <v>210</v>
      </c>
      <c r="H33" t="s">
        <v>26</v>
      </c>
      <c r="I33" t="s">
        <v>27</v>
      </c>
      <c r="J33" t="s">
        <v>211</v>
      </c>
      <c r="K33">
        <v>1493</v>
      </c>
      <c r="L33" t="s">
        <v>29</v>
      </c>
      <c r="M33" t="s">
        <v>212</v>
      </c>
      <c r="N33">
        <v>-122.17775</v>
      </c>
      <c r="O33">
        <v>37.754272</v>
      </c>
      <c r="P33" t="s">
        <v>31</v>
      </c>
      <c r="Q33" t="s">
        <v>213</v>
      </c>
      <c r="R33">
        <v>129</v>
      </c>
      <c r="S33" t="s">
        <v>167</v>
      </c>
      <c r="T33">
        <v>1</v>
      </c>
      <c r="U33">
        <v>2021</v>
      </c>
    </row>
    <row r="34" spans="1:21" x14ac:dyDescent="0.25">
      <c r="A34">
        <v>716</v>
      </c>
      <c r="B34" t="s">
        <v>69</v>
      </c>
      <c r="C34" s="2">
        <v>42437.92291666667</v>
      </c>
      <c r="D34" t="s">
        <v>214</v>
      </c>
      <c r="E34" t="s">
        <v>215</v>
      </c>
      <c r="F34" t="s">
        <v>162</v>
      </c>
      <c r="G34" t="s">
        <v>216</v>
      </c>
      <c r="H34" t="s">
        <v>26</v>
      </c>
      <c r="I34" t="s">
        <v>27</v>
      </c>
      <c r="J34" t="s">
        <v>217</v>
      </c>
      <c r="K34">
        <v>1493</v>
      </c>
      <c r="L34" t="s">
        <v>29</v>
      </c>
      <c r="M34" t="s">
        <v>218</v>
      </c>
      <c r="N34">
        <v>-122.170357</v>
      </c>
      <c r="O34">
        <v>37.756546999999998</v>
      </c>
      <c r="P34" t="s">
        <v>31</v>
      </c>
      <c r="Q34" t="s">
        <v>219</v>
      </c>
      <c r="R34">
        <v>129</v>
      </c>
      <c r="S34" t="s">
        <v>167</v>
      </c>
      <c r="T34">
        <v>1</v>
      </c>
      <c r="U34">
        <v>2016</v>
      </c>
    </row>
    <row r="35" spans="1:21" x14ac:dyDescent="0.25">
      <c r="A35">
        <v>758</v>
      </c>
      <c r="B35" t="s">
        <v>220</v>
      </c>
      <c r="C35" s="2">
        <v>44353.333333333343</v>
      </c>
      <c r="D35" t="s">
        <v>221</v>
      </c>
      <c r="E35" t="s">
        <v>222</v>
      </c>
      <c r="F35" t="s">
        <v>162</v>
      </c>
      <c r="G35" t="s">
        <v>223</v>
      </c>
      <c r="H35" t="s">
        <v>26</v>
      </c>
      <c r="I35" t="s">
        <v>27</v>
      </c>
      <c r="J35" t="s">
        <v>224</v>
      </c>
      <c r="K35">
        <v>1481</v>
      </c>
      <c r="L35" t="s">
        <v>29</v>
      </c>
      <c r="M35" t="s">
        <v>225</v>
      </c>
      <c r="N35">
        <v>-122.168891</v>
      </c>
      <c r="O35">
        <v>37.752056000000003</v>
      </c>
      <c r="P35" t="s">
        <v>31</v>
      </c>
      <c r="Q35" t="s">
        <v>226</v>
      </c>
      <c r="R35">
        <v>129</v>
      </c>
      <c r="S35" t="s">
        <v>167</v>
      </c>
      <c r="T35">
        <v>1</v>
      </c>
      <c r="U35">
        <v>2021</v>
      </c>
    </row>
    <row r="36" spans="1:21" x14ac:dyDescent="0.25">
      <c r="A36">
        <v>802</v>
      </c>
      <c r="B36" t="s">
        <v>66</v>
      </c>
      <c r="C36" s="2">
        <v>42438.722222222219</v>
      </c>
      <c r="D36" t="s">
        <v>227</v>
      </c>
      <c r="E36" t="s">
        <v>143</v>
      </c>
      <c r="F36" t="s">
        <v>162</v>
      </c>
      <c r="G36" t="s">
        <v>228</v>
      </c>
      <c r="H36" t="s">
        <v>26</v>
      </c>
      <c r="I36" t="s">
        <v>27</v>
      </c>
      <c r="J36" t="s">
        <v>229</v>
      </c>
      <c r="K36">
        <v>1493</v>
      </c>
      <c r="L36" t="s">
        <v>29</v>
      </c>
      <c r="M36" t="s">
        <v>230</v>
      </c>
      <c r="N36">
        <v>-122.174851</v>
      </c>
      <c r="O36">
        <v>37.750357000000001</v>
      </c>
      <c r="P36" t="s">
        <v>31</v>
      </c>
      <c r="Q36" t="s">
        <v>231</v>
      </c>
      <c r="R36">
        <v>129</v>
      </c>
      <c r="S36" t="s">
        <v>167</v>
      </c>
      <c r="T36">
        <v>1</v>
      </c>
      <c r="U36">
        <v>2016</v>
      </c>
    </row>
    <row r="37" spans="1:21" x14ac:dyDescent="0.25">
      <c r="A37">
        <v>869</v>
      </c>
      <c r="B37" t="s">
        <v>220</v>
      </c>
      <c r="C37" s="2">
        <v>42423.855555555558</v>
      </c>
      <c r="D37" t="s">
        <v>232</v>
      </c>
      <c r="E37" t="s">
        <v>233</v>
      </c>
      <c r="F37" t="s">
        <v>162</v>
      </c>
      <c r="G37" t="s">
        <v>234</v>
      </c>
      <c r="H37" t="s">
        <v>26</v>
      </c>
      <c r="I37" t="s">
        <v>27</v>
      </c>
      <c r="J37" t="s">
        <v>235</v>
      </c>
      <c r="K37">
        <v>1481</v>
      </c>
      <c r="L37" t="s">
        <v>29</v>
      </c>
      <c r="M37" t="s">
        <v>236</v>
      </c>
      <c r="N37">
        <v>-122.16892900000001</v>
      </c>
      <c r="O37">
        <v>37.752108</v>
      </c>
      <c r="P37" t="s">
        <v>31</v>
      </c>
      <c r="Q37" t="s">
        <v>237</v>
      </c>
      <c r="R37">
        <v>129</v>
      </c>
      <c r="S37" t="s">
        <v>167</v>
      </c>
      <c r="T37">
        <v>1</v>
      </c>
      <c r="U37">
        <v>2016</v>
      </c>
    </row>
    <row r="38" spans="1:21" x14ac:dyDescent="0.25">
      <c r="A38">
        <v>912</v>
      </c>
      <c r="B38" t="s">
        <v>148</v>
      </c>
      <c r="C38" s="2">
        <v>42429.936805555553</v>
      </c>
      <c r="D38" t="s">
        <v>238</v>
      </c>
      <c r="E38" t="s">
        <v>239</v>
      </c>
      <c r="F38" t="s">
        <v>162</v>
      </c>
      <c r="G38" t="s">
        <v>240</v>
      </c>
      <c r="H38" t="s">
        <v>26</v>
      </c>
      <c r="I38" t="s">
        <v>27</v>
      </c>
      <c r="J38" t="s">
        <v>241</v>
      </c>
      <c r="K38">
        <v>1493</v>
      </c>
      <c r="L38" t="s">
        <v>29</v>
      </c>
      <c r="M38" t="s">
        <v>242</v>
      </c>
      <c r="N38">
        <v>-122.177864</v>
      </c>
      <c r="O38">
        <v>37.754429000000002</v>
      </c>
      <c r="P38" t="s">
        <v>31</v>
      </c>
      <c r="Q38" t="s">
        <v>243</v>
      </c>
      <c r="R38">
        <v>129</v>
      </c>
      <c r="S38" t="s">
        <v>167</v>
      </c>
      <c r="T38">
        <v>1</v>
      </c>
      <c r="U38">
        <v>2016</v>
      </c>
    </row>
    <row r="39" spans="1:21" x14ac:dyDescent="0.25">
      <c r="A39">
        <v>948</v>
      </c>
      <c r="B39" t="s">
        <v>244</v>
      </c>
      <c r="C39" s="2">
        <v>44290.490277777782</v>
      </c>
      <c r="D39" t="s">
        <v>245</v>
      </c>
      <c r="E39" t="s">
        <v>246</v>
      </c>
      <c r="F39" t="s">
        <v>162</v>
      </c>
      <c r="G39" t="s">
        <v>247</v>
      </c>
      <c r="H39" t="s">
        <v>26</v>
      </c>
      <c r="I39" t="s">
        <v>27</v>
      </c>
      <c r="J39" t="s">
        <v>248</v>
      </c>
      <c r="K39">
        <v>1493</v>
      </c>
      <c r="L39" t="s">
        <v>29</v>
      </c>
      <c r="M39" t="s">
        <v>249</v>
      </c>
      <c r="N39">
        <v>-122.170449</v>
      </c>
      <c r="O39">
        <v>37.756861000000001</v>
      </c>
      <c r="P39" t="s">
        <v>31</v>
      </c>
      <c r="Q39" t="s">
        <v>250</v>
      </c>
      <c r="R39">
        <v>129</v>
      </c>
      <c r="S39" t="s">
        <v>167</v>
      </c>
      <c r="T39">
        <v>1</v>
      </c>
      <c r="U39">
        <v>2021</v>
      </c>
    </row>
    <row r="40" spans="1:21" x14ac:dyDescent="0.25">
      <c r="A40">
        <v>108</v>
      </c>
      <c r="B40" t="s">
        <v>251</v>
      </c>
      <c r="C40" s="2">
        <v>42788.786805555559</v>
      </c>
      <c r="D40" t="s">
        <v>252</v>
      </c>
      <c r="E40" t="s">
        <v>150</v>
      </c>
      <c r="F40" t="s">
        <v>253</v>
      </c>
      <c r="G40" t="s">
        <v>254</v>
      </c>
      <c r="H40" t="s">
        <v>26</v>
      </c>
      <c r="I40" t="s">
        <v>27</v>
      </c>
      <c r="J40" t="s">
        <v>255</v>
      </c>
      <c r="K40">
        <v>1482</v>
      </c>
      <c r="L40" t="s">
        <v>29</v>
      </c>
      <c r="M40" t="s">
        <v>256</v>
      </c>
      <c r="N40">
        <v>-122.171414</v>
      </c>
      <c r="O40">
        <v>37.777110999999998</v>
      </c>
      <c r="P40" t="s">
        <v>31</v>
      </c>
      <c r="Q40" t="s">
        <v>257</v>
      </c>
      <c r="R40">
        <v>77</v>
      </c>
      <c r="S40" t="s">
        <v>258</v>
      </c>
      <c r="T40">
        <v>1</v>
      </c>
      <c r="U40">
        <v>2017</v>
      </c>
    </row>
    <row r="41" spans="1:21" x14ac:dyDescent="0.25">
      <c r="A41">
        <v>222</v>
      </c>
      <c r="B41" t="s">
        <v>259</v>
      </c>
      <c r="C41" s="2">
        <v>43086</v>
      </c>
      <c r="D41" t="s">
        <v>260</v>
      </c>
      <c r="E41" t="s">
        <v>259</v>
      </c>
      <c r="F41" t="s">
        <v>253</v>
      </c>
      <c r="G41" t="s">
        <v>261</v>
      </c>
      <c r="H41" t="s">
        <v>26</v>
      </c>
      <c r="I41" t="s">
        <v>27</v>
      </c>
      <c r="J41" t="s">
        <v>262</v>
      </c>
      <c r="K41">
        <v>1482</v>
      </c>
      <c r="L41" t="s">
        <v>29</v>
      </c>
      <c r="M41" t="s">
        <v>263</v>
      </c>
      <c r="N41">
        <v>-122.17795700000001</v>
      </c>
      <c r="O41">
        <v>37.772590999999998</v>
      </c>
      <c r="P41" t="s">
        <v>31</v>
      </c>
      <c r="Q41" t="s">
        <v>264</v>
      </c>
      <c r="R41">
        <v>77</v>
      </c>
      <c r="S41" t="s">
        <v>258</v>
      </c>
      <c r="T41">
        <v>1</v>
      </c>
      <c r="U41">
        <v>2017</v>
      </c>
    </row>
    <row r="42" spans="1:21" x14ac:dyDescent="0.25">
      <c r="A42">
        <v>712</v>
      </c>
      <c r="B42" t="s">
        <v>265</v>
      </c>
      <c r="C42" s="2">
        <v>42390.578472222223</v>
      </c>
      <c r="D42" t="s">
        <v>266</v>
      </c>
      <c r="E42" t="s">
        <v>267</v>
      </c>
      <c r="F42" t="s">
        <v>253</v>
      </c>
      <c r="G42" t="s">
        <v>268</v>
      </c>
      <c r="H42" t="s">
        <v>26</v>
      </c>
      <c r="I42" t="s">
        <v>27</v>
      </c>
      <c r="J42" t="s">
        <v>269</v>
      </c>
      <c r="K42">
        <v>1482</v>
      </c>
      <c r="L42" t="s">
        <v>29</v>
      </c>
      <c r="M42" t="s">
        <v>270</v>
      </c>
      <c r="N42">
        <v>-122.181389</v>
      </c>
      <c r="O42">
        <v>37.775008999999997</v>
      </c>
      <c r="P42" t="s">
        <v>31</v>
      </c>
      <c r="Q42" t="s">
        <v>271</v>
      </c>
      <c r="R42">
        <v>77</v>
      </c>
      <c r="S42" t="s">
        <v>258</v>
      </c>
      <c r="T42">
        <v>1</v>
      </c>
      <c r="U42">
        <v>2016</v>
      </c>
    </row>
    <row r="43" spans="1:21" x14ac:dyDescent="0.25">
      <c r="A43">
        <v>962</v>
      </c>
      <c r="B43" t="s">
        <v>66</v>
      </c>
      <c r="C43" s="2">
        <v>42422.823611111111</v>
      </c>
      <c r="D43" t="s">
        <v>272</v>
      </c>
      <c r="E43" t="s">
        <v>203</v>
      </c>
      <c r="F43" t="s">
        <v>253</v>
      </c>
      <c r="G43" t="s">
        <v>273</v>
      </c>
      <c r="H43" t="s">
        <v>26</v>
      </c>
      <c r="I43" t="s">
        <v>27</v>
      </c>
      <c r="J43" t="s">
        <v>274</v>
      </c>
      <c r="K43">
        <v>1482</v>
      </c>
      <c r="L43" t="s">
        <v>29</v>
      </c>
      <c r="M43" t="s">
        <v>275</v>
      </c>
      <c r="N43">
        <v>-122.178365</v>
      </c>
      <c r="O43">
        <v>37.774245999999998</v>
      </c>
      <c r="P43" t="s">
        <v>31</v>
      </c>
      <c r="Q43" t="s">
        <v>276</v>
      </c>
      <c r="R43">
        <v>77</v>
      </c>
      <c r="S43" t="s">
        <v>258</v>
      </c>
      <c r="T43">
        <v>1</v>
      </c>
      <c r="U43">
        <v>2016</v>
      </c>
    </row>
    <row r="44" spans="1:21" x14ac:dyDescent="0.25">
      <c r="A44">
        <v>109</v>
      </c>
      <c r="B44" t="s">
        <v>47</v>
      </c>
      <c r="C44" s="2">
        <v>42795.791666666657</v>
      </c>
      <c r="D44" t="s">
        <v>277</v>
      </c>
      <c r="E44" t="s">
        <v>49</v>
      </c>
      <c r="F44" t="s">
        <v>125</v>
      </c>
      <c r="G44" t="s">
        <v>278</v>
      </c>
      <c r="H44" t="s">
        <v>26</v>
      </c>
      <c r="I44" t="s">
        <v>27</v>
      </c>
      <c r="J44" t="s">
        <v>279</v>
      </c>
      <c r="K44">
        <v>1493</v>
      </c>
      <c r="L44" t="s">
        <v>29</v>
      </c>
      <c r="M44" t="s">
        <v>280</v>
      </c>
      <c r="N44">
        <v>-122.20673600000001</v>
      </c>
      <c r="O44">
        <v>37.756470999999998</v>
      </c>
      <c r="P44" t="s">
        <v>31</v>
      </c>
      <c r="Q44" t="s">
        <v>281</v>
      </c>
      <c r="R44">
        <v>27</v>
      </c>
      <c r="S44" t="s">
        <v>282</v>
      </c>
      <c r="T44">
        <v>1</v>
      </c>
      <c r="U44">
        <v>2017</v>
      </c>
    </row>
    <row r="45" spans="1:21" x14ac:dyDescent="0.25">
      <c r="A45">
        <v>141</v>
      </c>
      <c r="B45" t="s">
        <v>47</v>
      </c>
      <c r="C45" s="2">
        <v>42865</v>
      </c>
      <c r="D45" t="s">
        <v>283</v>
      </c>
      <c r="E45" t="s">
        <v>23</v>
      </c>
      <c r="F45" t="s">
        <v>125</v>
      </c>
      <c r="G45" t="s">
        <v>284</v>
      </c>
      <c r="H45" t="s">
        <v>26</v>
      </c>
      <c r="I45" t="s">
        <v>27</v>
      </c>
      <c r="J45" t="s">
        <v>285</v>
      </c>
      <c r="K45">
        <v>1188</v>
      </c>
      <c r="L45" t="s">
        <v>29</v>
      </c>
      <c r="M45" t="s">
        <v>286</v>
      </c>
      <c r="N45">
        <v>-122.218582</v>
      </c>
      <c r="O45">
        <v>37.767176999999997</v>
      </c>
      <c r="P45" t="s">
        <v>31</v>
      </c>
      <c r="Q45" t="s">
        <v>287</v>
      </c>
      <c r="R45">
        <v>27</v>
      </c>
      <c r="S45" t="s">
        <v>282</v>
      </c>
      <c r="T45">
        <v>1</v>
      </c>
      <c r="U45">
        <v>2017</v>
      </c>
    </row>
    <row r="46" spans="1:21" x14ac:dyDescent="0.25">
      <c r="A46">
        <v>797</v>
      </c>
      <c r="B46" t="s">
        <v>41</v>
      </c>
      <c r="C46" s="2">
        <v>44295.361111111109</v>
      </c>
      <c r="D46" t="s">
        <v>288</v>
      </c>
      <c r="E46" t="s">
        <v>41</v>
      </c>
      <c r="F46" t="s">
        <v>289</v>
      </c>
      <c r="G46" t="s">
        <v>290</v>
      </c>
      <c r="H46" t="s">
        <v>26</v>
      </c>
      <c r="I46" t="s">
        <v>27</v>
      </c>
      <c r="J46" t="s">
        <v>291</v>
      </c>
      <c r="K46">
        <v>1481</v>
      </c>
      <c r="L46" t="s">
        <v>29</v>
      </c>
      <c r="M46" t="s">
        <v>292</v>
      </c>
      <c r="N46">
        <v>-122.191109</v>
      </c>
      <c r="O46">
        <v>37.744624000000002</v>
      </c>
      <c r="P46" t="s">
        <v>31</v>
      </c>
      <c r="Q46" t="s">
        <v>293</v>
      </c>
      <c r="R46">
        <v>27</v>
      </c>
      <c r="S46" t="s">
        <v>282</v>
      </c>
      <c r="T46">
        <v>1</v>
      </c>
      <c r="U46">
        <v>2021</v>
      </c>
    </row>
    <row r="47" spans="1:21" x14ac:dyDescent="0.25">
      <c r="A47">
        <v>891</v>
      </c>
      <c r="B47" t="s">
        <v>294</v>
      </c>
      <c r="C47" s="2">
        <v>43001.969444444447</v>
      </c>
      <c r="D47" t="s">
        <v>295</v>
      </c>
      <c r="E47" t="s">
        <v>296</v>
      </c>
      <c r="F47" t="s">
        <v>187</v>
      </c>
      <c r="G47" t="s">
        <v>297</v>
      </c>
      <c r="H47" t="s">
        <v>26</v>
      </c>
      <c r="I47" t="s">
        <v>27</v>
      </c>
      <c r="J47" t="s">
        <v>298</v>
      </c>
      <c r="K47">
        <v>1493</v>
      </c>
      <c r="L47" t="s">
        <v>29</v>
      </c>
      <c r="M47" t="s">
        <v>299</v>
      </c>
      <c r="N47">
        <v>-122.195947</v>
      </c>
      <c r="O47">
        <v>37.744964000000003</v>
      </c>
      <c r="P47" t="s">
        <v>31</v>
      </c>
      <c r="Q47" t="s">
        <v>300</v>
      </c>
      <c r="R47">
        <v>27</v>
      </c>
      <c r="S47" t="s">
        <v>282</v>
      </c>
      <c r="T47">
        <v>1</v>
      </c>
      <c r="U47">
        <v>2017</v>
      </c>
    </row>
    <row r="48" spans="1:21" x14ac:dyDescent="0.25">
      <c r="A48">
        <v>930</v>
      </c>
      <c r="B48" t="s">
        <v>47</v>
      </c>
      <c r="C48" s="2">
        <v>44299.333333333343</v>
      </c>
      <c r="D48" t="s">
        <v>301</v>
      </c>
      <c r="E48" t="s">
        <v>49</v>
      </c>
      <c r="F48" t="s">
        <v>125</v>
      </c>
      <c r="G48" t="s">
        <v>302</v>
      </c>
      <c r="H48" t="s">
        <v>26</v>
      </c>
      <c r="I48" t="s">
        <v>27</v>
      </c>
      <c r="J48" t="s">
        <v>303</v>
      </c>
      <c r="K48">
        <v>1188</v>
      </c>
      <c r="L48" t="s">
        <v>29</v>
      </c>
      <c r="M48" t="s">
        <v>304</v>
      </c>
      <c r="N48">
        <v>-122.21589400000001</v>
      </c>
      <c r="O48">
        <v>37.764550999999997</v>
      </c>
      <c r="P48" t="s">
        <v>31</v>
      </c>
      <c r="Q48" t="s">
        <v>305</v>
      </c>
      <c r="R48">
        <v>27</v>
      </c>
      <c r="S48" t="s">
        <v>282</v>
      </c>
      <c r="T48">
        <v>1</v>
      </c>
      <c r="U48">
        <v>2021</v>
      </c>
    </row>
    <row r="49" spans="1:21" x14ac:dyDescent="0.25">
      <c r="A49">
        <v>981</v>
      </c>
      <c r="B49" t="s">
        <v>148</v>
      </c>
      <c r="C49" s="2">
        <v>44360.645833333343</v>
      </c>
      <c r="D49" t="s">
        <v>306</v>
      </c>
      <c r="E49" t="s">
        <v>150</v>
      </c>
      <c r="F49" t="s">
        <v>125</v>
      </c>
      <c r="G49" t="s">
        <v>307</v>
      </c>
      <c r="H49" t="s">
        <v>26</v>
      </c>
      <c r="I49" t="s">
        <v>27</v>
      </c>
      <c r="J49" t="s">
        <v>308</v>
      </c>
      <c r="K49">
        <v>1493</v>
      </c>
      <c r="L49" t="s">
        <v>29</v>
      </c>
      <c r="M49" t="s">
        <v>309</v>
      </c>
      <c r="N49">
        <v>-122.212525</v>
      </c>
      <c r="O49">
        <v>37.762788</v>
      </c>
      <c r="P49" t="s">
        <v>31</v>
      </c>
      <c r="Q49" t="s">
        <v>310</v>
      </c>
      <c r="R49">
        <v>27</v>
      </c>
      <c r="S49" t="s">
        <v>282</v>
      </c>
      <c r="T49">
        <v>1</v>
      </c>
      <c r="U49">
        <v>2021</v>
      </c>
    </row>
    <row r="50" spans="1:21" x14ac:dyDescent="0.25">
      <c r="A50">
        <v>112</v>
      </c>
      <c r="B50" t="s">
        <v>47</v>
      </c>
      <c r="C50" s="2">
        <v>42814.440972222219</v>
      </c>
      <c r="D50" t="s">
        <v>311</v>
      </c>
      <c r="E50" t="s">
        <v>49</v>
      </c>
      <c r="F50" t="s">
        <v>312</v>
      </c>
      <c r="G50" t="s">
        <v>313</v>
      </c>
      <c r="H50" t="s">
        <v>26</v>
      </c>
      <c r="I50" t="s">
        <v>27</v>
      </c>
      <c r="J50" t="s">
        <v>314</v>
      </c>
      <c r="K50">
        <v>1489</v>
      </c>
      <c r="L50" t="s">
        <v>29</v>
      </c>
      <c r="M50" t="s">
        <v>315</v>
      </c>
      <c r="N50">
        <v>-122.27358700000001</v>
      </c>
      <c r="O50">
        <v>37.807626999999997</v>
      </c>
      <c r="P50" t="s">
        <v>31</v>
      </c>
      <c r="Q50" t="s">
        <v>316</v>
      </c>
      <c r="R50">
        <v>109</v>
      </c>
      <c r="S50" t="s">
        <v>317</v>
      </c>
      <c r="T50">
        <v>1</v>
      </c>
      <c r="U50">
        <v>2017</v>
      </c>
    </row>
    <row r="51" spans="1:21" x14ac:dyDescent="0.25">
      <c r="A51">
        <v>151</v>
      </c>
      <c r="B51" t="s">
        <v>148</v>
      </c>
      <c r="C51" s="2">
        <v>42860.885416666657</v>
      </c>
      <c r="D51" t="s">
        <v>318</v>
      </c>
      <c r="E51" t="s">
        <v>150</v>
      </c>
      <c r="F51" t="s">
        <v>24</v>
      </c>
      <c r="G51" t="s">
        <v>319</v>
      </c>
      <c r="H51" t="s">
        <v>26</v>
      </c>
      <c r="I51" t="s">
        <v>27</v>
      </c>
      <c r="J51" t="s">
        <v>320</v>
      </c>
      <c r="K51">
        <v>1489</v>
      </c>
      <c r="L51" t="s">
        <v>29</v>
      </c>
      <c r="M51" t="s">
        <v>321</v>
      </c>
      <c r="N51">
        <v>-122.271619</v>
      </c>
      <c r="O51">
        <v>37.812424999999998</v>
      </c>
      <c r="P51" t="s">
        <v>31</v>
      </c>
      <c r="Q51" t="s">
        <v>322</v>
      </c>
      <c r="R51">
        <v>109</v>
      </c>
      <c r="S51" t="s">
        <v>317</v>
      </c>
      <c r="T51">
        <v>1</v>
      </c>
      <c r="U51">
        <v>2017</v>
      </c>
    </row>
    <row r="52" spans="1:21" x14ac:dyDescent="0.25">
      <c r="A52">
        <v>206</v>
      </c>
      <c r="B52" t="s">
        <v>21</v>
      </c>
      <c r="C52" s="2">
        <v>42991.645833333343</v>
      </c>
      <c r="D52" t="s">
        <v>323</v>
      </c>
      <c r="E52" t="s">
        <v>23</v>
      </c>
      <c r="F52" t="s">
        <v>312</v>
      </c>
      <c r="G52" t="s">
        <v>324</v>
      </c>
      <c r="H52" t="s">
        <v>26</v>
      </c>
      <c r="I52" t="s">
        <v>27</v>
      </c>
      <c r="J52" t="s">
        <v>325</v>
      </c>
      <c r="K52">
        <v>1489</v>
      </c>
      <c r="L52" t="s">
        <v>29</v>
      </c>
      <c r="M52" t="s">
        <v>326</v>
      </c>
      <c r="N52">
        <v>-122.27139699999999</v>
      </c>
      <c r="O52">
        <v>37.810664000000003</v>
      </c>
      <c r="P52" t="s">
        <v>31</v>
      </c>
      <c r="Q52" t="s">
        <v>327</v>
      </c>
      <c r="R52">
        <v>109</v>
      </c>
      <c r="S52" t="s">
        <v>317</v>
      </c>
      <c r="T52">
        <v>1</v>
      </c>
      <c r="U52">
        <v>2017</v>
      </c>
    </row>
    <row r="53" spans="1:21" x14ac:dyDescent="0.25">
      <c r="A53">
        <v>365</v>
      </c>
      <c r="B53" t="s">
        <v>328</v>
      </c>
      <c r="C53" s="2">
        <v>43232.201388888891</v>
      </c>
      <c r="D53" t="s">
        <v>329</v>
      </c>
      <c r="E53" t="s">
        <v>99</v>
      </c>
      <c r="F53" t="s">
        <v>312</v>
      </c>
      <c r="G53" t="s">
        <v>330</v>
      </c>
      <c r="H53" t="s">
        <v>26</v>
      </c>
      <c r="I53" t="s">
        <v>27</v>
      </c>
      <c r="J53" t="s">
        <v>331</v>
      </c>
      <c r="K53">
        <v>1489</v>
      </c>
      <c r="L53" t="s">
        <v>29</v>
      </c>
      <c r="M53" t="s">
        <v>332</v>
      </c>
      <c r="N53">
        <v>-122.27142000000001</v>
      </c>
      <c r="O53">
        <v>37.809209000000003</v>
      </c>
      <c r="P53" t="s">
        <v>31</v>
      </c>
      <c r="Q53" t="s">
        <v>333</v>
      </c>
      <c r="R53">
        <v>109</v>
      </c>
      <c r="S53" t="s">
        <v>317</v>
      </c>
      <c r="T53">
        <v>1</v>
      </c>
      <c r="U53">
        <v>2018</v>
      </c>
    </row>
    <row r="54" spans="1:21" x14ac:dyDescent="0.25">
      <c r="A54">
        <v>754</v>
      </c>
      <c r="B54" t="s">
        <v>334</v>
      </c>
      <c r="C54" s="2">
        <v>44341.638888888891</v>
      </c>
      <c r="D54" t="s">
        <v>335</v>
      </c>
      <c r="E54" t="s">
        <v>336</v>
      </c>
      <c r="F54" t="s">
        <v>312</v>
      </c>
      <c r="G54" t="s">
        <v>330</v>
      </c>
      <c r="H54" t="s">
        <v>26</v>
      </c>
      <c r="I54" t="s">
        <v>27</v>
      </c>
      <c r="J54" t="s">
        <v>331</v>
      </c>
      <c r="K54">
        <v>1489</v>
      </c>
      <c r="L54" t="s">
        <v>29</v>
      </c>
      <c r="M54" t="s">
        <v>332</v>
      </c>
      <c r="N54">
        <v>-122.27142000000001</v>
      </c>
      <c r="O54">
        <v>37.809209000000003</v>
      </c>
      <c r="P54" t="s">
        <v>31</v>
      </c>
      <c r="Q54" t="s">
        <v>333</v>
      </c>
      <c r="R54">
        <v>109</v>
      </c>
      <c r="S54" t="s">
        <v>317</v>
      </c>
      <c r="T54">
        <v>1</v>
      </c>
      <c r="U54">
        <v>2021</v>
      </c>
    </row>
    <row r="55" spans="1:21" x14ac:dyDescent="0.25">
      <c r="A55">
        <v>113</v>
      </c>
      <c r="B55" t="s">
        <v>97</v>
      </c>
      <c r="C55" s="2">
        <v>42788.729166666657</v>
      </c>
      <c r="D55" t="s">
        <v>337</v>
      </c>
      <c r="E55" t="s">
        <v>338</v>
      </c>
      <c r="F55" t="s">
        <v>339</v>
      </c>
      <c r="G55" t="s">
        <v>340</v>
      </c>
      <c r="H55" t="s">
        <v>26</v>
      </c>
      <c r="I55" t="s">
        <v>27</v>
      </c>
      <c r="J55" t="s">
        <v>341</v>
      </c>
      <c r="K55">
        <v>1482</v>
      </c>
      <c r="L55" t="s">
        <v>29</v>
      </c>
      <c r="M55" t="s">
        <v>342</v>
      </c>
      <c r="N55">
        <v>-122.175421</v>
      </c>
      <c r="O55">
        <v>37.766900999999997</v>
      </c>
      <c r="P55" t="s">
        <v>31</v>
      </c>
      <c r="Q55" t="s">
        <v>343</v>
      </c>
      <c r="R55">
        <v>13</v>
      </c>
      <c r="S55" t="s">
        <v>344</v>
      </c>
      <c r="T55">
        <v>1</v>
      </c>
      <c r="U55">
        <v>2017</v>
      </c>
    </row>
    <row r="56" spans="1:21" x14ac:dyDescent="0.25">
      <c r="A56">
        <v>278</v>
      </c>
      <c r="B56" t="s">
        <v>21</v>
      </c>
      <c r="C56" s="2">
        <v>42787.895833333343</v>
      </c>
      <c r="D56" t="s">
        <v>345</v>
      </c>
      <c r="E56" t="s">
        <v>23</v>
      </c>
      <c r="F56" t="s">
        <v>119</v>
      </c>
      <c r="G56" t="s">
        <v>346</v>
      </c>
      <c r="H56" t="s">
        <v>26</v>
      </c>
      <c r="I56" t="s">
        <v>27</v>
      </c>
      <c r="J56" t="s">
        <v>347</v>
      </c>
      <c r="K56">
        <v>1493</v>
      </c>
      <c r="L56" t="s">
        <v>29</v>
      </c>
      <c r="M56" t="s">
        <v>348</v>
      </c>
      <c r="N56">
        <v>-122.191733</v>
      </c>
      <c r="O56">
        <v>37.764657999999997</v>
      </c>
      <c r="P56" t="s">
        <v>31</v>
      </c>
      <c r="Q56" t="s">
        <v>349</v>
      </c>
      <c r="R56">
        <v>13</v>
      </c>
      <c r="S56" t="s">
        <v>344</v>
      </c>
      <c r="T56">
        <v>1</v>
      </c>
      <c r="U56">
        <v>2017</v>
      </c>
    </row>
    <row r="57" spans="1:21" x14ac:dyDescent="0.25">
      <c r="A57">
        <v>428</v>
      </c>
      <c r="B57" t="s">
        <v>97</v>
      </c>
      <c r="C57" s="2">
        <v>43359.436111111107</v>
      </c>
      <c r="D57" t="s">
        <v>350</v>
      </c>
      <c r="E57" t="s">
        <v>338</v>
      </c>
      <c r="F57" t="s">
        <v>339</v>
      </c>
      <c r="G57" t="s">
        <v>340</v>
      </c>
      <c r="H57" t="s">
        <v>26</v>
      </c>
      <c r="I57" t="s">
        <v>27</v>
      </c>
      <c r="J57" t="s">
        <v>341</v>
      </c>
      <c r="K57">
        <v>1482</v>
      </c>
      <c r="L57" t="s">
        <v>29</v>
      </c>
      <c r="M57" t="s">
        <v>342</v>
      </c>
      <c r="N57">
        <v>-122.175421</v>
      </c>
      <c r="O57">
        <v>37.766900999999997</v>
      </c>
      <c r="P57" t="s">
        <v>31</v>
      </c>
      <c r="Q57" t="s">
        <v>343</v>
      </c>
      <c r="R57">
        <v>13</v>
      </c>
      <c r="S57" t="s">
        <v>344</v>
      </c>
      <c r="T57">
        <v>1</v>
      </c>
      <c r="U57">
        <v>2018</v>
      </c>
    </row>
    <row r="58" spans="1:21" x14ac:dyDescent="0.25">
      <c r="A58">
        <v>652</v>
      </c>
      <c r="B58" t="s">
        <v>116</v>
      </c>
      <c r="C58" s="2">
        <v>42447.069444444453</v>
      </c>
      <c r="D58" t="s">
        <v>351</v>
      </c>
      <c r="E58" t="s">
        <v>352</v>
      </c>
      <c r="F58" t="s">
        <v>353</v>
      </c>
      <c r="G58" t="s">
        <v>354</v>
      </c>
      <c r="H58" t="s">
        <v>26</v>
      </c>
      <c r="I58" t="s">
        <v>27</v>
      </c>
      <c r="J58" t="s">
        <v>355</v>
      </c>
      <c r="K58">
        <v>1482</v>
      </c>
      <c r="L58" t="s">
        <v>29</v>
      </c>
      <c r="M58" t="s">
        <v>356</v>
      </c>
      <c r="N58">
        <v>-122.183239</v>
      </c>
      <c r="O58">
        <v>37.769773999999998</v>
      </c>
      <c r="P58" t="s">
        <v>31</v>
      </c>
      <c r="Q58" t="s">
        <v>357</v>
      </c>
      <c r="R58">
        <v>13</v>
      </c>
      <c r="S58" t="s">
        <v>344</v>
      </c>
      <c r="T58">
        <v>1</v>
      </c>
      <c r="U58">
        <v>2016</v>
      </c>
    </row>
    <row r="59" spans="1:21" x14ac:dyDescent="0.25">
      <c r="A59">
        <v>728</v>
      </c>
      <c r="B59" t="s">
        <v>21</v>
      </c>
      <c r="C59" s="2">
        <v>42468.695833333331</v>
      </c>
      <c r="D59" t="s">
        <v>358</v>
      </c>
      <c r="E59" t="s">
        <v>23</v>
      </c>
      <c r="F59" t="s">
        <v>119</v>
      </c>
      <c r="G59" t="s">
        <v>359</v>
      </c>
      <c r="H59" t="s">
        <v>26</v>
      </c>
      <c r="I59" t="s">
        <v>27</v>
      </c>
      <c r="J59" t="s">
        <v>360</v>
      </c>
      <c r="K59">
        <v>1482</v>
      </c>
      <c r="L59" t="s">
        <v>29</v>
      </c>
      <c r="M59" t="s">
        <v>361</v>
      </c>
      <c r="N59">
        <v>-122.188873</v>
      </c>
      <c r="O59">
        <v>37.767552999999999</v>
      </c>
      <c r="P59" t="s">
        <v>31</v>
      </c>
      <c r="Q59" t="s">
        <v>362</v>
      </c>
      <c r="R59">
        <v>13</v>
      </c>
      <c r="S59" t="s">
        <v>344</v>
      </c>
      <c r="T59">
        <v>1</v>
      </c>
      <c r="U59">
        <v>2016</v>
      </c>
    </row>
    <row r="60" spans="1:21" x14ac:dyDescent="0.25">
      <c r="A60">
        <v>748</v>
      </c>
      <c r="B60" t="s">
        <v>363</v>
      </c>
      <c r="C60" s="2">
        <v>42468.751388888893</v>
      </c>
      <c r="D60" t="s">
        <v>364</v>
      </c>
      <c r="E60" t="s">
        <v>365</v>
      </c>
      <c r="F60" t="s">
        <v>353</v>
      </c>
      <c r="G60" t="s">
        <v>366</v>
      </c>
      <c r="H60" t="s">
        <v>26</v>
      </c>
      <c r="I60" t="s">
        <v>27</v>
      </c>
      <c r="J60" t="s">
        <v>367</v>
      </c>
      <c r="K60">
        <v>1482</v>
      </c>
      <c r="L60" t="s">
        <v>29</v>
      </c>
      <c r="M60" t="s">
        <v>368</v>
      </c>
      <c r="N60">
        <v>-122.190517</v>
      </c>
      <c r="O60">
        <v>37.764619000000003</v>
      </c>
      <c r="P60" t="s">
        <v>31</v>
      </c>
      <c r="Q60" t="s">
        <v>369</v>
      </c>
      <c r="R60">
        <v>13</v>
      </c>
      <c r="S60" t="s">
        <v>344</v>
      </c>
      <c r="T60">
        <v>1</v>
      </c>
      <c r="U60">
        <v>2016</v>
      </c>
    </row>
    <row r="61" spans="1:21" x14ac:dyDescent="0.25">
      <c r="A61">
        <v>773</v>
      </c>
      <c r="B61" t="s">
        <v>116</v>
      </c>
      <c r="C61" s="2">
        <v>42378.979166666657</v>
      </c>
      <c r="D61" t="s">
        <v>370</v>
      </c>
      <c r="E61" t="s">
        <v>352</v>
      </c>
      <c r="F61" t="s">
        <v>119</v>
      </c>
      <c r="G61" t="s">
        <v>371</v>
      </c>
      <c r="H61" t="s">
        <v>26</v>
      </c>
      <c r="I61" t="s">
        <v>27</v>
      </c>
      <c r="J61" t="s">
        <v>372</v>
      </c>
      <c r="K61">
        <v>1482</v>
      </c>
      <c r="L61" t="s">
        <v>29</v>
      </c>
      <c r="M61" t="s">
        <v>373</v>
      </c>
      <c r="N61">
        <v>-122.184839</v>
      </c>
      <c r="O61">
        <v>37.768357999999999</v>
      </c>
      <c r="P61" t="s">
        <v>31</v>
      </c>
      <c r="Q61" t="s">
        <v>374</v>
      </c>
      <c r="R61">
        <v>13</v>
      </c>
      <c r="S61" t="s">
        <v>344</v>
      </c>
      <c r="T61">
        <v>1</v>
      </c>
      <c r="U61">
        <v>2016</v>
      </c>
    </row>
    <row r="62" spans="1:21" x14ac:dyDescent="0.25">
      <c r="A62">
        <v>788</v>
      </c>
      <c r="B62" t="s">
        <v>47</v>
      </c>
      <c r="C62" s="2">
        <v>44301.165972222218</v>
      </c>
      <c r="D62" t="s">
        <v>375</v>
      </c>
      <c r="E62" t="s">
        <v>49</v>
      </c>
      <c r="F62" t="s">
        <v>119</v>
      </c>
      <c r="G62" t="s">
        <v>376</v>
      </c>
      <c r="H62" t="s">
        <v>26</v>
      </c>
      <c r="I62" t="s">
        <v>27</v>
      </c>
      <c r="J62" t="s">
        <v>377</v>
      </c>
      <c r="K62">
        <v>1482</v>
      </c>
      <c r="L62" t="s">
        <v>29</v>
      </c>
      <c r="M62" t="s">
        <v>378</v>
      </c>
      <c r="N62">
        <v>-122.18836899999999</v>
      </c>
      <c r="O62">
        <v>37.767031000000003</v>
      </c>
      <c r="P62" t="s">
        <v>31</v>
      </c>
      <c r="Q62" t="s">
        <v>379</v>
      </c>
      <c r="R62">
        <v>13</v>
      </c>
      <c r="S62" t="s">
        <v>344</v>
      </c>
      <c r="T62">
        <v>1</v>
      </c>
      <c r="U62">
        <v>2021</v>
      </c>
    </row>
    <row r="63" spans="1:21" x14ac:dyDescent="0.25">
      <c r="A63">
        <v>115</v>
      </c>
      <c r="B63" t="s">
        <v>21</v>
      </c>
      <c r="C63" s="2">
        <v>42797.645833333343</v>
      </c>
      <c r="D63" t="s">
        <v>380</v>
      </c>
      <c r="E63" t="s">
        <v>23</v>
      </c>
      <c r="F63" t="s">
        <v>353</v>
      </c>
      <c r="G63" t="s">
        <v>381</v>
      </c>
      <c r="H63" t="s">
        <v>26</v>
      </c>
      <c r="I63" t="s">
        <v>27</v>
      </c>
      <c r="J63" t="s">
        <v>382</v>
      </c>
      <c r="K63">
        <v>1493</v>
      </c>
      <c r="L63" t="s">
        <v>29</v>
      </c>
      <c r="M63" t="s">
        <v>383</v>
      </c>
      <c r="N63">
        <v>-122.187932</v>
      </c>
      <c r="O63">
        <v>37.761474</v>
      </c>
      <c r="P63" t="s">
        <v>31</v>
      </c>
      <c r="Q63" t="s">
        <v>384</v>
      </c>
      <c r="R63">
        <v>54</v>
      </c>
      <c r="S63" t="s">
        <v>385</v>
      </c>
      <c r="T63">
        <v>1</v>
      </c>
      <c r="U63">
        <v>2017</v>
      </c>
    </row>
    <row r="64" spans="1:21" x14ac:dyDescent="0.25">
      <c r="A64">
        <v>126</v>
      </c>
      <c r="B64" t="s">
        <v>41</v>
      </c>
      <c r="C64" s="2">
        <v>42763.107638888891</v>
      </c>
      <c r="D64" t="s">
        <v>386</v>
      </c>
      <c r="E64" t="s">
        <v>387</v>
      </c>
      <c r="F64" t="s">
        <v>353</v>
      </c>
      <c r="G64" t="s">
        <v>381</v>
      </c>
      <c r="H64" t="s">
        <v>26</v>
      </c>
      <c r="I64" t="s">
        <v>27</v>
      </c>
      <c r="J64" t="s">
        <v>382</v>
      </c>
      <c r="K64">
        <v>1493</v>
      </c>
      <c r="L64" t="s">
        <v>29</v>
      </c>
      <c r="M64" t="s">
        <v>383</v>
      </c>
      <c r="N64">
        <v>-122.187932</v>
      </c>
      <c r="O64">
        <v>37.761474</v>
      </c>
      <c r="P64" t="s">
        <v>31</v>
      </c>
      <c r="Q64" t="s">
        <v>384</v>
      </c>
      <c r="R64">
        <v>54</v>
      </c>
      <c r="S64" t="s">
        <v>385</v>
      </c>
      <c r="T64">
        <v>1</v>
      </c>
      <c r="U64">
        <v>2017</v>
      </c>
    </row>
    <row r="65" spans="1:21" x14ac:dyDescent="0.25">
      <c r="A65">
        <v>200</v>
      </c>
      <c r="B65" t="s">
        <v>41</v>
      </c>
      <c r="C65" s="2">
        <v>43005</v>
      </c>
      <c r="D65" t="s">
        <v>388</v>
      </c>
      <c r="E65" t="s">
        <v>41</v>
      </c>
      <c r="F65" t="s">
        <v>353</v>
      </c>
      <c r="G65" t="s">
        <v>389</v>
      </c>
      <c r="H65" t="s">
        <v>26</v>
      </c>
      <c r="I65" t="s">
        <v>27</v>
      </c>
      <c r="J65" t="s">
        <v>390</v>
      </c>
      <c r="K65">
        <v>1493</v>
      </c>
      <c r="L65" t="s">
        <v>29</v>
      </c>
      <c r="M65" t="s">
        <v>391</v>
      </c>
      <c r="N65">
        <v>-122.18404700000001</v>
      </c>
      <c r="O65">
        <v>37.763243000000003</v>
      </c>
      <c r="P65" t="s">
        <v>31</v>
      </c>
      <c r="Q65" t="s">
        <v>392</v>
      </c>
      <c r="R65">
        <v>54</v>
      </c>
      <c r="S65" t="s">
        <v>385</v>
      </c>
      <c r="T65">
        <v>1</v>
      </c>
      <c r="U65">
        <v>2017</v>
      </c>
    </row>
    <row r="66" spans="1:21" x14ac:dyDescent="0.25">
      <c r="A66">
        <v>340</v>
      </c>
      <c r="B66" t="s">
        <v>251</v>
      </c>
      <c r="C66" s="2">
        <v>43129.788194444453</v>
      </c>
      <c r="D66" t="s">
        <v>393</v>
      </c>
      <c r="E66" t="s">
        <v>150</v>
      </c>
      <c r="F66" t="s">
        <v>353</v>
      </c>
      <c r="G66" t="s">
        <v>394</v>
      </c>
      <c r="H66" t="s">
        <v>26</v>
      </c>
      <c r="I66" t="s">
        <v>27</v>
      </c>
      <c r="J66" t="s">
        <v>395</v>
      </c>
      <c r="K66">
        <v>1493</v>
      </c>
      <c r="L66" t="s">
        <v>29</v>
      </c>
      <c r="M66" t="s">
        <v>396</v>
      </c>
      <c r="N66">
        <v>-122.18441799999999</v>
      </c>
      <c r="O66">
        <v>37.763612999999999</v>
      </c>
      <c r="P66" t="s">
        <v>31</v>
      </c>
      <c r="Q66" t="s">
        <v>397</v>
      </c>
      <c r="R66">
        <v>54</v>
      </c>
      <c r="S66" t="s">
        <v>385</v>
      </c>
      <c r="T66">
        <v>1</v>
      </c>
      <c r="U66">
        <v>2018</v>
      </c>
    </row>
    <row r="67" spans="1:21" x14ac:dyDescent="0.25">
      <c r="A67">
        <v>559</v>
      </c>
      <c r="B67" t="s">
        <v>21</v>
      </c>
      <c r="C67" s="2">
        <v>44300</v>
      </c>
      <c r="D67" t="s">
        <v>398</v>
      </c>
      <c r="E67" t="s">
        <v>23</v>
      </c>
      <c r="F67" t="s">
        <v>353</v>
      </c>
      <c r="G67" t="s">
        <v>399</v>
      </c>
      <c r="H67" t="s">
        <v>26</v>
      </c>
      <c r="I67" t="s">
        <v>27</v>
      </c>
      <c r="J67" t="s">
        <v>400</v>
      </c>
      <c r="K67">
        <v>1493</v>
      </c>
      <c r="L67" t="s">
        <v>29</v>
      </c>
      <c r="M67" t="s">
        <v>401</v>
      </c>
      <c r="N67">
        <v>-122.18186300000001</v>
      </c>
      <c r="O67">
        <v>37.762546</v>
      </c>
      <c r="P67" t="s">
        <v>31</v>
      </c>
      <c r="Q67" t="s">
        <v>402</v>
      </c>
      <c r="R67">
        <v>54</v>
      </c>
      <c r="S67" t="s">
        <v>385</v>
      </c>
      <c r="T67">
        <v>1</v>
      </c>
      <c r="U67">
        <v>2021</v>
      </c>
    </row>
    <row r="68" spans="1:21" x14ac:dyDescent="0.25">
      <c r="A68">
        <v>667</v>
      </c>
      <c r="B68" t="s">
        <v>34</v>
      </c>
      <c r="C68" s="2">
        <v>44297.882638888892</v>
      </c>
      <c r="D68" t="s">
        <v>403</v>
      </c>
      <c r="E68" t="s">
        <v>404</v>
      </c>
      <c r="F68" t="s">
        <v>353</v>
      </c>
      <c r="G68" t="s">
        <v>405</v>
      </c>
      <c r="H68" t="s">
        <v>26</v>
      </c>
      <c r="I68" t="s">
        <v>27</v>
      </c>
      <c r="J68" t="s">
        <v>406</v>
      </c>
      <c r="K68">
        <v>1493</v>
      </c>
      <c r="L68" t="s">
        <v>29</v>
      </c>
      <c r="M68" t="s">
        <v>407</v>
      </c>
      <c r="N68">
        <v>-122.18850999999999</v>
      </c>
      <c r="O68">
        <v>37.762419000000001</v>
      </c>
      <c r="P68" t="s">
        <v>31</v>
      </c>
      <c r="Q68" t="s">
        <v>408</v>
      </c>
      <c r="R68">
        <v>54</v>
      </c>
      <c r="S68" t="s">
        <v>385</v>
      </c>
      <c r="T68">
        <v>1</v>
      </c>
      <c r="U68">
        <v>2021</v>
      </c>
    </row>
    <row r="69" spans="1:21" x14ac:dyDescent="0.25">
      <c r="A69">
        <v>779</v>
      </c>
      <c r="B69" t="s">
        <v>69</v>
      </c>
      <c r="C69" s="2">
        <v>42398.990277777782</v>
      </c>
      <c r="D69" t="s">
        <v>409</v>
      </c>
      <c r="E69" t="s">
        <v>74</v>
      </c>
      <c r="F69" t="s">
        <v>353</v>
      </c>
      <c r="G69" t="s">
        <v>410</v>
      </c>
      <c r="H69" t="s">
        <v>26</v>
      </c>
      <c r="I69" t="s">
        <v>27</v>
      </c>
      <c r="J69" t="s">
        <v>411</v>
      </c>
      <c r="K69">
        <v>1493</v>
      </c>
      <c r="L69" t="s">
        <v>29</v>
      </c>
      <c r="M69" t="s">
        <v>412</v>
      </c>
      <c r="N69">
        <v>-122.186819</v>
      </c>
      <c r="O69">
        <v>37.762903999999999</v>
      </c>
      <c r="P69" t="s">
        <v>31</v>
      </c>
      <c r="Q69" t="s">
        <v>413</v>
      </c>
      <c r="R69">
        <v>54</v>
      </c>
      <c r="S69" t="s">
        <v>385</v>
      </c>
      <c r="T69">
        <v>1</v>
      </c>
      <c r="U69">
        <v>2016</v>
      </c>
    </row>
    <row r="70" spans="1:21" x14ac:dyDescent="0.25">
      <c r="A70">
        <v>934</v>
      </c>
      <c r="B70" t="s">
        <v>414</v>
      </c>
      <c r="C70" s="2">
        <v>44341.179861111108</v>
      </c>
      <c r="D70" t="s">
        <v>415</v>
      </c>
      <c r="E70" t="s">
        <v>416</v>
      </c>
      <c r="F70" t="s">
        <v>353</v>
      </c>
      <c r="G70" t="s">
        <v>417</v>
      </c>
      <c r="H70" t="s">
        <v>26</v>
      </c>
      <c r="I70" t="s">
        <v>27</v>
      </c>
      <c r="J70" t="s">
        <v>418</v>
      </c>
      <c r="K70">
        <v>1493</v>
      </c>
      <c r="L70" t="s">
        <v>29</v>
      </c>
      <c r="M70" t="s">
        <v>419</v>
      </c>
      <c r="N70">
        <v>-122.18784100000001</v>
      </c>
      <c r="O70">
        <v>37.759625</v>
      </c>
      <c r="P70" t="s">
        <v>31</v>
      </c>
      <c r="Q70" t="s">
        <v>420</v>
      </c>
      <c r="R70">
        <v>54</v>
      </c>
      <c r="S70" t="s">
        <v>385</v>
      </c>
      <c r="T70">
        <v>1</v>
      </c>
      <c r="U70">
        <v>2021</v>
      </c>
    </row>
    <row r="71" spans="1:21" x14ac:dyDescent="0.25">
      <c r="A71">
        <v>947</v>
      </c>
      <c r="B71" t="s">
        <v>363</v>
      </c>
      <c r="C71" s="2">
        <v>42438.5625</v>
      </c>
      <c r="D71" t="s">
        <v>421</v>
      </c>
      <c r="E71" t="s">
        <v>422</v>
      </c>
      <c r="F71" t="s">
        <v>353</v>
      </c>
      <c r="G71" t="s">
        <v>417</v>
      </c>
      <c r="H71" t="s">
        <v>26</v>
      </c>
      <c r="I71" t="s">
        <v>27</v>
      </c>
      <c r="J71" t="s">
        <v>418</v>
      </c>
      <c r="K71">
        <v>1493</v>
      </c>
      <c r="L71" t="s">
        <v>29</v>
      </c>
      <c r="M71" t="s">
        <v>419</v>
      </c>
      <c r="N71">
        <v>-122.18784100000001</v>
      </c>
      <c r="O71">
        <v>37.759625</v>
      </c>
      <c r="P71" t="s">
        <v>31</v>
      </c>
      <c r="Q71" t="s">
        <v>420</v>
      </c>
      <c r="R71">
        <v>54</v>
      </c>
      <c r="S71" t="s">
        <v>385</v>
      </c>
      <c r="T71">
        <v>1</v>
      </c>
      <c r="U71">
        <v>2016</v>
      </c>
    </row>
    <row r="72" spans="1:21" x14ac:dyDescent="0.25">
      <c r="A72">
        <v>117</v>
      </c>
      <c r="B72" t="s">
        <v>97</v>
      </c>
      <c r="C72" s="2">
        <v>42783.580555555563</v>
      </c>
      <c r="D72" t="s">
        <v>423</v>
      </c>
      <c r="E72" t="s">
        <v>424</v>
      </c>
      <c r="F72" t="s">
        <v>425</v>
      </c>
      <c r="G72" t="s">
        <v>426</v>
      </c>
      <c r="H72" t="s">
        <v>26</v>
      </c>
      <c r="I72" t="s">
        <v>27</v>
      </c>
      <c r="J72" t="s">
        <v>427</v>
      </c>
      <c r="K72">
        <v>1484</v>
      </c>
      <c r="L72" t="s">
        <v>29</v>
      </c>
      <c r="M72" t="s">
        <v>428</v>
      </c>
      <c r="N72">
        <v>-122.285022</v>
      </c>
      <c r="O72">
        <v>37.815865000000002</v>
      </c>
      <c r="P72" t="s">
        <v>31</v>
      </c>
      <c r="Q72" t="s">
        <v>429</v>
      </c>
      <c r="R72">
        <v>104</v>
      </c>
      <c r="S72" t="s">
        <v>430</v>
      </c>
      <c r="T72">
        <v>1</v>
      </c>
      <c r="U72">
        <v>2017</v>
      </c>
    </row>
    <row r="73" spans="1:21" x14ac:dyDescent="0.25">
      <c r="A73">
        <v>763</v>
      </c>
      <c r="B73" t="s">
        <v>220</v>
      </c>
      <c r="C73" s="2">
        <v>42363.916666666657</v>
      </c>
      <c r="D73" t="s">
        <v>431</v>
      </c>
      <c r="E73" t="s">
        <v>432</v>
      </c>
      <c r="F73" t="s">
        <v>433</v>
      </c>
      <c r="G73" t="s">
        <v>434</v>
      </c>
      <c r="H73" t="s">
        <v>26</v>
      </c>
      <c r="I73" t="s">
        <v>27</v>
      </c>
      <c r="J73" t="s">
        <v>435</v>
      </c>
      <c r="K73">
        <v>1484</v>
      </c>
      <c r="L73" t="s">
        <v>29</v>
      </c>
      <c r="M73" t="s">
        <v>436</v>
      </c>
      <c r="N73">
        <v>-122.281673</v>
      </c>
      <c r="O73">
        <v>37.812345000000001</v>
      </c>
      <c r="P73" t="s">
        <v>31</v>
      </c>
      <c r="Q73" t="s">
        <v>437</v>
      </c>
      <c r="R73">
        <v>104</v>
      </c>
      <c r="S73" t="s">
        <v>430</v>
      </c>
      <c r="T73">
        <v>1</v>
      </c>
      <c r="U73">
        <v>2015</v>
      </c>
    </row>
    <row r="74" spans="1:21" x14ac:dyDescent="0.25">
      <c r="A74">
        <v>936</v>
      </c>
      <c r="B74" t="s">
        <v>41</v>
      </c>
      <c r="C74" s="2">
        <v>44282.125</v>
      </c>
      <c r="D74" t="s">
        <v>438</v>
      </c>
      <c r="E74" t="s">
        <v>41</v>
      </c>
      <c r="F74" t="s">
        <v>433</v>
      </c>
      <c r="G74" t="s">
        <v>439</v>
      </c>
      <c r="H74" t="s">
        <v>26</v>
      </c>
      <c r="I74" t="s">
        <v>27</v>
      </c>
      <c r="J74" t="s">
        <v>440</v>
      </c>
      <c r="K74">
        <v>1484</v>
      </c>
      <c r="L74" t="s">
        <v>29</v>
      </c>
      <c r="M74" t="s">
        <v>441</v>
      </c>
      <c r="N74">
        <v>-122.28386399999999</v>
      </c>
      <c r="O74">
        <v>37.814320000000002</v>
      </c>
      <c r="P74" t="s">
        <v>31</v>
      </c>
      <c r="Q74" t="s">
        <v>442</v>
      </c>
      <c r="R74">
        <v>104</v>
      </c>
      <c r="S74" t="s">
        <v>430</v>
      </c>
      <c r="T74">
        <v>1</v>
      </c>
      <c r="U74">
        <v>2021</v>
      </c>
    </row>
    <row r="75" spans="1:21" x14ac:dyDescent="0.25">
      <c r="A75">
        <v>121</v>
      </c>
      <c r="B75" t="s">
        <v>148</v>
      </c>
      <c r="C75" s="2">
        <v>42785.625</v>
      </c>
      <c r="D75" t="s">
        <v>443</v>
      </c>
      <c r="E75" t="s">
        <v>150</v>
      </c>
      <c r="F75" t="s">
        <v>81</v>
      </c>
      <c r="G75" t="s">
        <v>444</v>
      </c>
      <c r="H75" t="s">
        <v>26</v>
      </c>
      <c r="I75" t="s">
        <v>27</v>
      </c>
      <c r="J75" t="s">
        <v>445</v>
      </c>
      <c r="K75">
        <v>1481</v>
      </c>
      <c r="L75" t="s">
        <v>29</v>
      </c>
      <c r="M75" t="s">
        <v>446</v>
      </c>
      <c r="N75">
        <v>-122.18277999999999</v>
      </c>
      <c r="O75">
        <v>37.745787999999997</v>
      </c>
      <c r="P75" t="s">
        <v>31</v>
      </c>
      <c r="Q75" t="s">
        <v>447</v>
      </c>
      <c r="R75">
        <v>55</v>
      </c>
      <c r="S75" t="s">
        <v>448</v>
      </c>
      <c r="T75">
        <v>1</v>
      </c>
      <c r="U75">
        <v>2017</v>
      </c>
    </row>
    <row r="76" spans="1:21" x14ac:dyDescent="0.25">
      <c r="A76">
        <v>417</v>
      </c>
      <c r="B76" t="s">
        <v>41</v>
      </c>
      <c r="C76" s="2">
        <v>43411.884027777778</v>
      </c>
      <c r="D76" t="s">
        <v>449</v>
      </c>
      <c r="E76" t="s">
        <v>41</v>
      </c>
      <c r="F76" t="s">
        <v>81</v>
      </c>
      <c r="G76" t="s">
        <v>450</v>
      </c>
      <c r="H76" t="s">
        <v>26</v>
      </c>
      <c r="I76" t="s">
        <v>27</v>
      </c>
      <c r="J76" t="s">
        <v>451</v>
      </c>
      <c r="K76">
        <v>1481</v>
      </c>
      <c r="L76" t="s">
        <v>29</v>
      </c>
      <c r="M76" t="s">
        <v>452</v>
      </c>
      <c r="N76">
        <v>-122.18168300000001</v>
      </c>
      <c r="O76">
        <v>37.744746999999997</v>
      </c>
      <c r="P76" t="s">
        <v>31</v>
      </c>
      <c r="Q76" t="s">
        <v>453</v>
      </c>
      <c r="R76">
        <v>55</v>
      </c>
      <c r="S76" t="s">
        <v>448</v>
      </c>
      <c r="T76">
        <v>1</v>
      </c>
      <c r="U76">
        <v>2018</v>
      </c>
    </row>
    <row r="77" spans="1:21" x14ac:dyDescent="0.25">
      <c r="A77">
        <v>733</v>
      </c>
      <c r="B77" t="s">
        <v>69</v>
      </c>
      <c r="C77" s="2">
        <v>44325.875</v>
      </c>
      <c r="D77" t="s">
        <v>454</v>
      </c>
      <c r="E77" t="s">
        <v>455</v>
      </c>
      <c r="F77" t="s">
        <v>81</v>
      </c>
      <c r="G77" t="s">
        <v>456</v>
      </c>
      <c r="H77" t="s">
        <v>26</v>
      </c>
      <c r="I77" t="s">
        <v>27</v>
      </c>
      <c r="J77" t="s">
        <v>457</v>
      </c>
      <c r="K77">
        <v>1493</v>
      </c>
      <c r="L77" t="s">
        <v>29</v>
      </c>
      <c r="M77" t="s">
        <v>458</v>
      </c>
      <c r="N77">
        <v>-122.178054</v>
      </c>
      <c r="O77">
        <v>37.751863999999998</v>
      </c>
      <c r="P77" t="s">
        <v>31</v>
      </c>
      <c r="Q77" t="s">
        <v>459</v>
      </c>
      <c r="R77">
        <v>55</v>
      </c>
      <c r="S77" t="s">
        <v>448</v>
      </c>
      <c r="T77">
        <v>1</v>
      </c>
      <c r="U77">
        <v>2021</v>
      </c>
    </row>
    <row r="78" spans="1:21" x14ac:dyDescent="0.25">
      <c r="A78">
        <v>757</v>
      </c>
      <c r="B78" t="s">
        <v>34</v>
      </c>
      <c r="C78" s="2">
        <v>44296.915277777778</v>
      </c>
      <c r="D78" t="s">
        <v>460</v>
      </c>
      <c r="E78" t="s">
        <v>461</v>
      </c>
      <c r="F78" t="s">
        <v>81</v>
      </c>
      <c r="G78" t="s">
        <v>462</v>
      </c>
      <c r="H78" t="s">
        <v>26</v>
      </c>
      <c r="I78" t="s">
        <v>27</v>
      </c>
      <c r="J78" t="s">
        <v>463</v>
      </c>
      <c r="K78">
        <v>1481</v>
      </c>
      <c r="L78" t="s">
        <v>29</v>
      </c>
      <c r="M78" t="s">
        <v>464</v>
      </c>
      <c r="N78">
        <v>-122.18235799999999</v>
      </c>
      <c r="O78">
        <v>37.745237000000003</v>
      </c>
      <c r="P78" t="s">
        <v>31</v>
      </c>
      <c r="Q78" t="s">
        <v>465</v>
      </c>
      <c r="R78">
        <v>55</v>
      </c>
      <c r="S78" t="s">
        <v>448</v>
      </c>
      <c r="T78">
        <v>1</v>
      </c>
      <c r="U78">
        <v>2021</v>
      </c>
    </row>
    <row r="79" spans="1:21" x14ac:dyDescent="0.25">
      <c r="A79">
        <v>785</v>
      </c>
      <c r="B79" t="s">
        <v>116</v>
      </c>
      <c r="C79" s="2">
        <v>44337.828472222223</v>
      </c>
      <c r="D79" t="s">
        <v>466</v>
      </c>
      <c r="E79" t="s">
        <v>352</v>
      </c>
      <c r="F79" t="s">
        <v>81</v>
      </c>
      <c r="G79" t="s">
        <v>467</v>
      </c>
      <c r="H79" t="s">
        <v>26</v>
      </c>
      <c r="I79" t="s">
        <v>27</v>
      </c>
      <c r="J79" t="s">
        <v>468</v>
      </c>
      <c r="K79">
        <v>1481</v>
      </c>
      <c r="L79" t="s">
        <v>29</v>
      </c>
      <c r="M79" t="s">
        <v>469</v>
      </c>
      <c r="N79">
        <v>-122.183916</v>
      </c>
      <c r="O79">
        <v>37.747172999999997</v>
      </c>
      <c r="P79" t="s">
        <v>31</v>
      </c>
      <c r="Q79" t="s">
        <v>470</v>
      </c>
      <c r="R79">
        <v>55</v>
      </c>
      <c r="S79" t="s">
        <v>448</v>
      </c>
      <c r="T79">
        <v>1</v>
      </c>
      <c r="U79">
        <v>2021</v>
      </c>
    </row>
    <row r="80" spans="1:21" x14ac:dyDescent="0.25">
      <c r="A80">
        <v>799</v>
      </c>
      <c r="B80" t="s">
        <v>471</v>
      </c>
      <c r="C80" s="2">
        <v>42372.107638888891</v>
      </c>
      <c r="D80" t="s">
        <v>472</v>
      </c>
      <c r="E80" t="s">
        <v>473</v>
      </c>
      <c r="F80" t="s">
        <v>81</v>
      </c>
      <c r="G80" t="s">
        <v>444</v>
      </c>
      <c r="H80" t="s">
        <v>26</v>
      </c>
      <c r="I80" t="s">
        <v>27</v>
      </c>
      <c r="J80" t="s">
        <v>445</v>
      </c>
      <c r="K80">
        <v>1481</v>
      </c>
      <c r="L80" t="s">
        <v>29</v>
      </c>
      <c r="M80" t="s">
        <v>446</v>
      </c>
      <c r="N80">
        <v>-122.18277999999999</v>
      </c>
      <c r="O80">
        <v>37.745787999999997</v>
      </c>
      <c r="P80" t="s">
        <v>31</v>
      </c>
      <c r="Q80" t="s">
        <v>447</v>
      </c>
      <c r="R80">
        <v>55</v>
      </c>
      <c r="S80" t="s">
        <v>448</v>
      </c>
      <c r="T80">
        <v>1</v>
      </c>
      <c r="U80">
        <v>2016</v>
      </c>
    </row>
    <row r="81" spans="1:21" x14ac:dyDescent="0.25">
      <c r="A81">
        <v>915</v>
      </c>
      <c r="B81" t="s">
        <v>251</v>
      </c>
      <c r="C81" s="2">
        <v>44331.652083333327</v>
      </c>
      <c r="D81" t="s">
        <v>474</v>
      </c>
      <c r="E81" t="s">
        <v>150</v>
      </c>
      <c r="F81" t="s">
        <v>81</v>
      </c>
      <c r="G81" t="s">
        <v>475</v>
      </c>
      <c r="H81" t="s">
        <v>26</v>
      </c>
      <c r="I81" t="s">
        <v>27</v>
      </c>
      <c r="J81" t="s">
        <v>476</v>
      </c>
      <c r="K81">
        <v>1493</v>
      </c>
      <c r="L81" t="s">
        <v>29</v>
      </c>
      <c r="M81" t="s">
        <v>477</v>
      </c>
      <c r="N81">
        <v>-122.17979200000001</v>
      </c>
      <c r="O81">
        <v>37.751054000000003</v>
      </c>
      <c r="P81" t="s">
        <v>31</v>
      </c>
      <c r="Q81" t="s">
        <v>478</v>
      </c>
      <c r="R81">
        <v>55</v>
      </c>
      <c r="S81" t="s">
        <v>448</v>
      </c>
      <c r="T81">
        <v>1</v>
      </c>
      <c r="U81">
        <v>2021</v>
      </c>
    </row>
    <row r="82" spans="1:21" x14ac:dyDescent="0.25">
      <c r="A82">
        <v>124</v>
      </c>
      <c r="B82" t="s">
        <v>21</v>
      </c>
      <c r="C82" s="2">
        <v>42776.041666666657</v>
      </c>
      <c r="D82" t="s">
        <v>479</v>
      </c>
      <c r="E82" t="s">
        <v>23</v>
      </c>
      <c r="F82" t="s">
        <v>480</v>
      </c>
      <c r="G82" t="s">
        <v>481</v>
      </c>
      <c r="H82" t="s">
        <v>26</v>
      </c>
      <c r="I82" t="s">
        <v>27</v>
      </c>
      <c r="J82" t="s">
        <v>482</v>
      </c>
      <c r="K82">
        <v>1483</v>
      </c>
      <c r="L82" t="s">
        <v>29</v>
      </c>
      <c r="M82" t="s">
        <v>483</v>
      </c>
      <c r="N82">
        <v>-122.23255399999999</v>
      </c>
      <c r="O82">
        <v>37.795178999999997</v>
      </c>
      <c r="P82" t="s">
        <v>31</v>
      </c>
      <c r="Q82" t="s">
        <v>484</v>
      </c>
      <c r="R82">
        <v>56</v>
      </c>
      <c r="S82" t="s">
        <v>485</v>
      </c>
      <c r="T82">
        <v>1</v>
      </c>
      <c r="U82">
        <v>2017</v>
      </c>
    </row>
    <row r="83" spans="1:21" x14ac:dyDescent="0.25">
      <c r="A83">
        <v>749</v>
      </c>
      <c r="B83" t="s">
        <v>148</v>
      </c>
      <c r="C83" s="2">
        <v>42474.708333333343</v>
      </c>
      <c r="D83" t="s">
        <v>486</v>
      </c>
      <c r="E83" t="s">
        <v>150</v>
      </c>
      <c r="F83" t="s">
        <v>480</v>
      </c>
      <c r="G83" t="s">
        <v>487</v>
      </c>
      <c r="H83" t="s">
        <v>26</v>
      </c>
      <c r="I83" t="s">
        <v>27</v>
      </c>
      <c r="J83" t="s">
        <v>488</v>
      </c>
      <c r="K83">
        <v>1483</v>
      </c>
      <c r="L83" t="s">
        <v>29</v>
      </c>
      <c r="M83" t="s">
        <v>489</v>
      </c>
      <c r="N83">
        <v>-122.23474899999999</v>
      </c>
      <c r="O83">
        <v>37.792983999999997</v>
      </c>
      <c r="P83" t="s">
        <v>31</v>
      </c>
      <c r="Q83" t="s">
        <v>490</v>
      </c>
      <c r="R83">
        <v>56</v>
      </c>
      <c r="S83" t="s">
        <v>485</v>
      </c>
      <c r="T83">
        <v>1</v>
      </c>
      <c r="U83">
        <v>2016</v>
      </c>
    </row>
    <row r="84" spans="1:21" x14ac:dyDescent="0.25">
      <c r="A84">
        <v>888</v>
      </c>
      <c r="B84" t="s">
        <v>220</v>
      </c>
      <c r="C84" s="2">
        <v>44369.375</v>
      </c>
      <c r="D84" t="s">
        <v>491</v>
      </c>
      <c r="E84" t="s">
        <v>432</v>
      </c>
      <c r="F84" t="s">
        <v>480</v>
      </c>
      <c r="G84" t="s">
        <v>492</v>
      </c>
      <c r="H84" t="s">
        <v>26</v>
      </c>
      <c r="I84" t="s">
        <v>27</v>
      </c>
      <c r="J84" t="s">
        <v>493</v>
      </c>
      <c r="K84">
        <v>1483</v>
      </c>
      <c r="L84" t="s">
        <v>29</v>
      </c>
      <c r="M84" t="s">
        <v>494</v>
      </c>
      <c r="N84">
        <v>-122.230135</v>
      </c>
      <c r="O84">
        <v>37.793151000000002</v>
      </c>
      <c r="P84" t="s">
        <v>31</v>
      </c>
      <c r="Q84" t="s">
        <v>495</v>
      </c>
      <c r="R84">
        <v>56</v>
      </c>
      <c r="S84" t="s">
        <v>485</v>
      </c>
      <c r="T84">
        <v>1</v>
      </c>
      <c r="U84">
        <v>2021</v>
      </c>
    </row>
    <row r="85" spans="1:21" x14ac:dyDescent="0.25">
      <c r="A85">
        <v>125</v>
      </c>
      <c r="B85" t="s">
        <v>168</v>
      </c>
      <c r="C85" s="2">
        <v>42778.71597222222</v>
      </c>
      <c r="D85" t="s">
        <v>496</v>
      </c>
      <c r="E85" t="s">
        <v>170</v>
      </c>
      <c r="F85" t="s">
        <v>497</v>
      </c>
      <c r="G85" t="s">
        <v>498</v>
      </c>
      <c r="H85" t="s">
        <v>26</v>
      </c>
      <c r="I85" t="s">
        <v>27</v>
      </c>
      <c r="J85" t="s">
        <v>499</v>
      </c>
      <c r="K85">
        <v>1483</v>
      </c>
      <c r="L85" t="s">
        <v>29</v>
      </c>
      <c r="M85" t="s">
        <v>500</v>
      </c>
      <c r="N85">
        <v>-122.245238</v>
      </c>
      <c r="O85">
        <v>37.788969000000002</v>
      </c>
      <c r="P85" t="s">
        <v>31</v>
      </c>
      <c r="Q85" t="s">
        <v>501</v>
      </c>
      <c r="R85">
        <v>89</v>
      </c>
      <c r="S85" t="s">
        <v>502</v>
      </c>
      <c r="T85">
        <v>1</v>
      </c>
      <c r="U85">
        <v>2017</v>
      </c>
    </row>
    <row r="86" spans="1:21" x14ac:dyDescent="0.25">
      <c r="A86">
        <v>751</v>
      </c>
      <c r="B86" t="s">
        <v>168</v>
      </c>
      <c r="C86" s="2">
        <v>44312.061805555553</v>
      </c>
      <c r="D86" t="s">
        <v>503</v>
      </c>
      <c r="E86" t="s">
        <v>504</v>
      </c>
      <c r="F86" t="s">
        <v>497</v>
      </c>
      <c r="G86" t="s">
        <v>505</v>
      </c>
      <c r="H86" t="s">
        <v>26</v>
      </c>
      <c r="I86" t="s">
        <v>27</v>
      </c>
      <c r="J86" t="s">
        <v>506</v>
      </c>
      <c r="K86">
        <v>1483</v>
      </c>
      <c r="L86" t="s">
        <v>29</v>
      </c>
      <c r="M86" t="s">
        <v>507</v>
      </c>
      <c r="N86">
        <v>-122.243257</v>
      </c>
      <c r="O86">
        <v>37.784087999999997</v>
      </c>
      <c r="P86" t="s">
        <v>31</v>
      </c>
      <c r="Q86" t="s">
        <v>508</v>
      </c>
      <c r="R86">
        <v>89</v>
      </c>
      <c r="S86" t="s">
        <v>502</v>
      </c>
      <c r="T86">
        <v>1</v>
      </c>
      <c r="U86">
        <v>2021</v>
      </c>
    </row>
    <row r="87" spans="1:21" x14ac:dyDescent="0.25">
      <c r="A87">
        <v>832</v>
      </c>
      <c r="B87" t="s">
        <v>116</v>
      </c>
      <c r="C87" s="2">
        <v>44319.791666666657</v>
      </c>
      <c r="D87" t="s">
        <v>509</v>
      </c>
      <c r="E87" t="s">
        <v>118</v>
      </c>
      <c r="F87" t="s">
        <v>497</v>
      </c>
      <c r="G87" t="s">
        <v>510</v>
      </c>
      <c r="H87" t="s">
        <v>26</v>
      </c>
      <c r="I87" t="s">
        <v>27</v>
      </c>
      <c r="J87" t="s">
        <v>511</v>
      </c>
      <c r="K87">
        <v>1483</v>
      </c>
      <c r="L87" t="s">
        <v>29</v>
      </c>
      <c r="M87" t="s">
        <v>512</v>
      </c>
      <c r="N87">
        <v>-122.252799</v>
      </c>
      <c r="O87">
        <v>37.788561999999999</v>
      </c>
      <c r="P87" t="s">
        <v>31</v>
      </c>
      <c r="Q87" t="s">
        <v>513</v>
      </c>
      <c r="R87">
        <v>89</v>
      </c>
      <c r="S87" t="s">
        <v>502</v>
      </c>
      <c r="T87">
        <v>1</v>
      </c>
      <c r="U87">
        <v>2021</v>
      </c>
    </row>
    <row r="88" spans="1:21" x14ac:dyDescent="0.25">
      <c r="A88">
        <v>992</v>
      </c>
      <c r="B88" t="s">
        <v>34</v>
      </c>
      <c r="C88" s="2">
        <v>44359.148611111108</v>
      </c>
      <c r="D88" t="s">
        <v>514</v>
      </c>
      <c r="E88" t="s">
        <v>203</v>
      </c>
      <c r="F88" t="s">
        <v>515</v>
      </c>
      <c r="G88" t="s">
        <v>516</v>
      </c>
      <c r="H88" t="s">
        <v>26</v>
      </c>
      <c r="I88" t="s">
        <v>27</v>
      </c>
      <c r="J88" t="s">
        <v>517</v>
      </c>
      <c r="K88">
        <v>1483</v>
      </c>
      <c r="L88" t="s">
        <v>29</v>
      </c>
      <c r="M88" t="s">
        <v>518</v>
      </c>
      <c r="N88">
        <v>-122.236682</v>
      </c>
      <c r="O88">
        <v>37.782623999999998</v>
      </c>
      <c r="P88" t="s">
        <v>31</v>
      </c>
      <c r="Q88" t="s">
        <v>519</v>
      </c>
      <c r="R88">
        <v>89</v>
      </c>
      <c r="S88" t="s">
        <v>502</v>
      </c>
      <c r="T88">
        <v>1</v>
      </c>
      <c r="U88">
        <v>2021</v>
      </c>
    </row>
    <row r="89" spans="1:21" x14ac:dyDescent="0.25">
      <c r="A89">
        <v>127</v>
      </c>
      <c r="B89" t="s">
        <v>363</v>
      </c>
      <c r="C89" s="2">
        <v>42779.552777777782</v>
      </c>
      <c r="D89" t="s">
        <v>520</v>
      </c>
      <c r="E89" t="s">
        <v>521</v>
      </c>
      <c r="F89" t="s">
        <v>353</v>
      </c>
      <c r="G89" t="s">
        <v>522</v>
      </c>
      <c r="H89" t="s">
        <v>26</v>
      </c>
      <c r="I89" t="s">
        <v>27</v>
      </c>
      <c r="J89" t="s">
        <v>523</v>
      </c>
      <c r="K89">
        <v>1493</v>
      </c>
      <c r="L89" t="s">
        <v>29</v>
      </c>
      <c r="M89" t="s">
        <v>524</v>
      </c>
      <c r="N89">
        <v>-122.17715200000001</v>
      </c>
      <c r="O89">
        <v>37.759627999999999</v>
      </c>
      <c r="P89" t="s">
        <v>31</v>
      </c>
      <c r="Q89" t="s">
        <v>525</v>
      </c>
      <c r="R89">
        <v>12</v>
      </c>
      <c r="S89" t="s">
        <v>526</v>
      </c>
      <c r="T89">
        <v>1</v>
      </c>
      <c r="U89">
        <v>2017</v>
      </c>
    </row>
    <row r="90" spans="1:21" x14ac:dyDescent="0.25">
      <c r="A90">
        <v>170</v>
      </c>
      <c r="B90" t="s">
        <v>21</v>
      </c>
      <c r="C90" s="2">
        <v>42928.725694444453</v>
      </c>
      <c r="D90" t="s">
        <v>527</v>
      </c>
      <c r="E90" t="s">
        <v>23</v>
      </c>
      <c r="F90" t="s">
        <v>81</v>
      </c>
      <c r="G90" t="s">
        <v>528</v>
      </c>
      <c r="H90" t="s">
        <v>26</v>
      </c>
      <c r="I90" t="s">
        <v>27</v>
      </c>
      <c r="J90" t="s">
        <v>529</v>
      </c>
      <c r="K90">
        <v>1493</v>
      </c>
      <c r="L90" t="s">
        <v>29</v>
      </c>
      <c r="M90" t="s">
        <v>530</v>
      </c>
      <c r="N90">
        <v>-122.18055699999999</v>
      </c>
      <c r="O90">
        <v>37.756141</v>
      </c>
      <c r="P90" t="s">
        <v>31</v>
      </c>
      <c r="Q90" t="s">
        <v>531</v>
      </c>
      <c r="R90">
        <v>12</v>
      </c>
      <c r="S90" t="s">
        <v>526</v>
      </c>
      <c r="T90">
        <v>1</v>
      </c>
      <c r="U90">
        <v>2017</v>
      </c>
    </row>
    <row r="91" spans="1:21" x14ac:dyDescent="0.25">
      <c r="A91">
        <v>249</v>
      </c>
      <c r="B91" t="s">
        <v>21</v>
      </c>
      <c r="C91" s="2">
        <v>43037</v>
      </c>
      <c r="D91" t="s">
        <v>532</v>
      </c>
      <c r="E91" t="s">
        <v>23</v>
      </c>
      <c r="F91" t="s">
        <v>353</v>
      </c>
      <c r="G91" t="s">
        <v>533</v>
      </c>
      <c r="H91" t="s">
        <v>26</v>
      </c>
      <c r="I91" t="s">
        <v>27</v>
      </c>
      <c r="J91" t="s">
        <v>534</v>
      </c>
      <c r="K91">
        <v>1482</v>
      </c>
      <c r="L91" t="s">
        <v>29</v>
      </c>
      <c r="M91" t="s">
        <v>535</v>
      </c>
      <c r="N91">
        <v>-122.177712</v>
      </c>
      <c r="O91">
        <v>37.764158999999999</v>
      </c>
      <c r="P91" t="s">
        <v>31</v>
      </c>
      <c r="Q91" t="s">
        <v>536</v>
      </c>
      <c r="R91">
        <v>12</v>
      </c>
      <c r="S91" t="s">
        <v>526</v>
      </c>
      <c r="T91">
        <v>1</v>
      </c>
      <c r="U91">
        <v>2017</v>
      </c>
    </row>
    <row r="92" spans="1:21" x14ac:dyDescent="0.25">
      <c r="A92">
        <v>629</v>
      </c>
      <c r="B92" t="s">
        <v>21</v>
      </c>
      <c r="C92" s="2">
        <v>42456</v>
      </c>
      <c r="D92" t="s">
        <v>537</v>
      </c>
      <c r="E92" t="s">
        <v>23</v>
      </c>
      <c r="F92" t="s">
        <v>353</v>
      </c>
      <c r="G92" t="s">
        <v>538</v>
      </c>
      <c r="H92" t="s">
        <v>26</v>
      </c>
      <c r="I92" t="s">
        <v>27</v>
      </c>
      <c r="J92" t="s">
        <v>539</v>
      </c>
      <c r="K92">
        <v>1493</v>
      </c>
      <c r="L92" t="s">
        <v>29</v>
      </c>
      <c r="M92" t="s">
        <v>540</v>
      </c>
      <c r="N92">
        <v>-122.180482</v>
      </c>
      <c r="O92">
        <v>37.762251999999997</v>
      </c>
      <c r="P92" t="s">
        <v>31</v>
      </c>
      <c r="Q92" t="s">
        <v>541</v>
      </c>
      <c r="R92">
        <v>12</v>
      </c>
      <c r="S92" t="s">
        <v>526</v>
      </c>
      <c r="T92">
        <v>1</v>
      </c>
      <c r="U92">
        <v>2016</v>
      </c>
    </row>
    <row r="93" spans="1:21" x14ac:dyDescent="0.25">
      <c r="A93">
        <v>654</v>
      </c>
      <c r="B93" t="s">
        <v>328</v>
      </c>
      <c r="C93" s="2">
        <v>44308.370833333327</v>
      </c>
      <c r="D93" t="s">
        <v>542</v>
      </c>
      <c r="E93" t="s">
        <v>543</v>
      </c>
      <c r="F93" t="s">
        <v>353</v>
      </c>
      <c r="G93" t="s">
        <v>528</v>
      </c>
      <c r="H93" t="s">
        <v>26</v>
      </c>
      <c r="I93" t="s">
        <v>27</v>
      </c>
      <c r="J93" t="s">
        <v>529</v>
      </c>
      <c r="K93">
        <v>1493</v>
      </c>
      <c r="L93" t="s">
        <v>29</v>
      </c>
      <c r="M93" t="s">
        <v>530</v>
      </c>
      <c r="N93">
        <v>-122.18055699999999</v>
      </c>
      <c r="O93">
        <v>37.756141</v>
      </c>
      <c r="P93" t="s">
        <v>31</v>
      </c>
      <c r="Q93" t="s">
        <v>531</v>
      </c>
      <c r="R93">
        <v>12</v>
      </c>
      <c r="S93" t="s">
        <v>526</v>
      </c>
      <c r="T93">
        <v>1</v>
      </c>
      <c r="U93">
        <v>2021</v>
      </c>
    </row>
    <row r="94" spans="1:21" x14ac:dyDescent="0.25">
      <c r="A94">
        <v>658</v>
      </c>
      <c r="B94" t="s">
        <v>66</v>
      </c>
      <c r="C94" s="2">
        <v>44373.684027777781</v>
      </c>
      <c r="D94" t="s">
        <v>544</v>
      </c>
      <c r="E94" t="s">
        <v>36</v>
      </c>
      <c r="F94" t="s">
        <v>353</v>
      </c>
      <c r="G94" t="s">
        <v>545</v>
      </c>
      <c r="H94" t="s">
        <v>26</v>
      </c>
      <c r="I94" t="s">
        <v>27</v>
      </c>
      <c r="J94" t="s">
        <v>546</v>
      </c>
      <c r="K94">
        <v>1493</v>
      </c>
      <c r="L94" t="s">
        <v>29</v>
      </c>
      <c r="M94" t="s">
        <v>547</v>
      </c>
      <c r="N94">
        <v>-122.17813700000001</v>
      </c>
      <c r="O94">
        <v>37.760801000000001</v>
      </c>
      <c r="P94" t="s">
        <v>31</v>
      </c>
      <c r="Q94" t="s">
        <v>548</v>
      </c>
      <c r="R94">
        <v>12</v>
      </c>
      <c r="S94" t="s">
        <v>526</v>
      </c>
      <c r="T94">
        <v>1</v>
      </c>
      <c r="U94">
        <v>2021</v>
      </c>
    </row>
    <row r="95" spans="1:21" x14ac:dyDescent="0.25">
      <c r="A95">
        <v>672</v>
      </c>
      <c r="B95" t="s">
        <v>41</v>
      </c>
      <c r="C95" s="2">
        <v>42423.479166666657</v>
      </c>
      <c r="D95" t="s">
        <v>549</v>
      </c>
      <c r="E95" t="s">
        <v>41</v>
      </c>
      <c r="F95" t="s">
        <v>353</v>
      </c>
      <c r="G95" t="s">
        <v>550</v>
      </c>
      <c r="H95" t="s">
        <v>26</v>
      </c>
      <c r="I95" t="s">
        <v>27</v>
      </c>
      <c r="J95" t="s">
        <v>551</v>
      </c>
      <c r="K95">
        <v>1493</v>
      </c>
      <c r="L95" t="s">
        <v>29</v>
      </c>
      <c r="M95" t="s">
        <v>552</v>
      </c>
      <c r="N95">
        <v>-122.17874399999999</v>
      </c>
      <c r="O95">
        <v>37.760548999999997</v>
      </c>
      <c r="P95" t="s">
        <v>31</v>
      </c>
      <c r="Q95" t="s">
        <v>553</v>
      </c>
      <c r="R95">
        <v>12</v>
      </c>
      <c r="S95" t="s">
        <v>526</v>
      </c>
      <c r="T95">
        <v>1</v>
      </c>
      <c r="U95">
        <v>2016</v>
      </c>
    </row>
    <row r="96" spans="1:21" x14ac:dyDescent="0.25">
      <c r="A96">
        <v>692</v>
      </c>
      <c r="B96" t="s">
        <v>334</v>
      </c>
      <c r="C96" s="2">
        <v>43466</v>
      </c>
      <c r="D96" t="s">
        <v>554</v>
      </c>
      <c r="E96" t="s">
        <v>555</v>
      </c>
      <c r="F96" t="s">
        <v>353</v>
      </c>
      <c r="G96" t="s">
        <v>556</v>
      </c>
      <c r="H96" t="s">
        <v>26</v>
      </c>
      <c r="I96" t="s">
        <v>27</v>
      </c>
      <c r="J96" t="s">
        <v>557</v>
      </c>
      <c r="K96">
        <v>1493</v>
      </c>
      <c r="L96" t="s">
        <v>29</v>
      </c>
      <c r="M96" t="s">
        <v>558</v>
      </c>
      <c r="N96">
        <v>-122.182484</v>
      </c>
      <c r="O96">
        <v>37.759180000000001</v>
      </c>
      <c r="P96" t="s">
        <v>31</v>
      </c>
      <c r="Q96" t="s">
        <v>559</v>
      </c>
      <c r="R96">
        <v>12</v>
      </c>
      <c r="S96" t="s">
        <v>526</v>
      </c>
      <c r="T96">
        <v>1</v>
      </c>
      <c r="U96">
        <v>2019</v>
      </c>
    </row>
    <row r="97" spans="1:21" x14ac:dyDescent="0.25">
      <c r="A97">
        <v>877</v>
      </c>
      <c r="B97" t="s">
        <v>116</v>
      </c>
      <c r="C97" s="2">
        <v>42408.333333333343</v>
      </c>
      <c r="D97" t="s">
        <v>560</v>
      </c>
      <c r="E97" t="s">
        <v>68</v>
      </c>
      <c r="F97" t="s">
        <v>353</v>
      </c>
      <c r="G97" t="s">
        <v>561</v>
      </c>
      <c r="H97" t="s">
        <v>26</v>
      </c>
      <c r="I97" t="s">
        <v>27</v>
      </c>
      <c r="J97" t="s">
        <v>562</v>
      </c>
      <c r="K97">
        <v>1493</v>
      </c>
      <c r="L97" t="s">
        <v>29</v>
      </c>
      <c r="M97" t="s">
        <v>563</v>
      </c>
      <c r="N97">
        <v>-122.182423</v>
      </c>
      <c r="O97">
        <v>37.757033999999997</v>
      </c>
      <c r="P97" t="s">
        <v>31</v>
      </c>
      <c r="Q97" t="s">
        <v>564</v>
      </c>
      <c r="R97">
        <v>12</v>
      </c>
      <c r="S97" t="s">
        <v>526</v>
      </c>
      <c r="T97">
        <v>1</v>
      </c>
      <c r="U97">
        <v>2016</v>
      </c>
    </row>
    <row r="98" spans="1:21" x14ac:dyDescent="0.25">
      <c r="A98">
        <v>919</v>
      </c>
      <c r="B98" t="s">
        <v>66</v>
      </c>
      <c r="C98" s="2">
        <v>44329.469444444447</v>
      </c>
      <c r="D98" t="s">
        <v>565</v>
      </c>
      <c r="E98" t="s">
        <v>566</v>
      </c>
      <c r="F98" t="s">
        <v>353</v>
      </c>
      <c r="G98" t="s">
        <v>528</v>
      </c>
      <c r="H98" t="s">
        <v>26</v>
      </c>
      <c r="I98" t="s">
        <v>27</v>
      </c>
      <c r="J98" t="s">
        <v>529</v>
      </c>
      <c r="K98">
        <v>1493</v>
      </c>
      <c r="L98" t="s">
        <v>29</v>
      </c>
      <c r="M98" t="s">
        <v>530</v>
      </c>
      <c r="N98">
        <v>-122.18055699999999</v>
      </c>
      <c r="O98">
        <v>37.756141</v>
      </c>
      <c r="P98" t="s">
        <v>31</v>
      </c>
      <c r="Q98" t="s">
        <v>531</v>
      </c>
      <c r="R98">
        <v>12</v>
      </c>
      <c r="S98" t="s">
        <v>526</v>
      </c>
      <c r="T98">
        <v>1</v>
      </c>
      <c r="U98">
        <v>2021</v>
      </c>
    </row>
    <row r="99" spans="1:21" x14ac:dyDescent="0.25">
      <c r="A99">
        <v>129</v>
      </c>
      <c r="B99" t="s">
        <v>363</v>
      </c>
      <c r="C99" s="2">
        <v>42781.958333333343</v>
      </c>
      <c r="D99" t="s">
        <v>567</v>
      </c>
      <c r="E99" t="s">
        <v>36</v>
      </c>
      <c r="F99" t="s">
        <v>568</v>
      </c>
      <c r="G99" t="s">
        <v>569</v>
      </c>
      <c r="H99" t="s">
        <v>26</v>
      </c>
      <c r="I99" t="s">
        <v>27</v>
      </c>
      <c r="J99" t="s">
        <v>570</v>
      </c>
      <c r="K99">
        <v>1188</v>
      </c>
      <c r="L99" t="s">
        <v>29</v>
      </c>
      <c r="M99" t="s">
        <v>571</v>
      </c>
      <c r="N99">
        <v>-122.21517799999999</v>
      </c>
      <c r="O99">
        <v>37.777673999999998</v>
      </c>
      <c r="P99" t="s">
        <v>31</v>
      </c>
      <c r="Q99" t="s">
        <v>572</v>
      </c>
      <c r="R99">
        <v>61</v>
      </c>
      <c r="S99" t="s">
        <v>573</v>
      </c>
      <c r="T99">
        <v>1</v>
      </c>
      <c r="U99">
        <v>2017</v>
      </c>
    </row>
    <row r="100" spans="1:21" x14ac:dyDescent="0.25">
      <c r="A100">
        <v>163</v>
      </c>
      <c r="B100" t="s">
        <v>168</v>
      </c>
      <c r="C100" s="2">
        <v>42830.907638888893</v>
      </c>
      <c r="D100" t="s">
        <v>574</v>
      </c>
      <c r="E100" t="s">
        <v>170</v>
      </c>
      <c r="F100" t="s">
        <v>568</v>
      </c>
      <c r="G100" t="s">
        <v>575</v>
      </c>
      <c r="H100" t="s">
        <v>26</v>
      </c>
      <c r="I100" t="s">
        <v>27</v>
      </c>
      <c r="J100" t="s">
        <v>576</v>
      </c>
      <c r="K100">
        <v>1188</v>
      </c>
      <c r="L100" t="s">
        <v>29</v>
      </c>
      <c r="M100" t="s">
        <v>577</v>
      </c>
      <c r="N100">
        <v>-122.212087</v>
      </c>
      <c r="O100">
        <v>37.782271999999999</v>
      </c>
      <c r="P100" t="s">
        <v>31</v>
      </c>
      <c r="Q100" t="s">
        <v>578</v>
      </c>
      <c r="R100">
        <v>61</v>
      </c>
      <c r="S100" t="s">
        <v>573</v>
      </c>
      <c r="T100">
        <v>1</v>
      </c>
      <c r="U100">
        <v>2017</v>
      </c>
    </row>
    <row r="101" spans="1:21" x14ac:dyDescent="0.25">
      <c r="A101">
        <v>220</v>
      </c>
      <c r="B101" t="s">
        <v>579</v>
      </c>
      <c r="C101" s="2">
        <v>42984.083333333343</v>
      </c>
      <c r="D101" t="s">
        <v>580</v>
      </c>
      <c r="E101" t="s">
        <v>581</v>
      </c>
      <c r="F101" t="s">
        <v>568</v>
      </c>
      <c r="G101" t="s">
        <v>582</v>
      </c>
      <c r="H101" t="s">
        <v>26</v>
      </c>
      <c r="I101" t="s">
        <v>27</v>
      </c>
      <c r="J101" t="s">
        <v>583</v>
      </c>
      <c r="K101">
        <v>1188</v>
      </c>
      <c r="L101" t="s">
        <v>29</v>
      </c>
      <c r="M101" t="s">
        <v>584</v>
      </c>
      <c r="N101">
        <v>-122.21037800000001</v>
      </c>
      <c r="O101">
        <v>37.777605999999999</v>
      </c>
      <c r="P101" t="s">
        <v>31</v>
      </c>
      <c r="Q101" t="s">
        <v>585</v>
      </c>
      <c r="R101">
        <v>61</v>
      </c>
      <c r="S101" t="s">
        <v>573</v>
      </c>
      <c r="T101">
        <v>1</v>
      </c>
      <c r="U101">
        <v>2017</v>
      </c>
    </row>
    <row r="102" spans="1:21" x14ac:dyDescent="0.25">
      <c r="A102">
        <v>245</v>
      </c>
      <c r="B102" t="s">
        <v>66</v>
      </c>
      <c r="C102" s="2">
        <v>43027.958333333343</v>
      </c>
      <c r="D102" t="s">
        <v>586</v>
      </c>
      <c r="E102" t="s">
        <v>36</v>
      </c>
      <c r="F102" t="s">
        <v>568</v>
      </c>
      <c r="G102" t="s">
        <v>587</v>
      </c>
      <c r="H102" t="s">
        <v>26</v>
      </c>
      <c r="I102" t="s">
        <v>27</v>
      </c>
      <c r="J102" t="s">
        <v>588</v>
      </c>
      <c r="K102">
        <v>1188</v>
      </c>
      <c r="L102" t="s">
        <v>29</v>
      </c>
      <c r="M102" t="s">
        <v>589</v>
      </c>
      <c r="N102">
        <v>-122.20750700000001</v>
      </c>
      <c r="O102">
        <v>37.78302</v>
      </c>
      <c r="P102" t="s">
        <v>31</v>
      </c>
      <c r="Q102" t="s">
        <v>590</v>
      </c>
      <c r="R102">
        <v>61</v>
      </c>
      <c r="S102" t="s">
        <v>573</v>
      </c>
      <c r="T102">
        <v>1</v>
      </c>
      <c r="U102">
        <v>2017</v>
      </c>
    </row>
    <row r="103" spans="1:21" x14ac:dyDescent="0.25">
      <c r="A103">
        <v>956</v>
      </c>
      <c r="B103" t="s">
        <v>244</v>
      </c>
      <c r="C103" s="2">
        <v>42475</v>
      </c>
      <c r="D103" t="s">
        <v>591</v>
      </c>
      <c r="E103" t="s">
        <v>246</v>
      </c>
      <c r="F103" t="s">
        <v>568</v>
      </c>
      <c r="G103" t="s">
        <v>592</v>
      </c>
      <c r="H103" t="s">
        <v>26</v>
      </c>
      <c r="I103" t="s">
        <v>27</v>
      </c>
      <c r="J103" t="s">
        <v>593</v>
      </c>
      <c r="K103">
        <v>1188</v>
      </c>
      <c r="L103" t="s">
        <v>29</v>
      </c>
      <c r="M103" t="s">
        <v>594</v>
      </c>
      <c r="N103">
        <v>-122.215209</v>
      </c>
      <c r="O103">
        <v>37.777836000000001</v>
      </c>
      <c r="P103" t="s">
        <v>31</v>
      </c>
      <c r="Q103" t="s">
        <v>595</v>
      </c>
      <c r="R103">
        <v>61</v>
      </c>
      <c r="S103" t="s">
        <v>573</v>
      </c>
      <c r="T103">
        <v>1</v>
      </c>
      <c r="U103">
        <v>2016</v>
      </c>
    </row>
    <row r="104" spans="1:21" x14ac:dyDescent="0.25">
      <c r="A104">
        <v>130</v>
      </c>
      <c r="B104" t="s">
        <v>66</v>
      </c>
      <c r="C104" s="2">
        <v>42756.375</v>
      </c>
      <c r="D104" t="s">
        <v>596</v>
      </c>
      <c r="E104" t="s">
        <v>36</v>
      </c>
      <c r="F104" t="s">
        <v>597</v>
      </c>
      <c r="G104" t="s">
        <v>598</v>
      </c>
      <c r="H104" t="s">
        <v>26</v>
      </c>
      <c r="I104" t="s">
        <v>27</v>
      </c>
      <c r="J104" t="s">
        <v>599</v>
      </c>
      <c r="K104">
        <v>1484</v>
      </c>
      <c r="L104" t="s">
        <v>29</v>
      </c>
      <c r="M104" t="s">
        <v>600</v>
      </c>
      <c r="N104">
        <v>-122.28994899999999</v>
      </c>
      <c r="O104">
        <v>37.805500000000002</v>
      </c>
      <c r="P104" t="s">
        <v>31</v>
      </c>
      <c r="Q104" t="s">
        <v>601</v>
      </c>
      <c r="R104">
        <v>9</v>
      </c>
      <c r="S104" t="s">
        <v>602</v>
      </c>
      <c r="T104">
        <v>1</v>
      </c>
      <c r="U104">
        <v>2017</v>
      </c>
    </row>
    <row r="105" spans="1:21" x14ac:dyDescent="0.25">
      <c r="A105">
        <v>259</v>
      </c>
      <c r="B105" t="s">
        <v>21</v>
      </c>
      <c r="C105" s="2">
        <v>42907.359027777777</v>
      </c>
      <c r="D105" t="s">
        <v>603</v>
      </c>
      <c r="E105" t="s">
        <v>23</v>
      </c>
      <c r="F105" t="s">
        <v>597</v>
      </c>
      <c r="G105" t="s">
        <v>604</v>
      </c>
      <c r="H105" t="s">
        <v>26</v>
      </c>
      <c r="I105" t="s">
        <v>27</v>
      </c>
      <c r="J105" t="s">
        <v>605</v>
      </c>
      <c r="K105">
        <v>1484</v>
      </c>
      <c r="L105" t="s">
        <v>29</v>
      </c>
      <c r="M105" t="s">
        <v>606</v>
      </c>
      <c r="N105">
        <v>-122.291652</v>
      </c>
      <c r="O105">
        <v>37.804640999999997</v>
      </c>
      <c r="P105" t="s">
        <v>31</v>
      </c>
      <c r="Q105" t="s">
        <v>607</v>
      </c>
      <c r="R105">
        <v>9</v>
      </c>
      <c r="S105" t="s">
        <v>602</v>
      </c>
      <c r="T105">
        <v>1</v>
      </c>
      <c r="U105">
        <v>2017</v>
      </c>
    </row>
    <row r="106" spans="1:21" x14ac:dyDescent="0.25">
      <c r="A106">
        <v>370</v>
      </c>
      <c r="B106" t="s">
        <v>21</v>
      </c>
      <c r="C106" s="2">
        <v>43205.958333333343</v>
      </c>
      <c r="D106" t="s">
        <v>608</v>
      </c>
      <c r="E106" t="s">
        <v>23</v>
      </c>
      <c r="F106" t="s">
        <v>597</v>
      </c>
      <c r="G106" t="s">
        <v>609</v>
      </c>
      <c r="H106" t="s">
        <v>26</v>
      </c>
      <c r="I106" t="s">
        <v>27</v>
      </c>
      <c r="J106" t="s">
        <v>610</v>
      </c>
      <c r="K106">
        <v>1484</v>
      </c>
      <c r="L106" t="s">
        <v>29</v>
      </c>
      <c r="M106" t="s">
        <v>611</v>
      </c>
      <c r="N106">
        <v>-122.28909400000001</v>
      </c>
      <c r="O106">
        <v>37.805124999999997</v>
      </c>
      <c r="P106" t="s">
        <v>31</v>
      </c>
      <c r="Q106" t="s">
        <v>612</v>
      </c>
      <c r="R106">
        <v>9</v>
      </c>
      <c r="S106" t="s">
        <v>602</v>
      </c>
      <c r="T106">
        <v>1</v>
      </c>
      <c r="U106">
        <v>2018</v>
      </c>
    </row>
    <row r="107" spans="1:21" x14ac:dyDescent="0.25">
      <c r="A107">
        <v>409</v>
      </c>
      <c r="B107" t="s">
        <v>41</v>
      </c>
      <c r="C107" s="2">
        <v>43395.260416666657</v>
      </c>
      <c r="D107" t="s">
        <v>613</v>
      </c>
      <c r="E107" t="s">
        <v>41</v>
      </c>
      <c r="F107" t="s">
        <v>597</v>
      </c>
      <c r="G107" t="s">
        <v>614</v>
      </c>
      <c r="H107" t="s">
        <v>26</v>
      </c>
      <c r="I107" t="s">
        <v>27</v>
      </c>
      <c r="J107" t="s">
        <v>615</v>
      </c>
      <c r="K107">
        <v>1484</v>
      </c>
      <c r="L107" t="s">
        <v>29</v>
      </c>
      <c r="M107" t="s">
        <v>616</v>
      </c>
      <c r="N107">
        <v>-122.284972</v>
      </c>
      <c r="O107">
        <v>37.803232999999999</v>
      </c>
      <c r="P107" t="s">
        <v>31</v>
      </c>
      <c r="Q107" t="s">
        <v>617</v>
      </c>
      <c r="R107">
        <v>9</v>
      </c>
      <c r="S107" t="s">
        <v>602</v>
      </c>
      <c r="T107">
        <v>1</v>
      </c>
      <c r="U107">
        <v>2018</v>
      </c>
    </row>
    <row r="108" spans="1:21" x14ac:dyDescent="0.25">
      <c r="A108">
        <v>731</v>
      </c>
      <c r="B108" t="s">
        <v>97</v>
      </c>
      <c r="C108" s="2">
        <v>42445.663194444453</v>
      </c>
      <c r="D108" t="s">
        <v>618</v>
      </c>
      <c r="E108" t="s">
        <v>619</v>
      </c>
      <c r="F108" t="s">
        <v>597</v>
      </c>
      <c r="G108" t="s">
        <v>620</v>
      </c>
      <c r="H108" t="s">
        <v>26</v>
      </c>
      <c r="I108" t="s">
        <v>27</v>
      </c>
      <c r="J108" t="s">
        <v>621</v>
      </c>
      <c r="K108">
        <v>1484</v>
      </c>
      <c r="L108" t="s">
        <v>29</v>
      </c>
      <c r="M108" t="s">
        <v>622</v>
      </c>
      <c r="N108">
        <v>-122.287201</v>
      </c>
      <c r="O108">
        <v>37.804693999999998</v>
      </c>
      <c r="P108" t="s">
        <v>31</v>
      </c>
      <c r="Q108" t="s">
        <v>623</v>
      </c>
      <c r="R108">
        <v>9</v>
      </c>
      <c r="S108" t="s">
        <v>602</v>
      </c>
      <c r="T108">
        <v>1</v>
      </c>
      <c r="U108">
        <v>2016</v>
      </c>
    </row>
    <row r="109" spans="1:21" x14ac:dyDescent="0.25">
      <c r="A109">
        <v>854</v>
      </c>
      <c r="B109" t="s">
        <v>34</v>
      </c>
      <c r="C109" s="2">
        <v>44312.876388888893</v>
      </c>
      <c r="D109" t="s">
        <v>624</v>
      </c>
      <c r="E109" t="s">
        <v>203</v>
      </c>
      <c r="F109" t="s">
        <v>597</v>
      </c>
      <c r="G109" t="s">
        <v>625</v>
      </c>
      <c r="H109" t="s">
        <v>26</v>
      </c>
      <c r="I109" t="s">
        <v>27</v>
      </c>
      <c r="J109" t="s">
        <v>626</v>
      </c>
      <c r="K109">
        <v>1484</v>
      </c>
      <c r="L109" t="s">
        <v>29</v>
      </c>
      <c r="M109" t="s">
        <v>627</v>
      </c>
      <c r="N109">
        <v>-122.28610500000001</v>
      </c>
      <c r="O109">
        <v>37.806387999999998</v>
      </c>
      <c r="P109" t="s">
        <v>31</v>
      </c>
      <c r="Q109" t="s">
        <v>628</v>
      </c>
      <c r="R109">
        <v>9</v>
      </c>
      <c r="S109" t="s">
        <v>602</v>
      </c>
      <c r="T109">
        <v>1</v>
      </c>
      <c r="U109">
        <v>2021</v>
      </c>
    </row>
    <row r="110" spans="1:21" x14ac:dyDescent="0.25">
      <c r="A110">
        <v>867</v>
      </c>
      <c r="B110" t="s">
        <v>34</v>
      </c>
      <c r="C110" s="2">
        <v>42469.54791666667</v>
      </c>
      <c r="D110" t="s">
        <v>629</v>
      </c>
      <c r="E110" t="s">
        <v>352</v>
      </c>
      <c r="F110" t="s">
        <v>597</v>
      </c>
      <c r="G110" t="s">
        <v>630</v>
      </c>
      <c r="H110" t="s">
        <v>26</v>
      </c>
      <c r="I110" t="s">
        <v>27</v>
      </c>
      <c r="J110" t="s">
        <v>631</v>
      </c>
      <c r="K110">
        <v>1484</v>
      </c>
      <c r="L110" t="s">
        <v>29</v>
      </c>
      <c r="M110" t="s">
        <v>632</v>
      </c>
      <c r="N110">
        <v>-122.290987</v>
      </c>
      <c r="O110">
        <v>37.806536999999999</v>
      </c>
      <c r="P110" t="s">
        <v>31</v>
      </c>
      <c r="Q110" t="s">
        <v>633</v>
      </c>
      <c r="R110">
        <v>9</v>
      </c>
      <c r="S110" t="s">
        <v>602</v>
      </c>
      <c r="T110">
        <v>1</v>
      </c>
      <c r="U110">
        <v>2016</v>
      </c>
    </row>
    <row r="111" spans="1:21" x14ac:dyDescent="0.25">
      <c r="A111">
        <v>926</v>
      </c>
      <c r="B111" t="s">
        <v>66</v>
      </c>
      <c r="C111" s="2">
        <v>42448.815972222219</v>
      </c>
      <c r="D111" t="s">
        <v>634</v>
      </c>
      <c r="E111" t="s">
        <v>143</v>
      </c>
      <c r="F111" t="s">
        <v>597</v>
      </c>
      <c r="G111" t="s">
        <v>635</v>
      </c>
      <c r="H111" t="s">
        <v>26</v>
      </c>
      <c r="I111" t="s">
        <v>27</v>
      </c>
      <c r="J111" t="s">
        <v>636</v>
      </c>
      <c r="K111">
        <v>1484</v>
      </c>
      <c r="L111" t="s">
        <v>29</v>
      </c>
      <c r="M111" t="s">
        <v>637</v>
      </c>
      <c r="N111">
        <v>-122.282444</v>
      </c>
      <c r="O111">
        <v>37.803905999999998</v>
      </c>
      <c r="P111" t="s">
        <v>31</v>
      </c>
      <c r="Q111" t="s">
        <v>638</v>
      </c>
      <c r="R111">
        <v>9</v>
      </c>
      <c r="S111" t="s">
        <v>602</v>
      </c>
      <c r="T111">
        <v>1</v>
      </c>
      <c r="U111">
        <v>2016</v>
      </c>
    </row>
    <row r="112" spans="1:21" x14ac:dyDescent="0.25">
      <c r="A112">
        <v>966</v>
      </c>
      <c r="B112" t="s">
        <v>41</v>
      </c>
      <c r="C112" s="2">
        <v>42493</v>
      </c>
      <c r="D112" t="s">
        <v>639</v>
      </c>
      <c r="E112" t="s">
        <v>41</v>
      </c>
      <c r="F112" t="s">
        <v>597</v>
      </c>
      <c r="G112" t="s">
        <v>640</v>
      </c>
      <c r="H112" t="s">
        <v>26</v>
      </c>
      <c r="I112" t="s">
        <v>27</v>
      </c>
      <c r="J112" t="s">
        <v>641</v>
      </c>
      <c r="K112">
        <v>1484</v>
      </c>
      <c r="L112" t="s">
        <v>29</v>
      </c>
      <c r="M112" t="s">
        <v>642</v>
      </c>
      <c r="N112">
        <v>-122.284485</v>
      </c>
      <c r="O112">
        <v>37.804077999999997</v>
      </c>
      <c r="P112" t="s">
        <v>31</v>
      </c>
      <c r="Q112" t="s">
        <v>643</v>
      </c>
      <c r="R112">
        <v>9</v>
      </c>
      <c r="S112" t="s">
        <v>602</v>
      </c>
      <c r="T112">
        <v>1</v>
      </c>
      <c r="U112">
        <v>2016</v>
      </c>
    </row>
    <row r="113" spans="1:21" x14ac:dyDescent="0.25">
      <c r="A113">
        <v>132</v>
      </c>
      <c r="B113" t="s">
        <v>644</v>
      </c>
      <c r="C113" s="2">
        <v>42755.583333333343</v>
      </c>
      <c r="D113" t="s">
        <v>645</v>
      </c>
      <c r="E113" t="s">
        <v>646</v>
      </c>
      <c r="F113" t="s">
        <v>647</v>
      </c>
      <c r="G113" t="s">
        <v>648</v>
      </c>
      <c r="H113" t="s">
        <v>26</v>
      </c>
      <c r="I113" t="s">
        <v>27</v>
      </c>
      <c r="J113" t="s">
        <v>649</v>
      </c>
      <c r="K113">
        <v>1483</v>
      </c>
      <c r="L113" t="s">
        <v>29</v>
      </c>
      <c r="M113" t="s">
        <v>650</v>
      </c>
      <c r="N113">
        <v>-122.24234</v>
      </c>
      <c r="O113">
        <v>37.801434999999998</v>
      </c>
      <c r="P113" t="s">
        <v>31</v>
      </c>
      <c r="Q113" t="s">
        <v>651</v>
      </c>
      <c r="R113">
        <v>60</v>
      </c>
      <c r="S113" t="s">
        <v>652</v>
      </c>
      <c r="T113">
        <v>1</v>
      </c>
      <c r="U113">
        <v>2017</v>
      </c>
    </row>
    <row r="114" spans="1:21" x14ac:dyDescent="0.25">
      <c r="A114">
        <v>925</v>
      </c>
      <c r="B114" t="s">
        <v>21</v>
      </c>
      <c r="C114" s="2">
        <v>42482.125</v>
      </c>
      <c r="D114" t="s">
        <v>653</v>
      </c>
      <c r="E114" t="s">
        <v>654</v>
      </c>
      <c r="F114" t="s">
        <v>647</v>
      </c>
      <c r="G114" t="s">
        <v>655</v>
      </c>
      <c r="H114" t="s">
        <v>26</v>
      </c>
      <c r="I114" t="s">
        <v>27</v>
      </c>
      <c r="J114" t="s">
        <v>656</v>
      </c>
      <c r="K114">
        <v>1483</v>
      </c>
      <c r="L114" t="s">
        <v>29</v>
      </c>
      <c r="M114" t="s">
        <v>657</v>
      </c>
      <c r="N114">
        <v>-122.240831</v>
      </c>
      <c r="O114">
        <v>37.801752999999998</v>
      </c>
      <c r="P114" t="s">
        <v>31</v>
      </c>
      <c r="Q114" t="s">
        <v>658</v>
      </c>
      <c r="R114">
        <v>60</v>
      </c>
      <c r="S114" t="s">
        <v>652</v>
      </c>
      <c r="T114">
        <v>1</v>
      </c>
      <c r="U114">
        <v>2016</v>
      </c>
    </row>
    <row r="115" spans="1:21" x14ac:dyDescent="0.25">
      <c r="A115">
        <v>133</v>
      </c>
      <c r="B115" t="s">
        <v>21</v>
      </c>
      <c r="C115" s="2">
        <v>43768.3125</v>
      </c>
      <c r="D115" t="s">
        <v>659</v>
      </c>
      <c r="E115" t="s">
        <v>23</v>
      </c>
      <c r="F115" t="s">
        <v>660</v>
      </c>
      <c r="G115" t="s">
        <v>661</v>
      </c>
      <c r="H115" t="s">
        <v>26</v>
      </c>
      <c r="I115" t="s">
        <v>27</v>
      </c>
      <c r="J115" t="s">
        <v>662</v>
      </c>
      <c r="K115">
        <v>1493</v>
      </c>
      <c r="L115" t="s">
        <v>29</v>
      </c>
      <c r="M115" t="s">
        <v>663</v>
      </c>
      <c r="N115">
        <v>-122.19455600000001</v>
      </c>
      <c r="O115">
        <v>37.761285000000001</v>
      </c>
      <c r="P115" t="s">
        <v>31</v>
      </c>
      <c r="Q115" t="s">
        <v>664</v>
      </c>
      <c r="R115">
        <v>68</v>
      </c>
      <c r="S115" t="s">
        <v>665</v>
      </c>
      <c r="T115">
        <v>1</v>
      </c>
      <c r="U115">
        <v>2019</v>
      </c>
    </row>
    <row r="116" spans="1:21" x14ac:dyDescent="0.25">
      <c r="A116">
        <v>173</v>
      </c>
      <c r="B116" t="s">
        <v>21</v>
      </c>
      <c r="C116" s="2">
        <v>42927</v>
      </c>
      <c r="D116" t="s">
        <v>666</v>
      </c>
      <c r="E116" t="s">
        <v>23</v>
      </c>
      <c r="F116" t="s">
        <v>660</v>
      </c>
      <c r="G116" t="s">
        <v>667</v>
      </c>
      <c r="H116" t="s">
        <v>26</v>
      </c>
      <c r="I116" t="s">
        <v>27</v>
      </c>
      <c r="J116" t="s">
        <v>668</v>
      </c>
      <c r="K116">
        <v>1493</v>
      </c>
      <c r="L116" t="s">
        <v>29</v>
      </c>
      <c r="M116" t="s">
        <v>669</v>
      </c>
      <c r="N116">
        <v>-122.202322</v>
      </c>
      <c r="O116">
        <v>37.760401999999999</v>
      </c>
      <c r="P116" t="s">
        <v>31</v>
      </c>
      <c r="Q116" t="s">
        <v>670</v>
      </c>
      <c r="R116">
        <v>68</v>
      </c>
      <c r="S116" t="s">
        <v>665</v>
      </c>
      <c r="T116">
        <v>1</v>
      </c>
      <c r="U116">
        <v>2017</v>
      </c>
    </row>
    <row r="117" spans="1:21" x14ac:dyDescent="0.25">
      <c r="A117">
        <v>357</v>
      </c>
      <c r="B117" t="s">
        <v>34</v>
      </c>
      <c r="C117" s="2">
        <v>43248.055555555547</v>
      </c>
      <c r="D117" t="s">
        <v>671</v>
      </c>
      <c r="E117" t="s">
        <v>99</v>
      </c>
      <c r="F117" t="s">
        <v>660</v>
      </c>
      <c r="G117" t="s">
        <v>672</v>
      </c>
      <c r="H117" t="s">
        <v>26</v>
      </c>
      <c r="I117" t="s">
        <v>27</v>
      </c>
      <c r="J117" t="s">
        <v>673</v>
      </c>
      <c r="K117">
        <v>1493</v>
      </c>
      <c r="L117" t="s">
        <v>29</v>
      </c>
      <c r="M117" t="s">
        <v>674</v>
      </c>
      <c r="N117">
        <v>-122.19642899999999</v>
      </c>
      <c r="O117">
        <v>37.761547</v>
      </c>
      <c r="P117" t="s">
        <v>31</v>
      </c>
      <c r="Q117" t="s">
        <v>675</v>
      </c>
      <c r="R117">
        <v>68</v>
      </c>
      <c r="S117" t="s">
        <v>665</v>
      </c>
      <c r="T117">
        <v>1</v>
      </c>
      <c r="U117">
        <v>2018</v>
      </c>
    </row>
    <row r="118" spans="1:21" x14ac:dyDescent="0.25">
      <c r="A118">
        <v>649</v>
      </c>
      <c r="B118" t="s">
        <v>21</v>
      </c>
      <c r="C118" s="2">
        <v>42380.5625</v>
      </c>
      <c r="D118" t="s">
        <v>676</v>
      </c>
      <c r="E118" t="s">
        <v>23</v>
      </c>
      <c r="F118" t="s">
        <v>660</v>
      </c>
      <c r="G118" t="s">
        <v>677</v>
      </c>
      <c r="H118" t="s">
        <v>26</v>
      </c>
      <c r="I118" t="s">
        <v>27</v>
      </c>
      <c r="J118" t="s">
        <v>678</v>
      </c>
      <c r="K118">
        <v>1493</v>
      </c>
      <c r="L118" t="s">
        <v>29</v>
      </c>
      <c r="M118" t="s">
        <v>679</v>
      </c>
      <c r="N118">
        <v>-122.20461299999999</v>
      </c>
      <c r="O118">
        <v>37.761532000000003</v>
      </c>
      <c r="P118" t="s">
        <v>31</v>
      </c>
      <c r="Q118" t="s">
        <v>680</v>
      </c>
      <c r="R118">
        <v>68</v>
      </c>
      <c r="S118" t="s">
        <v>665</v>
      </c>
      <c r="T118">
        <v>1</v>
      </c>
      <c r="U118">
        <v>2016</v>
      </c>
    </row>
    <row r="119" spans="1:21" x14ac:dyDescent="0.25">
      <c r="A119">
        <v>675</v>
      </c>
      <c r="B119" t="s">
        <v>34</v>
      </c>
      <c r="C119" s="2">
        <v>44368.127083333333</v>
      </c>
      <c r="D119" t="s">
        <v>681</v>
      </c>
      <c r="E119" t="s">
        <v>404</v>
      </c>
      <c r="F119" t="s">
        <v>660</v>
      </c>
      <c r="G119" t="s">
        <v>682</v>
      </c>
      <c r="H119" t="s">
        <v>26</v>
      </c>
      <c r="I119" t="s">
        <v>27</v>
      </c>
      <c r="J119" t="s">
        <v>683</v>
      </c>
      <c r="K119">
        <v>1493</v>
      </c>
      <c r="L119" t="s">
        <v>29</v>
      </c>
      <c r="M119" t="s">
        <v>684</v>
      </c>
      <c r="N119">
        <v>-122.201881</v>
      </c>
      <c r="O119">
        <v>37.762082999999997</v>
      </c>
      <c r="P119" t="s">
        <v>31</v>
      </c>
      <c r="Q119" t="s">
        <v>685</v>
      </c>
      <c r="R119">
        <v>68</v>
      </c>
      <c r="S119" t="s">
        <v>665</v>
      </c>
      <c r="T119">
        <v>1</v>
      </c>
      <c r="U119">
        <v>2021</v>
      </c>
    </row>
    <row r="120" spans="1:21" x14ac:dyDescent="0.25">
      <c r="A120">
        <v>744</v>
      </c>
      <c r="B120" t="s">
        <v>116</v>
      </c>
      <c r="C120" s="2">
        <v>42446.40625</v>
      </c>
      <c r="D120" t="s">
        <v>686</v>
      </c>
      <c r="E120" t="s">
        <v>687</v>
      </c>
      <c r="F120" t="s">
        <v>660</v>
      </c>
      <c r="G120" t="s">
        <v>688</v>
      </c>
      <c r="H120" t="s">
        <v>26</v>
      </c>
      <c r="I120" t="s">
        <v>27</v>
      </c>
      <c r="J120" t="s">
        <v>689</v>
      </c>
      <c r="K120">
        <v>1493</v>
      </c>
      <c r="L120" t="s">
        <v>29</v>
      </c>
      <c r="M120" t="s">
        <v>690</v>
      </c>
      <c r="N120">
        <v>-122.201052</v>
      </c>
      <c r="O120">
        <v>37.761319</v>
      </c>
      <c r="P120" t="s">
        <v>31</v>
      </c>
      <c r="Q120" t="s">
        <v>691</v>
      </c>
      <c r="R120">
        <v>68</v>
      </c>
      <c r="S120" t="s">
        <v>665</v>
      </c>
      <c r="T120">
        <v>1</v>
      </c>
      <c r="U120">
        <v>2016</v>
      </c>
    </row>
    <row r="121" spans="1:21" x14ac:dyDescent="0.25">
      <c r="A121">
        <v>134</v>
      </c>
      <c r="B121" t="s">
        <v>97</v>
      </c>
      <c r="C121" s="2">
        <v>42773.723611111112</v>
      </c>
      <c r="D121" t="s">
        <v>692</v>
      </c>
      <c r="E121" t="s">
        <v>581</v>
      </c>
      <c r="F121" t="s">
        <v>693</v>
      </c>
      <c r="G121" t="s">
        <v>694</v>
      </c>
      <c r="H121" t="s">
        <v>26</v>
      </c>
      <c r="I121" t="s">
        <v>27</v>
      </c>
      <c r="J121" t="s">
        <v>695</v>
      </c>
      <c r="K121">
        <v>1484</v>
      </c>
      <c r="L121" t="s">
        <v>29</v>
      </c>
      <c r="M121" t="s">
        <v>696</v>
      </c>
      <c r="N121">
        <v>-122.271891</v>
      </c>
      <c r="O121">
        <v>37.800761999999999</v>
      </c>
      <c r="P121" t="s">
        <v>31</v>
      </c>
      <c r="Q121" t="s">
        <v>697</v>
      </c>
      <c r="R121">
        <v>21</v>
      </c>
      <c r="S121" t="s">
        <v>698</v>
      </c>
      <c r="T121">
        <v>1</v>
      </c>
      <c r="U121">
        <v>2017</v>
      </c>
    </row>
    <row r="122" spans="1:21" x14ac:dyDescent="0.25">
      <c r="A122">
        <v>143</v>
      </c>
      <c r="B122" t="s">
        <v>21</v>
      </c>
      <c r="C122" s="2">
        <v>42879</v>
      </c>
      <c r="D122" t="s">
        <v>699</v>
      </c>
      <c r="E122" t="s">
        <v>23</v>
      </c>
      <c r="F122" t="s">
        <v>700</v>
      </c>
      <c r="G122" t="s">
        <v>701</v>
      </c>
      <c r="H122" t="s">
        <v>26</v>
      </c>
      <c r="I122" t="s">
        <v>27</v>
      </c>
      <c r="J122" t="s">
        <v>702</v>
      </c>
      <c r="K122">
        <v>1484</v>
      </c>
      <c r="L122" t="s">
        <v>29</v>
      </c>
      <c r="M122" t="s">
        <v>703</v>
      </c>
      <c r="N122">
        <v>-122.272977</v>
      </c>
      <c r="O122">
        <v>37.799025999999998</v>
      </c>
      <c r="P122" t="s">
        <v>31</v>
      </c>
      <c r="Q122" t="s">
        <v>704</v>
      </c>
      <c r="R122">
        <v>21</v>
      </c>
      <c r="S122" t="s">
        <v>698</v>
      </c>
      <c r="T122">
        <v>1</v>
      </c>
      <c r="U122">
        <v>2017</v>
      </c>
    </row>
    <row r="123" spans="1:21" x14ac:dyDescent="0.25">
      <c r="A123">
        <v>148</v>
      </c>
      <c r="B123" t="s">
        <v>21</v>
      </c>
      <c r="C123" s="2">
        <v>42869</v>
      </c>
      <c r="D123" t="s">
        <v>705</v>
      </c>
      <c r="E123" t="s">
        <v>23</v>
      </c>
      <c r="F123" t="s">
        <v>700</v>
      </c>
      <c r="G123" t="s">
        <v>701</v>
      </c>
      <c r="H123" t="s">
        <v>26</v>
      </c>
      <c r="I123" t="s">
        <v>27</v>
      </c>
      <c r="J123" t="s">
        <v>702</v>
      </c>
      <c r="K123">
        <v>1484</v>
      </c>
      <c r="L123" t="s">
        <v>29</v>
      </c>
      <c r="M123" t="s">
        <v>703</v>
      </c>
      <c r="N123">
        <v>-122.272977</v>
      </c>
      <c r="O123">
        <v>37.799025999999998</v>
      </c>
      <c r="P123" t="s">
        <v>31</v>
      </c>
      <c r="Q123" t="s">
        <v>704</v>
      </c>
      <c r="R123">
        <v>21</v>
      </c>
      <c r="S123" t="s">
        <v>698</v>
      </c>
      <c r="T123">
        <v>1</v>
      </c>
      <c r="U123">
        <v>2017</v>
      </c>
    </row>
    <row r="124" spans="1:21" x14ac:dyDescent="0.25">
      <c r="A124">
        <v>154</v>
      </c>
      <c r="B124" t="s">
        <v>363</v>
      </c>
      <c r="C124" s="2">
        <v>42875.920138888891</v>
      </c>
      <c r="D124" t="s">
        <v>706</v>
      </c>
      <c r="E124" t="s">
        <v>521</v>
      </c>
      <c r="F124" t="s">
        <v>693</v>
      </c>
      <c r="G124" t="s">
        <v>707</v>
      </c>
      <c r="H124" t="s">
        <v>26</v>
      </c>
      <c r="I124" t="s">
        <v>27</v>
      </c>
      <c r="J124" t="s">
        <v>708</v>
      </c>
      <c r="K124">
        <v>1484</v>
      </c>
      <c r="L124" t="s">
        <v>29</v>
      </c>
      <c r="M124" t="s">
        <v>709</v>
      </c>
      <c r="N124">
        <v>-122.26697</v>
      </c>
      <c r="O124">
        <v>37.799236000000001</v>
      </c>
      <c r="P124" t="s">
        <v>31</v>
      </c>
      <c r="Q124" t="s">
        <v>710</v>
      </c>
      <c r="R124">
        <v>21</v>
      </c>
      <c r="S124" t="s">
        <v>698</v>
      </c>
      <c r="T124">
        <v>1</v>
      </c>
      <c r="U124">
        <v>2017</v>
      </c>
    </row>
    <row r="125" spans="1:21" x14ac:dyDescent="0.25">
      <c r="A125">
        <v>161</v>
      </c>
      <c r="B125" t="s">
        <v>66</v>
      </c>
      <c r="C125" s="2">
        <v>42820.541666666657</v>
      </c>
      <c r="D125" t="s">
        <v>711</v>
      </c>
      <c r="E125" t="s">
        <v>36</v>
      </c>
      <c r="F125" t="s">
        <v>693</v>
      </c>
      <c r="G125" t="s">
        <v>712</v>
      </c>
      <c r="H125" t="s">
        <v>26</v>
      </c>
      <c r="I125" t="s">
        <v>27</v>
      </c>
      <c r="J125" t="s">
        <v>713</v>
      </c>
      <c r="K125">
        <v>1484</v>
      </c>
      <c r="L125" t="s">
        <v>29</v>
      </c>
      <c r="M125" t="s">
        <v>714</v>
      </c>
      <c r="N125">
        <v>-122.270933</v>
      </c>
      <c r="O125">
        <v>37.799945000000001</v>
      </c>
      <c r="P125" t="s">
        <v>31</v>
      </c>
      <c r="Q125" t="s">
        <v>715</v>
      </c>
      <c r="R125">
        <v>21</v>
      </c>
      <c r="S125" t="s">
        <v>698</v>
      </c>
      <c r="T125">
        <v>1</v>
      </c>
      <c r="U125">
        <v>2017</v>
      </c>
    </row>
    <row r="126" spans="1:21" x14ac:dyDescent="0.25">
      <c r="A126">
        <v>203</v>
      </c>
      <c r="B126" t="s">
        <v>97</v>
      </c>
      <c r="C126" s="2">
        <v>43023.75</v>
      </c>
      <c r="D126" t="s">
        <v>716</v>
      </c>
      <c r="E126" t="s">
        <v>717</v>
      </c>
      <c r="F126" t="s">
        <v>700</v>
      </c>
      <c r="G126" t="s">
        <v>701</v>
      </c>
      <c r="H126" t="s">
        <v>26</v>
      </c>
      <c r="I126" t="s">
        <v>27</v>
      </c>
      <c r="J126" t="s">
        <v>702</v>
      </c>
      <c r="K126">
        <v>1484</v>
      </c>
      <c r="L126" t="s">
        <v>29</v>
      </c>
      <c r="M126" t="s">
        <v>703</v>
      </c>
      <c r="N126">
        <v>-122.272977</v>
      </c>
      <c r="O126">
        <v>37.799025999999998</v>
      </c>
      <c r="P126" t="s">
        <v>31</v>
      </c>
      <c r="Q126" t="s">
        <v>704</v>
      </c>
      <c r="R126">
        <v>21</v>
      </c>
      <c r="S126" t="s">
        <v>698</v>
      </c>
      <c r="T126">
        <v>1</v>
      </c>
      <c r="U126">
        <v>2017</v>
      </c>
    </row>
    <row r="127" spans="1:21" x14ac:dyDescent="0.25">
      <c r="A127">
        <v>274</v>
      </c>
      <c r="B127" t="s">
        <v>21</v>
      </c>
      <c r="C127" s="2">
        <v>42739.916666666657</v>
      </c>
      <c r="D127" t="s">
        <v>718</v>
      </c>
      <c r="E127" t="s">
        <v>23</v>
      </c>
      <c r="F127" t="s">
        <v>693</v>
      </c>
      <c r="G127" t="s">
        <v>719</v>
      </c>
      <c r="H127" t="s">
        <v>26</v>
      </c>
      <c r="I127" t="s">
        <v>27</v>
      </c>
      <c r="J127" t="s">
        <v>720</v>
      </c>
      <c r="K127">
        <v>1484</v>
      </c>
      <c r="L127" t="s">
        <v>29</v>
      </c>
      <c r="M127" t="s">
        <v>721</v>
      </c>
      <c r="N127">
        <v>-122.266902</v>
      </c>
      <c r="O127">
        <v>37.799343</v>
      </c>
      <c r="P127" t="s">
        <v>31</v>
      </c>
      <c r="Q127" t="s">
        <v>722</v>
      </c>
      <c r="R127">
        <v>21</v>
      </c>
      <c r="S127" t="s">
        <v>698</v>
      </c>
      <c r="T127">
        <v>1</v>
      </c>
      <c r="U127">
        <v>2017</v>
      </c>
    </row>
    <row r="128" spans="1:21" x14ac:dyDescent="0.25">
      <c r="A128">
        <v>328</v>
      </c>
      <c r="B128" t="s">
        <v>148</v>
      </c>
      <c r="C128" s="2">
        <v>43195.84375</v>
      </c>
      <c r="D128" t="s">
        <v>723</v>
      </c>
      <c r="E128" t="s">
        <v>150</v>
      </c>
      <c r="F128" t="s">
        <v>693</v>
      </c>
      <c r="G128" t="s">
        <v>724</v>
      </c>
      <c r="H128" t="s">
        <v>26</v>
      </c>
      <c r="I128" t="s">
        <v>27</v>
      </c>
      <c r="J128" t="s">
        <v>725</v>
      </c>
      <c r="K128">
        <v>1484</v>
      </c>
      <c r="L128" t="s">
        <v>29</v>
      </c>
      <c r="M128" t="s">
        <v>726</v>
      </c>
      <c r="N128">
        <v>-122.27050300000001</v>
      </c>
      <c r="O128">
        <v>37.800632999999998</v>
      </c>
      <c r="P128" t="s">
        <v>31</v>
      </c>
      <c r="Q128" t="s">
        <v>727</v>
      </c>
      <c r="R128">
        <v>21</v>
      </c>
      <c r="S128" t="s">
        <v>698</v>
      </c>
      <c r="T128">
        <v>1</v>
      </c>
      <c r="U128">
        <v>2018</v>
      </c>
    </row>
    <row r="129" spans="1:21" x14ac:dyDescent="0.25">
      <c r="A129">
        <v>341</v>
      </c>
      <c r="B129" t="s">
        <v>21</v>
      </c>
      <c r="C129" s="2">
        <v>43126</v>
      </c>
      <c r="D129" t="s">
        <v>728</v>
      </c>
      <c r="E129" t="s">
        <v>23</v>
      </c>
      <c r="F129" t="s">
        <v>693</v>
      </c>
      <c r="G129" t="s">
        <v>729</v>
      </c>
      <c r="H129" t="s">
        <v>26</v>
      </c>
      <c r="I129" t="s">
        <v>27</v>
      </c>
      <c r="J129" t="s">
        <v>730</v>
      </c>
      <c r="K129">
        <v>1484</v>
      </c>
      <c r="L129" t="s">
        <v>29</v>
      </c>
      <c r="M129" t="s">
        <v>731</v>
      </c>
      <c r="N129">
        <v>-122.26630900000001</v>
      </c>
      <c r="O129">
        <v>37.795563999999999</v>
      </c>
      <c r="P129" t="s">
        <v>31</v>
      </c>
      <c r="Q129" t="s">
        <v>732</v>
      </c>
      <c r="R129">
        <v>21</v>
      </c>
      <c r="S129" t="s">
        <v>698</v>
      </c>
      <c r="T129">
        <v>1</v>
      </c>
      <c r="U129">
        <v>2018</v>
      </c>
    </row>
    <row r="130" spans="1:21" x14ac:dyDescent="0.25">
      <c r="A130">
        <v>361</v>
      </c>
      <c r="B130" t="s">
        <v>244</v>
      </c>
      <c r="C130" s="2">
        <v>43258.706250000003</v>
      </c>
      <c r="D130" t="s">
        <v>733</v>
      </c>
      <c r="E130" t="s">
        <v>246</v>
      </c>
      <c r="F130" t="s">
        <v>700</v>
      </c>
      <c r="G130" t="s">
        <v>701</v>
      </c>
      <c r="H130" t="s">
        <v>26</v>
      </c>
      <c r="I130" t="s">
        <v>27</v>
      </c>
      <c r="J130" t="s">
        <v>702</v>
      </c>
      <c r="K130">
        <v>1484</v>
      </c>
      <c r="L130" t="s">
        <v>29</v>
      </c>
      <c r="M130" t="s">
        <v>703</v>
      </c>
      <c r="N130">
        <v>-122.272977</v>
      </c>
      <c r="O130">
        <v>37.799025999999998</v>
      </c>
      <c r="P130" t="s">
        <v>31</v>
      </c>
      <c r="Q130" t="s">
        <v>704</v>
      </c>
      <c r="R130">
        <v>21</v>
      </c>
      <c r="S130" t="s">
        <v>698</v>
      </c>
      <c r="T130">
        <v>1</v>
      </c>
      <c r="U130">
        <v>2018</v>
      </c>
    </row>
    <row r="131" spans="1:21" x14ac:dyDescent="0.25">
      <c r="A131">
        <v>372</v>
      </c>
      <c r="B131" t="s">
        <v>21</v>
      </c>
      <c r="C131" s="2">
        <v>43225.517361111109</v>
      </c>
      <c r="D131" t="s">
        <v>734</v>
      </c>
      <c r="E131" t="s">
        <v>23</v>
      </c>
      <c r="F131" t="s">
        <v>700</v>
      </c>
      <c r="G131" t="s">
        <v>701</v>
      </c>
      <c r="H131" t="s">
        <v>26</v>
      </c>
      <c r="I131" t="s">
        <v>27</v>
      </c>
      <c r="J131" t="s">
        <v>702</v>
      </c>
      <c r="K131">
        <v>1484</v>
      </c>
      <c r="L131" t="s">
        <v>29</v>
      </c>
      <c r="M131" t="s">
        <v>703</v>
      </c>
      <c r="N131">
        <v>-122.272977</v>
      </c>
      <c r="O131">
        <v>37.799025999999998</v>
      </c>
      <c r="P131" t="s">
        <v>31</v>
      </c>
      <c r="Q131" t="s">
        <v>704</v>
      </c>
      <c r="R131">
        <v>21</v>
      </c>
      <c r="S131" t="s">
        <v>698</v>
      </c>
      <c r="T131">
        <v>1</v>
      </c>
      <c r="U131">
        <v>2018</v>
      </c>
    </row>
    <row r="132" spans="1:21" x14ac:dyDescent="0.25">
      <c r="A132">
        <v>429</v>
      </c>
      <c r="B132" t="s">
        <v>148</v>
      </c>
      <c r="C132" s="2">
        <v>43349.864583333343</v>
      </c>
      <c r="D132" t="s">
        <v>735</v>
      </c>
      <c r="E132" t="s">
        <v>150</v>
      </c>
      <c r="F132" t="s">
        <v>693</v>
      </c>
      <c r="G132" t="s">
        <v>736</v>
      </c>
      <c r="H132" t="s">
        <v>26</v>
      </c>
      <c r="I132" t="s">
        <v>27</v>
      </c>
      <c r="J132" t="s">
        <v>737</v>
      </c>
      <c r="K132">
        <v>1484</v>
      </c>
      <c r="L132" t="s">
        <v>29</v>
      </c>
      <c r="M132" t="s">
        <v>738</v>
      </c>
      <c r="N132">
        <v>-122.269606</v>
      </c>
      <c r="O132">
        <v>37.799419</v>
      </c>
      <c r="P132" t="s">
        <v>31</v>
      </c>
      <c r="Q132" t="s">
        <v>739</v>
      </c>
      <c r="R132">
        <v>21</v>
      </c>
      <c r="S132" t="s">
        <v>698</v>
      </c>
      <c r="T132">
        <v>1</v>
      </c>
      <c r="U132">
        <v>2018</v>
      </c>
    </row>
    <row r="133" spans="1:21" x14ac:dyDescent="0.25">
      <c r="A133">
        <v>585</v>
      </c>
      <c r="B133" t="s">
        <v>21</v>
      </c>
      <c r="C133" s="2">
        <v>42419.71875</v>
      </c>
      <c r="D133" t="s">
        <v>740</v>
      </c>
      <c r="E133" t="s">
        <v>23</v>
      </c>
      <c r="F133" t="s">
        <v>693</v>
      </c>
      <c r="G133" t="s">
        <v>741</v>
      </c>
      <c r="H133" t="s">
        <v>26</v>
      </c>
      <c r="I133" t="s">
        <v>27</v>
      </c>
      <c r="J133" t="s">
        <v>742</v>
      </c>
      <c r="K133">
        <v>1484</v>
      </c>
      <c r="L133" t="s">
        <v>29</v>
      </c>
      <c r="M133" t="s">
        <v>743</v>
      </c>
      <c r="N133">
        <v>-122.265387</v>
      </c>
      <c r="O133">
        <v>37.797755000000002</v>
      </c>
      <c r="P133" t="s">
        <v>31</v>
      </c>
      <c r="Q133" t="s">
        <v>744</v>
      </c>
      <c r="R133">
        <v>21</v>
      </c>
      <c r="S133" t="s">
        <v>698</v>
      </c>
      <c r="T133">
        <v>1</v>
      </c>
      <c r="U133">
        <v>2016</v>
      </c>
    </row>
    <row r="134" spans="1:21" x14ac:dyDescent="0.25">
      <c r="A134">
        <v>809</v>
      </c>
      <c r="B134" t="s">
        <v>244</v>
      </c>
      <c r="C134" s="2">
        <v>44321.083333333343</v>
      </c>
      <c r="D134" t="s">
        <v>745</v>
      </c>
      <c r="E134" t="s">
        <v>246</v>
      </c>
      <c r="F134" t="s">
        <v>700</v>
      </c>
      <c r="G134" t="s">
        <v>701</v>
      </c>
      <c r="H134" t="s">
        <v>26</v>
      </c>
      <c r="I134" t="s">
        <v>27</v>
      </c>
      <c r="J134" t="s">
        <v>702</v>
      </c>
      <c r="K134">
        <v>1484</v>
      </c>
      <c r="L134" t="s">
        <v>29</v>
      </c>
      <c r="M134" t="s">
        <v>703</v>
      </c>
      <c r="N134">
        <v>-122.272977</v>
      </c>
      <c r="O134">
        <v>37.799025999999998</v>
      </c>
      <c r="P134" t="s">
        <v>31</v>
      </c>
      <c r="Q134" t="s">
        <v>704</v>
      </c>
      <c r="R134">
        <v>21</v>
      </c>
      <c r="S134" t="s">
        <v>698</v>
      </c>
      <c r="T134">
        <v>1</v>
      </c>
      <c r="U134">
        <v>2021</v>
      </c>
    </row>
    <row r="135" spans="1:21" x14ac:dyDescent="0.25">
      <c r="A135">
        <v>881</v>
      </c>
      <c r="B135" t="s">
        <v>69</v>
      </c>
      <c r="C135" s="2">
        <v>42480.583333333343</v>
      </c>
      <c r="D135" t="s">
        <v>746</v>
      </c>
      <c r="E135" t="s">
        <v>71</v>
      </c>
      <c r="F135" t="s">
        <v>700</v>
      </c>
      <c r="G135" t="s">
        <v>747</v>
      </c>
      <c r="H135" t="s">
        <v>26</v>
      </c>
      <c r="I135" t="s">
        <v>27</v>
      </c>
      <c r="J135" t="s">
        <v>702</v>
      </c>
      <c r="K135">
        <v>1484</v>
      </c>
      <c r="L135" t="s">
        <v>29</v>
      </c>
      <c r="M135" t="s">
        <v>703</v>
      </c>
      <c r="N135">
        <v>-122.272977</v>
      </c>
      <c r="O135">
        <v>37.799025999999998</v>
      </c>
      <c r="P135" t="s">
        <v>31</v>
      </c>
      <c r="Q135" t="s">
        <v>704</v>
      </c>
      <c r="R135">
        <v>21</v>
      </c>
      <c r="S135" t="s">
        <v>698</v>
      </c>
      <c r="T135">
        <v>1</v>
      </c>
      <c r="U135">
        <v>2016</v>
      </c>
    </row>
    <row r="136" spans="1:21" x14ac:dyDescent="0.25">
      <c r="A136">
        <v>885</v>
      </c>
      <c r="B136" t="s">
        <v>21</v>
      </c>
      <c r="C136" s="2">
        <v>42465.747916666667</v>
      </c>
      <c r="D136" t="s">
        <v>748</v>
      </c>
      <c r="E136" t="s">
        <v>23</v>
      </c>
      <c r="F136" t="s">
        <v>700</v>
      </c>
      <c r="G136" t="s">
        <v>701</v>
      </c>
      <c r="H136" t="s">
        <v>26</v>
      </c>
      <c r="I136" t="s">
        <v>27</v>
      </c>
      <c r="J136" t="s">
        <v>702</v>
      </c>
      <c r="K136">
        <v>1484</v>
      </c>
      <c r="L136" t="s">
        <v>29</v>
      </c>
      <c r="M136" t="s">
        <v>703</v>
      </c>
      <c r="N136">
        <v>-122.272977</v>
      </c>
      <c r="O136">
        <v>37.799025999999998</v>
      </c>
      <c r="P136" t="s">
        <v>31</v>
      </c>
      <c r="Q136" t="s">
        <v>704</v>
      </c>
      <c r="R136">
        <v>21</v>
      </c>
      <c r="S136" t="s">
        <v>698</v>
      </c>
      <c r="T136">
        <v>1</v>
      </c>
      <c r="U136">
        <v>2016</v>
      </c>
    </row>
    <row r="137" spans="1:21" x14ac:dyDescent="0.25">
      <c r="A137">
        <v>963</v>
      </c>
      <c r="B137" t="s">
        <v>148</v>
      </c>
      <c r="C137" s="2">
        <v>42376.854166666657</v>
      </c>
      <c r="D137" t="s">
        <v>749</v>
      </c>
      <c r="E137" t="s">
        <v>150</v>
      </c>
      <c r="F137" t="s">
        <v>700</v>
      </c>
      <c r="G137" t="s">
        <v>701</v>
      </c>
      <c r="H137" t="s">
        <v>26</v>
      </c>
      <c r="I137" t="s">
        <v>27</v>
      </c>
      <c r="J137" t="s">
        <v>702</v>
      </c>
      <c r="K137">
        <v>1484</v>
      </c>
      <c r="L137" t="s">
        <v>29</v>
      </c>
      <c r="M137" t="s">
        <v>703</v>
      </c>
      <c r="N137">
        <v>-122.272977</v>
      </c>
      <c r="O137">
        <v>37.799025999999998</v>
      </c>
      <c r="P137" t="s">
        <v>31</v>
      </c>
      <c r="Q137" t="s">
        <v>704</v>
      </c>
      <c r="R137">
        <v>21</v>
      </c>
      <c r="S137" t="s">
        <v>698</v>
      </c>
      <c r="T137">
        <v>1</v>
      </c>
      <c r="U137">
        <v>2016</v>
      </c>
    </row>
    <row r="138" spans="1:21" x14ac:dyDescent="0.25">
      <c r="A138">
        <v>969</v>
      </c>
      <c r="B138" t="s">
        <v>148</v>
      </c>
      <c r="C138" s="2">
        <v>44357.847222222219</v>
      </c>
      <c r="D138" t="s">
        <v>750</v>
      </c>
      <c r="E138" t="s">
        <v>150</v>
      </c>
      <c r="F138" t="s">
        <v>700</v>
      </c>
      <c r="G138" t="s">
        <v>701</v>
      </c>
      <c r="H138" t="s">
        <v>26</v>
      </c>
      <c r="I138" t="s">
        <v>27</v>
      </c>
      <c r="J138" t="s">
        <v>702</v>
      </c>
      <c r="K138">
        <v>1484</v>
      </c>
      <c r="L138" t="s">
        <v>29</v>
      </c>
      <c r="M138" t="s">
        <v>703</v>
      </c>
      <c r="N138">
        <v>-122.272977</v>
      </c>
      <c r="O138">
        <v>37.799025999999998</v>
      </c>
      <c r="P138" t="s">
        <v>31</v>
      </c>
      <c r="Q138" t="s">
        <v>704</v>
      </c>
      <c r="R138">
        <v>21</v>
      </c>
      <c r="S138" t="s">
        <v>698</v>
      </c>
      <c r="T138">
        <v>1</v>
      </c>
      <c r="U138">
        <v>2021</v>
      </c>
    </row>
    <row r="139" spans="1:21" x14ac:dyDescent="0.25">
      <c r="A139">
        <v>975</v>
      </c>
      <c r="B139" t="s">
        <v>97</v>
      </c>
      <c r="C139" s="2">
        <v>42454.270833333343</v>
      </c>
      <c r="D139" t="s">
        <v>751</v>
      </c>
      <c r="E139" t="s">
        <v>338</v>
      </c>
      <c r="F139" t="s">
        <v>700</v>
      </c>
      <c r="G139" t="s">
        <v>701</v>
      </c>
      <c r="H139" t="s">
        <v>26</v>
      </c>
      <c r="I139" t="s">
        <v>27</v>
      </c>
      <c r="J139" t="s">
        <v>702</v>
      </c>
      <c r="K139">
        <v>1484</v>
      </c>
      <c r="L139" t="s">
        <v>29</v>
      </c>
      <c r="M139" t="s">
        <v>703</v>
      </c>
      <c r="N139">
        <v>-122.272977</v>
      </c>
      <c r="O139">
        <v>37.799025999999998</v>
      </c>
      <c r="P139" t="s">
        <v>31</v>
      </c>
      <c r="Q139" t="s">
        <v>704</v>
      </c>
      <c r="R139">
        <v>21</v>
      </c>
      <c r="S139" t="s">
        <v>698</v>
      </c>
      <c r="T139">
        <v>1</v>
      </c>
      <c r="U139">
        <v>2016</v>
      </c>
    </row>
    <row r="140" spans="1:21" x14ac:dyDescent="0.25">
      <c r="A140">
        <v>135</v>
      </c>
      <c r="B140" t="s">
        <v>21</v>
      </c>
      <c r="C140" s="2">
        <v>42758</v>
      </c>
      <c r="D140" t="s">
        <v>752</v>
      </c>
      <c r="E140" t="s">
        <v>23</v>
      </c>
      <c r="F140" t="s">
        <v>753</v>
      </c>
      <c r="G140" t="s">
        <v>754</v>
      </c>
      <c r="H140" t="s">
        <v>26</v>
      </c>
      <c r="I140" t="s">
        <v>27</v>
      </c>
      <c r="J140" t="s">
        <v>755</v>
      </c>
      <c r="K140">
        <v>1485</v>
      </c>
      <c r="L140" t="s">
        <v>29</v>
      </c>
      <c r="M140" t="s">
        <v>756</v>
      </c>
      <c r="N140">
        <v>-122.273729</v>
      </c>
      <c r="O140">
        <v>37.831558000000001</v>
      </c>
      <c r="P140" t="s">
        <v>31</v>
      </c>
      <c r="Q140" t="s">
        <v>757</v>
      </c>
      <c r="R140">
        <v>69</v>
      </c>
      <c r="S140" t="s">
        <v>758</v>
      </c>
      <c r="T140">
        <v>1</v>
      </c>
      <c r="U140">
        <v>2017</v>
      </c>
    </row>
    <row r="141" spans="1:21" x14ac:dyDescent="0.25">
      <c r="A141">
        <v>431</v>
      </c>
      <c r="B141" t="s">
        <v>21</v>
      </c>
      <c r="C141" s="2">
        <v>43350.791666666657</v>
      </c>
      <c r="D141" t="s">
        <v>759</v>
      </c>
      <c r="E141" t="s">
        <v>23</v>
      </c>
      <c r="F141" t="s">
        <v>56</v>
      </c>
      <c r="G141" t="s">
        <v>760</v>
      </c>
      <c r="H141" t="s">
        <v>26</v>
      </c>
      <c r="I141" t="s">
        <v>27</v>
      </c>
      <c r="J141" t="s">
        <v>761</v>
      </c>
      <c r="K141">
        <v>1485</v>
      </c>
      <c r="L141" t="s">
        <v>29</v>
      </c>
      <c r="M141" t="s">
        <v>762</v>
      </c>
      <c r="N141">
        <v>-122.277145</v>
      </c>
      <c r="O141">
        <v>37.826799000000001</v>
      </c>
      <c r="P141" t="s">
        <v>31</v>
      </c>
      <c r="Q141" t="s">
        <v>763</v>
      </c>
      <c r="R141">
        <v>69</v>
      </c>
      <c r="S141" t="s">
        <v>758</v>
      </c>
      <c r="T141">
        <v>1</v>
      </c>
      <c r="U141">
        <v>2018</v>
      </c>
    </row>
    <row r="142" spans="1:21" x14ac:dyDescent="0.25">
      <c r="A142">
        <v>612</v>
      </c>
      <c r="B142" t="s">
        <v>41</v>
      </c>
      <c r="C142" s="2">
        <v>44286.583333333343</v>
      </c>
      <c r="D142" t="s">
        <v>764</v>
      </c>
      <c r="E142" t="s">
        <v>41</v>
      </c>
      <c r="F142" t="s">
        <v>56</v>
      </c>
      <c r="G142" t="s">
        <v>765</v>
      </c>
      <c r="H142" t="s">
        <v>26</v>
      </c>
      <c r="I142" t="s">
        <v>27</v>
      </c>
      <c r="J142" t="s">
        <v>766</v>
      </c>
      <c r="K142">
        <v>1486</v>
      </c>
      <c r="L142" t="s">
        <v>29</v>
      </c>
      <c r="M142" t="s">
        <v>767</v>
      </c>
      <c r="N142">
        <v>-122.270371</v>
      </c>
      <c r="O142">
        <v>37.826461999999999</v>
      </c>
      <c r="P142" t="s">
        <v>31</v>
      </c>
      <c r="Q142" t="s">
        <v>768</v>
      </c>
      <c r="R142">
        <v>69</v>
      </c>
      <c r="S142" t="s">
        <v>758</v>
      </c>
      <c r="T142">
        <v>1</v>
      </c>
      <c r="U142">
        <v>2021</v>
      </c>
    </row>
    <row r="143" spans="1:21" x14ac:dyDescent="0.25">
      <c r="A143">
        <v>791</v>
      </c>
      <c r="B143" t="s">
        <v>251</v>
      </c>
      <c r="C143" s="2">
        <v>44371.5</v>
      </c>
      <c r="D143" t="s">
        <v>769</v>
      </c>
      <c r="E143" t="s">
        <v>150</v>
      </c>
      <c r="F143" t="s">
        <v>753</v>
      </c>
      <c r="G143" t="s">
        <v>770</v>
      </c>
      <c r="H143" t="s">
        <v>26</v>
      </c>
      <c r="I143" t="s">
        <v>27</v>
      </c>
      <c r="J143" t="s">
        <v>771</v>
      </c>
      <c r="K143">
        <v>1486</v>
      </c>
      <c r="L143" t="s">
        <v>29</v>
      </c>
      <c r="M143" t="s">
        <v>772</v>
      </c>
      <c r="N143">
        <v>-122.27053100000001</v>
      </c>
      <c r="O143">
        <v>37.832034999999998</v>
      </c>
      <c r="P143" t="s">
        <v>31</v>
      </c>
      <c r="Q143" t="s">
        <v>773</v>
      </c>
      <c r="R143">
        <v>69</v>
      </c>
      <c r="S143" t="s">
        <v>758</v>
      </c>
      <c r="T143">
        <v>1</v>
      </c>
      <c r="U143">
        <v>2021</v>
      </c>
    </row>
    <row r="144" spans="1:21" x14ac:dyDescent="0.25">
      <c r="A144">
        <v>907</v>
      </c>
      <c r="B144" t="s">
        <v>774</v>
      </c>
      <c r="C144" s="2">
        <v>44370.44027777778</v>
      </c>
      <c r="D144" t="s">
        <v>775</v>
      </c>
      <c r="E144" t="s">
        <v>416</v>
      </c>
      <c r="F144" t="s">
        <v>56</v>
      </c>
      <c r="G144" t="s">
        <v>776</v>
      </c>
      <c r="H144" t="s">
        <v>26</v>
      </c>
      <c r="I144" t="s">
        <v>27</v>
      </c>
      <c r="J144" t="s">
        <v>777</v>
      </c>
      <c r="K144">
        <v>1485</v>
      </c>
      <c r="L144" t="s">
        <v>29</v>
      </c>
      <c r="M144" t="s">
        <v>778</v>
      </c>
      <c r="N144">
        <v>-122.271857</v>
      </c>
      <c r="O144">
        <v>37.826793000000002</v>
      </c>
      <c r="P144" t="s">
        <v>31</v>
      </c>
      <c r="Q144" t="s">
        <v>779</v>
      </c>
      <c r="R144">
        <v>69</v>
      </c>
      <c r="S144" t="s">
        <v>758</v>
      </c>
      <c r="T144">
        <v>1</v>
      </c>
      <c r="U144">
        <v>2021</v>
      </c>
    </row>
    <row r="145" spans="1:21" x14ac:dyDescent="0.25">
      <c r="A145">
        <v>990</v>
      </c>
      <c r="B145" t="s">
        <v>47</v>
      </c>
      <c r="C145" s="2">
        <v>44336.208333333343</v>
      </c>
      <c r="D145" t="s">
        <v>780</v>
      </c>
      <c r="E145" t="s">
        <v>49</v>
      </c>
      <c r="F145" t="s">
        <v>753</v>
      </c>
      <c r="G145" t="s">
        <v>781</v>
      </c>
      <c r="H145" t="s">
        <v>26</v>
      </c>
      <c r="I145" t="s">
        <v>27</v>
      </c>
      <c r="J145" t="s">
        <v>782</v>
      </c>
      <c r="K145">
        <v>1485</v>
      </c>
      <c r="L145" t="s">
        <v>29</v>
      </c>
      <c r="M145" t="s">
        <v>783</v>
      </c>
      <c r="N145">
        <v>-122.27314800000001</v>
      </c>
      <c r="O145">
        <v>37.835220999999997</v>
      </c>
      <c r="P145" t="s">
        <v>31</v>
      </c>
      <c r="Q145" t="s">
        <v>784</v>
      </c>
      <c r="R145">
        <v>69</v>
      </c>
      <c r="S145" t="s">
        <v>758</v>
      </c>
      <c r="T145">
        <v>1</v>
      </c>
      <c r="U145">
        <v>2021</v>
      </c>
    </row>
    <row r="146" spans="1:21" x14ac:dyDescent="0.25">
      <c r="A146">
        <v>137</v>
      </c>
      <c r="B146" t="s">
        <v>785</v>
      </c>
      <c r="C146" s="2">
        <v>42760.344444444447</v>
      </c>
      <c r="D146" t="s">
        <v>786</v>
      </c>
      <c r="E146" t="s">
        <v>787</v>
      </c>
      <c r="F146" t="s">
        <v>497</v>
      </c>
      <c r="G146" t="s">
        <v>788</v>
      </c>
      <c r="H146" t="s">
        <v>26</v>
      </c>
      <c r="I146" t="s">
        <v>27</v>
      </c>
      <c r="J146" t="s">
        <v>789</v>
      </c>
      <c r="K146">
        <v>1483</v>
      </c>
      <c r="L146" t="s">
        <v>29</v>
      </c>
      <c r="M146" t="s">
        <v>790</v>
      </c>
      <c r="N146">
        <v>-122.241298</v>
      </c>
      <c r="O146">
        <v>37.787925000000001</v>
      </c>
      <c r="P146" t="s">
        <v>31</v>
      </c>
      <c r="Q146" t="s">
        <v>791</v>
      </c>
      <c r="R146">
        <v>105</v>
      </c>
      <c r="S146" t="s">
        <v>792</v>
      </c>
      <c r="T146">
        <v>1</v>
      </c>
      <c r="U146">
        <v>2017</v>
      </c>
    </row>
    <row r="147" spans="1:21" x14ac:dyDescent="0.25">
      <c r="A147">
        <v>194</v>
      </c>
      <c r="B147" t="s">
        <v>41</v>
      </c>
      <c r="C147" s="2">
        <v>42889.979166666657</v>
      </c>
      <c r="D147" t="s">
        <v>793</v>
      </c>
      <c r="E147" t="s">
        <v>41</v>
      </c>
      <c r="F147" t="s">
        <v>794</v>
      </c>
      <c r="G147" t="s">
        <v>795</v>
      </c>
      <c r="H147" t="s">
        <v>26</v>
      </c>
      <c r="I147" t="s">
        <v>27</v>
      </c>
      <c r="J147" t="s">
        <v>796</v>
      </c>
      <c r="K147">
        <v>1483</v>
      </c>
      <c r="L147" t="s">
        <v>29</v>
      </c>
      <c r="M147" t="s">
        <v>797</v>
      </c>
      <c r="N147">
        <v>-122.23201899999999</v>
      </c>
      <c r="O147">
        <v>37.787593000000001</v>
      </c>
      <c r="P147" t="s">
        <v>31</v>
      </c>
      <c r="Q147" t="s">
        <v>798</v>
      </c>
      <c r="R147">
        <v>105</v>
      </c>
      <c r="S147" t="s">
        <v>792</v>
      </c>
      <c r="T147">
        <v>1</v>
      </c>
      <c r="U147">
        <v>2017</v>
      </c>
    </row>
    <row r="148" spans="1:21" x14ac:dyDescent="0.25">
      <c r="A148">
        <v>197</v>
      </c>
      <c r="B148" t="s">
        <v>785</v>
      </c>
      <c r="C148" s="2">
        <v>43020.711111111108</v>
      </c>
      <c r="D148" t="s">
        <v>799</v>
      </c>
      <c r="E148" t="s">
        <v>800</v>
      </c>
      <c r="F148" t="s">
        <v>497</v>
      </c>
      <c r="G148" t="s">
        <v>801</v>
      </c>
      <c r="H148" t="s">
        <v>26</v>
      </c>
      <c r="I148" t="s">
        <v>27</v>
      </c>
      <c r="J148" t="s">
        <v>802</v>
      </c>
      <c r="K148">
        <v>1483</v>
      </c>
      <c r="L148" t="s">
        <v>29</v>
      </c>
      <c r="M148" t="s">
        <v>803</v>
      </c>
      <c r="N148">
        <v>-122.242366</v>
      </c>
      <c r="O148">
        <v>37.788558000000002</v>
      </c>
      <c r="P148" t="s">
        <v>31</v>
      </c>
      <c r="Q148" t="s">
        <v>804</v>
      </c>
      <c r="R148">
        <v>105</v>
      </c>
      <c r="S148" t="s">
        <v>792</v>
      </c>
      <c r="T148">
        <v>1</v>
      </c>
      <c r="U148">
        <v>2017</v>
      </c>
    </row>
    <row r="149" spans="1:21" x14ac:dyDescent="0.25">
      <c r="A149">
        <v>215</v>
      </c>
      <c r="B149" t="s">
        <v>21</v>
      </c>
      <c r="C149" s="2">
        <v>42975.464583333327</v>
      </c>
      <c r="D149" t="s">
        <v>805</v>
      </c>
      <c r="E149" t="s">
        <v>23</v>
      </c>
      <c r="F149" t="s">
        <v>497</v>
      </c>
      <c r="G149" t="s">
        <v>806</v>
      </c>
      <c r="H149" t="s">
        <v>26</v>
      </c>
      <c r="I149" t="s">
        <v>27</v>
      </c>
      <c r="J149" t="s">
        <v>807</v>
      </c>
      <c r="K149">
        <v>1483</v>
      </c>
      <c r="L149" t="s">
        <v>29</v>
      </c>
      <c r="M149" t="s">
        <v>808</v>
      </c>
      <c r="N149">
        <v>-122.23630300000001</v>
      </c>
      <c r="O149">
        <v>37.786234999999998</v>
      </c>
      <c r="P149" t="s">
        <v>31</v>
      </c>
      <c r="Q149" t="s">
        <v>809</v>
      </c>
      <c r="R149">
        <v>105</v>
      </c>
      <c r="S149" t="s">
        <v>792</v>
      </c>
      <c r="T149">
        <v>1</v>
      </c>
      <c r="U149">
        <v>2017</v>
      </c>
    </row>
    <row r="150" spans="1:21" x14ac:dyDescent="0.25">
      <c r="A150">
        <v>380</v>
      </c>
      <c r="B150" t="s">
        <v>785</v>
      </c>
      <c r="C150" s="2">
        <v>43312.269444444442</v>
      </c>
      <c r="D150" t="s">
        <v>810</v>
      </c>
      <c r="E150" t="s">
        <v>787</v>
      </c>
      <c r="F150" t="s">
        <v>497</v>
      </c>
      <c r="G150" t="s">
        <v>811</v>
      </c>
      <c r="H150" t="s">
        <v>26</v>
      </c>
      <c r="I150" t="s">
        <v>27</v>
      </c>
      <c r="J150" t="s">
        <v>812</v>
      </c>
      <c r="K150">
        <v>1483</v>
      </c>
      <c r="L150" t="s">
        <v>29</v>
      </c>
      <c r="M150" t="s">
        <v>813</v>
      </c>
      <c r="N150">
        <v>-122.240264</v>
      </c>
      <c r="O150">
        <v>37.787306999999998</v>
      </c>
      <c r="P150" t="s">
        <v>31</v>
      </c>
      <c r="Q150" t="s">
        <v>814</v>
      </c>
      <c r="R150">
        <v>105</v>
      </c>
      <c r="S150" t="s">
        <v>792</v>
      </c>
      <c r="T150">
        <v>1</v>
      </c>
      <c r="U150">
        <v>2018</v>
      </c>
    </row>
    <row r="151" spans="1:21" x14ac:dyDescent="0.25">
      <c r="A151">
        <v>577</v>
      </c>
      <c r="B151" t="s">
        <v>168</v>
      </c>
      <c r="C151" s="2">
        <v>44360.843055555553</v>
      </c>
      <c r="D151" t="s">
        <v>815</v>
      </c>
      <c r="E151" t="s">
        <v>170</v>
      </c>
      <c r="F151" t="s">
        <v>497</v>
      </c>
      <c r="G151" t="s">
        <v>816</v>
      </c>
      <c r="H151" t="s">
        <v>26</v>
      </c>
      <c r="I151" t="s">
        <v>27</v>
      </c>
      <c r="J151" t="s">
        <v>817</v>
      </c>
      <c r="K151">
        <v>1483</v>
      </c>
      <c r="L151" t="s">
        <v>29</v>
      </c>
      <c r="M151" t="s">
        <v>818</v>
      </c>
      <c r="N151">
        <v>-122.243166</v>
      </c>
      <c r="O151">
        <v>37.789430000000003</v>
      </c>
      <c r="P151" t="s">
        <v>31</v>
      </c>
      <c r="Q151" t="s">
        <v>819</v>
      </c>
      <c r="R151">
        <v>105</v>
      </c>
      <c r="S151" t="s">
        <v>792</v>
      </c>
      <c r="T151">
        <v>1</v>
      </c>
      <c r="U151">
        <v>2021</v>
      </c>
    </row>
    <row r="152" spans="1:21" x14ac:dyDescent="0.25">
      <c r="A152">
        <v>796</v>
      </c>
      <c r="B152" t="s">
        <v>148</v>
      </c>
      <c r="C152" s="2">
        <v>42276.416666666657</v>
      </c>
      <c r="D152" t="s">
        <v>820</v>
      </c>
      <c r="E152" t="s">
        <v>821</v>
      </c>
      <c r="F152" t="s">
        <v>822</v>
      </c>
      <c r="G152" t="s">
        <v>823</v>
      </c>
      <c r="H152" t="s">
        <v>26</v>
      </c>
      <c r="I152" t="s">
        <v>27</v>
      </c>
      <c r="J152" t="s">
        <v>824</v>
      </c>
      <c r="K152">
        <v>1483</v>
      </c>
      <c r="L152" t="s">
        <v>29</v>
      </c>
      <c r="M152" t="s">
        <v>825</v>
      </c>
      <c r="N152">
        <v>-122.236733</v>
      </c>
      <c r="O152">
        <v>37.790976000000001</v>
      </c>
      <c r="P152" t="s">
        <v>31</v>
      </c>
      <c r="Q152" t="s">
        <v>826</v>
      </c>
      <c r="R152">
        <v>105</v>
      </c>
      <c r="S152" t="s">
        <v>792</v>
      </c>
      <c r="T152">
        <v>1</v>
      </c>
      <c r="U152">
        <v>2015</v>
      </c>
    </row>
    <row r="153" spans="1:21" x14ac:dyDescent="0.25">
      <c r="A153">
        <v>815</v>
      </c>
      <c r="B153" t="s">
        <v>785</v>
      </c>
      <c r="C153" s="2">
        <v>42473.790277777778</v>
      </c>
      <c r="D153" t="s">
        <v>827</v>
      </c>
      <c r="E153" t="s">
        <v>787</v>
      </c>
      <c r="F153" t="s">
        <v>822</v>
      </c>
      <c r="G153" t="s">
        <v>828</v>
      </c>
      <c r="H153" t="s">
        <v>26</v>
      </c>
      <c r="I153" t="s">
        <v>27</v>
      </c>
      <c r="J153" t="s">
        <v>829</v>
      </c>
      <c r="K153">
        <v>1483</v>
      </c>
      <c r="L153" t="s">
        <v>29</v>
      </c>
      <c r="M153" t="s">
        <v>830</v>
      </c>
      <c r="N153">
        <v>-122.237888</v>
      </c>
      <c r="O153">
        <v>37.789833999999999</v>
      </c>
      <c r="P153" t="s">
        <v>31</v>
      </c>
      <c r="Q153" t="s">
        <v>831</v>
      </c>
      <c r="R153">
        <v>105</v>
      </c>
      <c r="S153" t="s">
        <v>792</v>
      </c>
      <c r="T153">
        <v>1</v>
      </c>
      <c r="U153">
        <v>2016</v>
      </c>
    </row>
    <row r="154" spans="1:21" x14ac:dyDescent="0.25">
      <c r="A154">
        <v>858</v>
      </c>
      <c r="B154" t="s">
        <v>148</v>
      </c>
      <c r="C154" s="2">
        <v>44324.666666666657</v>
      </c>
      <c r="D154" t="s">
        <v>832</v>
      </c>
      <c r="E154" t="s">
        <v>150</v>
      </c>
      <c r="F154" t="s">
        <v>480</v>
      </c>
      <c r="G154" t="s">
        <v>833</v>
      </c>
      <c r="H154" t="s">
        <v>26</v>
      </c>
      <c r="I154" t="s">
        <v>27</v>
      </c>
      <c r="J154" t="s">
        <v>834</v>
      </c>
      <c r="K154">
        <v>1483</v>
      </c>
      <c r="L154" t="s">
        <v>29</v>
      </c>
      <c r="M154" t="s">
        <v>835</v>
      </c>
      <c r="N154">
        <v>-122.23622899999999</v>
      </c>
      <c r="O154">
        <v>37.791463999999998</v>
      </c>
      <c r="P154" t="s">
        <v>31</v>
      </c>
      <c r="Q154" t="s">
        <v>836</v>
      </c>
      <c r="R154">
        <v>105</v>
      </c>
      <c r="S154" t="s">
        <v>792</v>
      </c>
      <c r="T154">
        <v>1</v>
      </c>
      <c r="U154">
        <v>2021</v>
      </c>
    </row>
    <row r="155" spans="1:21" x14ac:dyDescent="0.25">
      <c r="A155">
        <v>866</v>
      </c>
      <c r="B155" t="s">
        <v>168</v>
      </c>
      <c r="C155" s="2">
        <v>44380.980555555558</v>
      </c>
      <c r="D155" t="s">
        <v>837</v>
      </c>
      <c r="E155" t="s">
        <v>170</v>
      </c>
      <c r="F155" t="s">
        <v>822</v>
      </c>
      <c r="G155" t="s">
        <v>838</v>
      </c>
      <c r="H155" t="s">
        <v>26</v>
      </c>
      <c r="I155" t="s">
        <v>27</v>
      </c>
      <c r="J155" t="s">
        <v>839</v>
      </c>
      <c r="K155">
        <v>1483</v>
      </c>
      <c r="L155" t="s">
        <v>29</v>
      </c>
      <c r="M155" t="s">
        <v>840</v>
      </c>
      <c r="N155">
        <v>-122.235597</v>
      </c>
      <c r="O155">
        <v>37.788417000000003</v>
      </c>
      <c r="P155" t="s">
        <v>31</v>
      </c>
      <c r="Q155" t="s">
        <v>841</v>
      </c>
      <c r="R155">
        <v>105</v>
      </c>
      <c r="S155" t="s">
        <v>792</v>
      </c>
      <c r="T155">
        <v>1</v>
      </c>
      <c r="U155">
        <v>2021</v>
      </c>
    </row>
    <row r="156" spans="1:21" x14ac:dyDescent="0.25">
      <c r="A156">
        <v>952</v>
      </c>
      <c r="B156" t="s">
        <v>785</v>
      </c>
      <c r="C156" s="2">
        <v>42473.836111111108</v>
      </c>
      <c r="D156" t="s">
        <v>842</v>
      </c>
      <c r="E156" t="s">
        <v>843</v>
      </c>
      <c r="F156" t="s">
        <v>822</v>
      </c>
      <c r="G156" t="s">
        <v>844</v>
      </c>
      <c r="H156" t="s">
        <v>26</v>
      </c>
      <c r="I156" t="s">
        <v>27</v>
      </c>
      <c r="J156" t="s">
        <v>845</v>
      </c>
      <c r="K156">
        <v>1483</v>
      </c>
      <c r="L156" t="s">
        <v>29</v>
      </c>
      <c r="M156" t="s">
        <v>846</v>
      </c>
      <c r="N156">
        <v>-122.238111</v>
      </c>
      <c r="O156">
        <v>37.7896</v>
      </c>
      <c r="P156" t="s">
        <v>31</v>
      </c>
      <c r="Q156" t="s">
        <v>847</v>
      </c>
      <c r="R156">
        <v>105</v>
      </c>
      <c r="S156" t="s">
        <v>792</v>
      </c>
      <c r="T156">
        <v>1</v>
      </c>
      <c r="U156">
        <v>2016</v>
      </c>
    </row>
    <row r="157" spans="1:21" x14ac:dyDescent="0.25">
      <c r="A157">
        <v>959</v>
      </c>
      <c r="B157" t="s">
        <v>363</v>
      </c>
      <c r="C157" s="2">
        <v>36533.75</v>
      </c>
      <c r="D157" t="s">
        <v>848</v>
      </c>
      <c r="E157" t="s">
        <v>849</v>
      </c>
      <c r="F157" t="s">
        <v>497</v>
      </c>
      <c r="G157" t="s">
        <v>850</v>
      </c>
      <c r="H157" t="s">
        <v>26</v>
      </c>
      <c r="I157" t="s">
        <v>27</v>
      </c>
      <c r="J157" t="s">
        <v>851</v>
      </c>
      <c r="K157">
        <v>1483</v>
      </c>
      <c r="L157" t="s">
        <v>29</v>
      </c>
      <c r="M157" t="s">
        <v>852</v>
      </c>
      <c r="N157">
        <v>-122.243427</v>
      </c>
      <c r="O157">
        <v>37.789195999999997</v>
      </c>
      <c r="P157" t="s">
        <v>31</v>
      </c>
      <c r="Q157" t="s">
        <v>853</v>
      </c>
      <c r="R157">
        <v>105</v>
      </c>
      <c r="S157" t="s">
        <v>792</v>
      </c>
      <c r="T157">
        <v>1</v>
      </c>
      <c r="U157">
        <v>2000</v>
      </c>
    </row>
    <row r="158" spans="1:21" x14ac:dyDescent="0.25">
      <c r="A158">
        <v>965</v>
      </c>
      <c r="B158" t="s">
        <v>66</v>
      </c>
      <c r="C158" s="2">
        <v>44307.583333333343</v>
      </c>
      <c r="D158" t="s">
        <v>854</v>
      </c>
      <c r="E158" t="s">
        <v>143</v>
      </c>
      <c r="F158" t="s">
        <v>822</v>
      </c>
      <c r="G158" t="s">
        <v>855</v>
      </c>
      <c r="H158" t="s">
        <v>26</v>
      </c>
      <c r="I158" t="s">
        <v>27</v>
      </c>
      <c r="J158" t="s">
        <v>856</v>
      </c>
      <c r="K158">
        <v>1483</v>
      </c>
      <c r="L158" t="s">
        <v>29</v>
      </c>
      <c r="M158" t="s">
        <v>857</v>
      </c>
      <c r="N158">
        <v>-122.237582</v>
      </c>
      <c r="O158">
        <v>37.787660000000002</v>
      </c>
      <c r="P158" t="s">
        <v>31</v>
      </c>
      <c r="Q158" t="s">
        <v>858</v>
      </c>
      <c r="R158">
        <v>105</v>
      </c>
      <c r="S158" t="s">
        <v>792</v>
      </c>
      <c r="T158">
        <v>1</v>
      </c>
      <c r="U158">
        <v>2021</v>
      </c>
    </row>
    <row r="159" spans="1:21" x14ac:dyDescent="0.25">
      <c r="A159">
        <v>138</v>
      </c>
      <c r="B159" t="s">
        <v>66</v>
      </c>
      <c r="C159" s="2">
        <v>42750.565972222219</v>
      </c>
      <c r="D159" t="s">
        <v>859</v>
      </c>
      <c r="E159" t="s">
        <v>36</v>
      </c>
      <c r="F159" t="s">
        <v>860</v>
      </c>
      <c r="G159" t="s">
        <v>861</v>
      </c>
      <c r="H159" t="s">
        <v>26</v>
      </c>
      <c r="I159" t="s">
        <v>27</v>
      </c>
      <c r="J159" t="s">
        <v>862</v>
      </c>
      <c r="K159">
        <v>1481</v>
      </c>
      <c r="L159" t="s">
        <v>29</v>
      </c>
      <c r="M159" t="s">
        <v>863</v>
      </c>
      <c r="N159">
        <v>-122.16297400000001</v>
      </c>
      <c r="O159">
        <v>37.751693000000003</v>
      </c>
      <c r="P159" t="s">
        <v>31</v>
      </c>
      <c r="Q159" t="s">
        <v>864</v>
      </c>
      <c r="R159">
        <v>19</v>
      </c>
      <c r="S159" t="s">
        <v>865</v>
      </c>
      <c r="T159">
        <v>1</v>
      </c>
      <c r="U159">
        <v>2017</v>
      </c>
    </row>
    <row r="160" spans="1:21" x14ac:dyDescent="0.25">
      <c r="A160">
        <v>377</v>
      </c>
      <c r="B160" t="s">
        <v>66</v>
      </c>
      <c r="C160" s="2">
        <v>43320.305555555547</v>
      </c>
      <c r="D160" t="s">
        <v>866</v>
      </c>
      <c r="E160" t="s">
        <v>36</v>
      </c>
      <c r="F160" t="s">
        <v>860</v>
      </c>
      <c r="G160" t="s">
        <v>867</v>
      </c>
      <c r="H160" t="s">
        <v>26</v>
      </c>
      <c r="I160" t="s">
        <v>27</v>
      </c>
      <c r="J160" t="s">
        <v>868</v>
      </c>
      <c r="K160">
        <v>1481</v>
      </c>
      <c r="L160" t="s">
        <v>29</v>
      </c>
      <c r="M160" t="s">
        <v>869</v>
      </c>
      <c r="N160">
        <v>-122.16408699999999</v>
      </c>
      <c r="O160">
        <v>37.753200999999997</v>
      </c>
      <c r="P160" t="s">
        <v>31</v>
      </c>
      <c r="Q160" t="s">
        <v>870</v>
      </c>
      <c r="R160">
        <v>19</v>
      </c>
      <c r="S160" t="s">
        <v>865</v>
      </c>
      <c r="T160">
        <v>1</v>
      </c>
      <c r="U160">
        <v>2018</v>
      </c>
    </row>
    <row r="161" spans="1:21" x14ac:dyDescent="0.25">
      <c r="A161">
        <v>760</v>
      </c>
      <c r="B161" t="s">
        <v>41</v>
      </c>
      <c r="C161" s="2">
        <v>42423.104166666657</v>
      </c>
      <c r="D161" t="s">
        <v>871</v>
      </c>
      <c r="E161" t="s">
        <v>41</v>
      </c>
      <c r="F161" t="s">
        <v>860</v>
      </c>
      <c r="G161" t="s">
        <v>872</v>
      </c>
      <c r="H161" t="s">
        <v>26</v>
      </c>
      <c r="I161" t="s">
        <v>27</v>
      </c>
      <c r="J161" t="s">
        <v>873</v>
      </c>
      <c r="K161">
        <v>1482</v>
      </c>
      <c r="L161" t="s">
        <v>29</v>
      </c>
      <c r="M161" t="s">
        <v>874</v>
      </c>
      <c r="N161">
        <v>-122.165795</v>
      </c>
      <c r="O161">
        <v>37.757170000000002</v>
      </c>
      <c r="P161" t="s">
        <v>31</v>
      </c>
      <c r="Q161" t="s">
        <v>875</v>
      </c>
      <c r="R161">
        <v>19</v>
      </c>
      <c r="S161" t="s">
        <v>865</v>
      </c>
      <c r="T161">
        <v>1</v>
      </c>
      <c r="U161">
        <v>2016</v>
      </c>
    </row>
    <row r="162" spans="1:21" x14ac:dyDescent="0.25">
      <c r="A162">
        <v>792</v>
      </c>
      <c r="B162" t="s">
        <v>876</v>
      </c>
      <c r="C162" s="2">
        <v>42447.416666666657</v>
      </c>
      <c r="D162" t="s">
        <v>877</v>
      </c>
      <c r="E162" t="s">
        <v>878</v>
      </c>
      <c r="F162" t="s">
        <v>860</v>
      </c>
      <c r="G162" t="s">
        <v>879</v>
      </c>
      <c r="H162" t="s">
        <v>26</v>
      </c>
      <c r="I162" t="s">
        <v>27</v>
      </c>
      <c r="J162" t="s">
        <v>880</v>
      </c>
      <c r="K162">
        <v>1481</v>
      </c>
      <c r="L162" t="s">
        <v>29</v>
      </c>
      <c r="M162" t="s">
        <v>881</v>
      </c>
      <c r="N162">
        <v>-122.162626</v>
      </c>
      <c r="O162">
        <v>37.749726000000003</v>
      </c>
      <c r="P162" t="s">
        <v>31</v>
      </c>
      <c r="Q162" t="s">
        <v>882</v>
      </c>
      <c r="R162">
        <v>19</v>
      </c>
      <c r="S162" t="s">
        <v>865</v>
      </c>
      <c r="T162">
        <v>1</v>
      </c>
      <c r="U162">
        <v>2016</v>
      </c>
    </row>
    <row r="163" spans="1:21" x14ac:dyDescent="0.25">
      <c r="A163">
        <v>916</v>
      </c>
      <c r="B163" t="s">
        <v>774</v>
      </c>
      <c r="C163" s="2">
        <v>44315.604861111111</v>
      </c>
      <c r="D163" t="s">
        <v>883</v>
      </c>
      <c r="E163" t="s">
        <v>884</v>
      </c>
      <c r="F163" t="s">
        <v>860</v>
      </c>
      <c r="G163" t="s">
        <v>861</v>
      </c>
      <c r="H163" t="s">
        <v>26</v>
      </c>
      <c r="I163" t="s">
        <v>27</v>
      </c>
      <c r="J163" t="s">
        <v>862</v>
      </c>
      <c r="K163">
        <v>1481</v>
      </c>
      <c r="L163" t="s">
        <v>29</v>
      </c>
      <c r="M163" t="s">
        <v>863</v>
      </c>
      <c r="N163">
        <v>-122.16297400000001</v>
      </c>
      <c r="O163">
        <v>37.751693000000003</v>
      </c>
      <c r="P163" t="s">
        <v>31</v>
      </c>
      <c r="Q163" t="s">
        <v>864</v>
      </c>
      <c r="R163">
        <v>19</v>
      </c>
      <c r="S163" t="s">
        <v>865</v>
      </c>
      <c r="T163">
        <v>1</v>
      </c>
      <c r="U163">
        <v>2021</v>
      </c>
    </row>
    <row r="164" spans="1:21" x14ac:dyDescent="0.25">
      <c r="A164">
        <v>917</v>
      </c>
      <c r="B164" t="s">
        <v>34</v>
      </c>
      <c r="C164" s="2">
        <v>44325.056250000001</v>
      </c>
      <c r="D164" t="s">
        <v>885</v>
      </c>
      <c r="E164" t="s">
        <v>404</v>
      </c>
      <c r="F164" t="s">
        <v>860</v>
      </c>
      <c r="G164" t="s">
        <v>886</v>
      </c>
      <c r="H164" t="s">
        <v>26</v>
      </c>
      <c r="I164" t="s">
        <v>27</v>
      </c>
      <c r="J164" t="s">
        <v>887</v>
      </c>
      <c r="K164">
        <v>1482</v>
      </c>
      <c r="L164" t="s">
        <v>29</v>
      </c>
      <c r="M164" t="s">
        <v>888</v>
      </c>
      <c r="N164">
        <v>-122.166152</v>
      </c>
      <c r="O164">
        <v>37.754401000000001</v>
      </c>
      <c r="P164" t="s">
        <v>31</v>
      </c>
      <c r="Q164" t="s">
        <v>889</v>
      </c>
      <c r="R164">
        <v>19</v>
      </c>
      <c r="S164" t="s">
        <v>865</v>
      </c>
      <c r="T164">
        <v>1</v>
      </c>
      <c r="U164">
        <v>2021</v>
      </c>
    </row>
    <row r="165" spans="1:21" x14ac:dyDescent="0.25">
      <c r="A165">
        <v>985</v>
      </c>
      <c r="B165" t="s">
        <v>116</v>
      </c>
      <c r="C165" s="2">
        <v>42412.819444444453</v>
      </c>
      <c r="D165" t="s">
        <v>890</v>
      </c>
      <c r="E165" t="s">
        <v>143</v>
      </c>
      <c r="F165" t="s">
        <v>860</v>
      </c>
      <c r="G165" t="s">
        <v>891</v>
      </c>
      <c r="H165" t="s">
        <v>26</v>
      </c>
      <c r="I165" t="s">
        <v>27</v>
      </c>
      <c r="J165" t="s">
        <v>892</v>
      </c>
      <c r="K165">
        <v>1482</v>
      </c>
      <c r="L165" t="s">
        <v>29</v>
      </c>
      <c r="M165" t="s">
        <v>893</v>
      </c>
      <c r="N165">
        <v>-122.167913</v>
      </c>
      <c r="O165">
        <v>37.760114000000002</v>
      </c>
      <c r="P165" t="s">
        <v>31</v>
      </c>
      <c r="Q165" t="s">
        <v>894</v>
      </c>
      <c r="R165">
        <v>19</v>
      </c>
      <c r="S165" t="s">
        <v>865</v>
      </c>
      <c r="T165">
        <v>1</v>
      </c>
      <c r="U165">
        <v>2016</v>
      </c>
    </row>
    <row r="166" spans="1:21" x14ac:dyDescent="0.25">
      <c r="A166">
        <v>145</v>
      </c>
      <c r="B166" t="s">
        <v>21</v>
      </c>
      <c r="C166" s="2">
        <v>42857.529166666667</v>
      </c>
      <c r="D166" t="s">
        <v>895</v>
      </c>
      <c r="E166" t="s">
        <v>23</v>
      </c>
      <c r="F166" t="s">
        <v>896</v>
      </c>
      <c r="G166" t="s">
        <v>897</v>
      </c>
      <c r="H166" t="s">
        <v>26</v>
      </c>
      <c r="I166" t="s">
        <v>27</v>
      </c>
      <c r="J166" t="s">
        <v>898</v>
      </c>
      <c r="K166">
        <v>1488</v>
      </c>
      <c r="L166" t="s">
        <v>29</v>
      </c>
      <c r="M166" t="s">
        <v>899</v>
      </c>
      <c r="N166">
        <v>-122.255664</v>
      </c>
      <c r="O166">
        <v>37.823931000000002</v>
      </c>
      <c r="P166" t="s">
        <v>31</v>
      </c>
      <c r="Q166" t="s">
        <v>900</v>
      </c>
      <c r="R166">
        <v>99</v>
      </c>
      <c r="S166" t="s">
        <v>901</v>
      </c>
      <c r="T166">
        <v>1</v>
      </c>
      <c r="U166">
        <v>2017</v>
      </c>
    </row>
    <row r="167" spans="1:21" x14ac:dyDescent="0.25">
      <c r="A167">
        <v>172</v>
      </c>
      <c r="B167" t="s">
        <v>47</v>
      </c>
      <c r="C167" s="2">
        <v>42930.322916666657</v>
      </c>
      <c r="D167" t="s">
        <v>902</v>
      </c>
      <c r="E167" t="s">
        <v>49</v>
      </c>
      <c r="F167" t="s">
        <v>896</v>
      </c>
      <c r="G167" t="s">
        <v>903</v>
      </c>
      <c r="H167" t="s">
        <v>26</v>
      </c>
      <c r="I167" t="s">
        <v>27</v>
      </c>
      <c r="J167" t="s">
        <v>904</v>
      </c>
      <c r="K167">
        <v>1488</v>
      </c>
      <c r="L167" t="s">
        <v>29</v>
      </c>
      <c r="M167" t="s">
        <v>905</v>
      </c>
      <c r="N167">
        <v>-122.24812</v>
      </c>
      <c r="O167">
        <v>37.830891000000001</v>
      </c>
      <c r="P167" t="s">
        <v>31</v>
      </c>
      <c r="Q167" t="s">
        <v>906</v>
      </c>
      <c r="R167">
        <v>99</v>
      </c>
      <c r="S167" t="s">
        <v>901</v>
      </c>
      <c r="T167">
        <v>1</v>
      </c>
      <c r="U167">
        <v>2017</v>
      </c>
    </row>
    <row r="168" spans="1:21" x14ac:dyDescent="0.25">
      <c r="A168">
        <v>316</v>
      </c>
      <c r="B168" t="s">
        <v>41</v>
      </c>
      <c r="C168" s="2">
        <v>42947.739583333343</v>
      </c>
      <c r="D168" t="s">
        <v>907</v>
      </c>
      <c r="E168" t="s">
        <v>41</v>
      </c>
      <c r="F168" t="s">
        <v>896</v>
      </c>
      <c r="G168" t="s">
        <v>908</v>
      </c>
      <c r="H168" t="s">
        <v>26</v>
      </c>
      <c r="I168" t="s">
        <v>27</v>
      </c>
      <c r="J168" t="s">
        <v>909</v>
      </c>
      <c r="K168">
        <v>1488</v>
      </c>
      <c r="L168" t="s">
        <v>29</v>
      </c>
      <c r="M168" t="s">
        <v>910</v>
      </c>
      <c r="N168">
        <v>-122.253941</v>
      </c>
      <c r="O168">
        <v>37.826481000000001</v>
      </c>
      <c r="P168" t="s">
        <v>31</v>
      </c>
      <c r="Q168" t="s">
        <v>911</v>
      </c>
      <c r="R168">
        <v>99</v>
      </c>
      <c r="S168" t="s">
        <v>901</v>
      </c>
      <c r="T168">
        <v>1</v>
      </c>
      <c r="U168">
        <v>2017</v>
      </c>
    </row>
    <row r="169" spans="1:21" x14ac:dyDescent="0.25">
      <c r="A169">
        <v>762</v>
      </c>
      <c r="B169" t="s">
        <v>244</v>
      </c>
      <c r="C169" s="2">
        <v>42381.416666666657</v>
      </c>
      <c r="D169" t="s">
        <v>912</v>
      </c>
      <c r="E169" t="s">
        <v>246</v>
      </c>
      <c r="F169" t="s">
        <v>896</v>
      </c>
      <c r="G169" t="s">
        <v>913</v>
      </c>
      <c r="H169" t="s">
        <v>26</v>
      </c>
      <c r="I169" t="s">
        <v>27</v>
      </c>
      <c r="J169" t="s">
        <v>914</v>
      </c>
      <c r="K169">
        <v>1488</v>
      </c>
      <c r="L169" t="s">
        <v>29</v>
      </c>
      <c r="M169" t="s">
        <v>915</v>
      </c>
      <c r="N169">
        <v>-122.250747</v>
      </c>
      <c r="O169">
        <v>37.827674000000002</v>
      </c>
      <c r="P169" t="s">
        <v>31</v>
      </c>
      <c r="Q169" t="s">
        <v>916</v>
      </c>
      <c r="R169">
        <v>99</v>
      </c>
      <c r="S169" t="s">
        <v>901</v>
      </c>
      <c r="T169">
        <v>1</v>
      </c>
      <c r="U169">
        <v>2016</v>
      </c>
    </row>
    <row r="170" spans="1:21" x14ac:dyDescent="0.25">
      <c r="A170">
        <v>767</v>
      </c>
      <c r="B170" t="s">
        <v>97</v>
      </c>
      <c r="C170" s="2">
        <v>44337.444444444453</v>
      </c>
      <c r="D170" t="s">
        <v>917</v>
      </c>
      <c r="E170" t="s">
        <v>918</v>
      </c>
      <c r="F170" t="s">
        <v>896</v>
      </c>
      <c r="G170" t="s">
        <v>919</v>
      </c>
      <c r="H170" t="s">
        <v>26</v>
      </c>
      <c r="I170" t="s">
        <v>27</v>
      </c>
      <c r="J170" t="s">
        <v>920</v>
      </c>
      <c r="K170">
        <v>1488</v>
      </c>
      <c r="L170" t="s">
        <v>29</v>
      </c>
      <c r="M170" t="s">
        <v>921</v>
      </c>
      <c r="N170">
        <v>-122.253243</v>
      </c>
      <c r="O170">
        <v>37.827021999999999</v>
      </c>
      <c r="P170" t="s">
        <v>31</v>
      </c>
      <c r="Q170" t="s">
        <v>922</v>
      </c>
      <c r="R170">
        <v>99</v>
      </c>
      <c r="S170" t="s">
        <v>901</v>
      </c>
      <c r="T170">
        <v>1</v>
      </c>
      <c r="U170">
        <v>2021</v>
      </c>
    </row>
    <row r="171" spans="1:21" x14ac:dyDescent="0.25">
      <c r="A171">
        <v>883</v>
      </c>
      <c r="B171" t="s">
        <v>259</v>
      </c>
      <c r="C171" s="2">
        <v>44365.427083333343</v>
      </c>
      <c r="D171" t="s">
        <v>923</v>
      </c>
      <c r="E171" t="s">
        <v>259</v>
      </c>
      <c r="F171" t="s">
        <v>896</v>
      </c>
      <c r="G171" t="s">
        <v>924</v>
      </c>
      <c r="H171" t="s">
        <v>26</v>
      </c>
      <c r="I171" t="s">
        <v>27</v>
      </c>
      <c r="J171" t="s">
        <v>925</v>
      </c>
      <c r="K171">
        <v>1488</v>
      </c>
      <c r="L171" t="s">
        <v>29</v>
      </c>
      <c r="M171" t="s">
        <v>926</v>
      </c>
      <c r="N171">
        <v>-122.259244</v>
      </c>
      <c r="O171">
        <v>37.823326999999999</v>
      </c>
      <c r="P171" t="s">
        <v>31</v>
      </c>
      <c r="Q171" t="s">
        <v>927</v>
      </c>
      <c r="R171">
        <v>99</v>
      </c>
      <c r="S171" t="s">
        <v>901</v>
      </c>
      <c r="T171">
        <v>1</v>
      </c>
      <c r="U171">
        <v>2021</v>
      </c>
    </row>
    <row r="172" spans="1:21" x14ac:dyDescent="0.25">
      <c r="A172">
        <v>922</v>
      </c>
      <c r="B172" t="s">
        <v>148</v>
      </c>
      <c r="C172" s="2">
        <v>44228.833333333343</v>
      </c>
      <c r="D172" t="s">
        <v>928</v>
      </c>
      <c r="E172" t="s">
        <v>929</v>
      </c>
      <c r="F172" t="s">
        <v>896</v>
      </c>
      <c r="G172" t="s">
        <v>930</v>
      </c>
      <c r="H172" t="s">
        <v>26</v>
      </c>
      <c r="I172" t="s">
        <v>27</v>
      </c>
      <c r="J172" t="s">
        <v>931</v>
      </c>
      <c r="K172">
        <v>1488</v>
      </c>
      <c r="L172" t="s">
        <v>29</v>
      </c>
      <c r="M172" t="s">
        <v>932</v>
      </c>
      <c r="N172">
        <v>-122.25183</v>
      </c>
      <c r="O172">
        <v>37.824069000000001</v>
      </c>
      <c r="P172" t="s">
        <v>31</v>
      </c>
      <c r="Q172" t="s">
        <v>933</v>
      </c>
      <c r="R172">
        <v>99</v>
      </c>
      <c r="S172" t="s">
        <v>901</v>
      </c>
      <c r="T172">
        <v>1</v>
      </c>
      <c r="U172">
        <v>2021</v>
      </c>
    </row>
    <row r="173" spans="1:21" x14ac:dyDescent="0.25">
      <c r="A173">
        <v>146</v>
      </c>
      <c r="B173" t="s">
        <v>21</v>
      </c>
      <c r="C173" s="2">
        <v>42865.854166666657</v>
      </c>
      <c r="D173" t="s">
        <v>934</v>
      </c>
      <c r="E173" t="s">
        <v>935</v>
      </c>
      <c r="F173" t="s">
        <v>936</v>
      </c>
      <c r="G173" t="s">
        <v>937</v>
      </c>
      <c r="H173" t="s">
        <v>26</v>
      </c>
      <c r="I173" t="s">
        <v>27</v>
      </c>
      <c r="J173" t="s">
        <v>938</v>
      </c>
      <c r="K173">
        <v>1484</v>
      </c>
      <c r="L173" t="s">
        <v>29</v>
      </c>
      <c r="M173" t="s">
        <v>939</v>
      </c>
      <c r="N173">
        <v>-122.29870099999999</v>
      </c>
      <c r="O173">
        <v>37.804884000000001</v>
      </c>
      <c r="P173" t="s">
        <v>31</v>
      </c>
      <c r="Q173" t="s">
        <v>940</v>
      </c>
      <c r="R173">
        <v>118</v>
      </c>
      <c r="S173" t="s">
        <v>941</v>
      </c>
      <c r="T173">
        <v>1</v>
      </c>
      <c r="U173">
        <v>2017</v>
      </c>
    </row>
    <row r="174" spans="1:21" x14ac:dyDescent="0.25">
      <c r="A174">
        <v>651</v>
      </c>
      <c r="B174" t="s">
        <v>41</v>
      </c>
      <c r="C174" s="2">
        <v>44313.131944444453</v>
      </c>
      <c r="D174" t="s">
        <v>942</v>
      </c>
      <c r="E174" t="s">
        <v>41</v>
      </c>
      <c r="F174" t="s">
        <v>497</v>
      </c>
      <c r="G174" t="s">
        <v>943</v>
      </c>
      <c r="H174" t="s">
        <v>26</v>
      </c>
      <c r="I174" t="s">
        <v>27</v>
      </c>
      <c r="J174" t="s">
        <v>944</v>
      </c>
      <c r="K174">
        <v>1484</v>
      </c>
      <c r="L174" t="s">
        <v>29</v>
      </c>
      <c r="M174" t="s">
        <v>945</v>
      </c>
      <c r="N174">
        <v>-122.296485</v>
      </c>
      <c r="O174">
        <v>37.804360000000003</v>
      </c>
      <c r="P174" t="s">
        <v>31</v>
      </c>
      <c r="Q174" t="s">
        <v>946</v>
      </c>
      <c r="R174">
        <v>118</v>
      </c>
      <c r="S174" t="s">
        <v>941</v>
      </c>
      <c r="T174">
        <v>1</v>
      </c>
      <c r="U174">
        <v>2021</v>
      </c>
    </row>
    <row r="175" spans="1:21" x14ac:dyDescent="0.25">
      <c r="A175">
        <v>147</v>
      </c>
      <c r="B175" t="s">
        <v>471</v>
      </c>
      <c r="C175" s="2">
        <v>42850.79791666667</v>
      </c>
      <c r="D175" t="s">
        <v>947</v>
      </c>
      <c r="E175" t="s">
        <v>948</v>
      </c>
      <c r="F175" t="s">
        <v>515</v>
      </c>
      <c r="G175" t="s">
        <v>949</v>
      </c>
      <c r="H175" t="s">
        <v>26</v>
      </c>
      <c r="I175" t="s">
        <v>27</v>
      </c>
      <c r="J175" t="s">
        <v>950</v>
      </c>
      <c r="K175">
        <v>1188</v>
      </c>
      <c r="L175" t="s">
        <v>29</v>
      </c>
      <c r="M175" t="s">
        <v>951</v>
      </c>
      <c r="N175">
        <v>-122.23487799999999</v>
      </c>
      <c r="O175">
        <v>37.782739999999997</v>
      </c>
      <c r="P175" t="s">
        <v>31</v>
      </c>
      <c r="Q175" t="s">
        <v>952</v>
      </c>
      <c r="R175">
        <v>53</v>
      </c>
      <c r="S175" t="s">
        <v>953</v>
      </c>
      <c r="T175">
        <v>1</v>
      </c>
      <c r="U175">
        <v>2017</v>
      </c>
    </row>
    <row r="176" spans="1:21" x14ac:dyDescent="0.25">
      <c r="A176">
        <v>430</v>
      </c>
      <c r="B176" t="s">
        <v>21</v>
      </c>
      <c r="C176" s="2">
        <v>43368.708333333343</v>
      </c>
      <c r="D176" t="s">
        <v>954</v>
      </c>
      <c r="E176" t="s">
        <v>23</v>
      </c>
      <c r="F176" t="s">
        <v>515</v>
      </c>
      <c r="G176" t="s">
        <v>955</v>
      </c>
      <c r="H176" t="s">
        <v>26</v>
      </c>
      <c r="I176" t="s">
        <v>27</v>
      </c>
      <c r="J176" t="s">
        <v>956</v>
      </c>
      <c r="K176">
        <v>1188</v>
      </c>
      <c r="L176" t="s">
        <v>29</v>
      </c>
      <c r="M176" t="s">
        <v>957</v>
      </c>
      <c r="N176">
        <v>-122.224673</v>
      </c>
      <c r="O176">
        <v>37.782319000000001</v>
      </c>
      <c r="P176" t="s">
        <v>31</v>
      </c>
      <c r="Q176" t="s">
        <v>958</v>
      </c>
      <c r="R176">
        <v>53</v>
      </c>
      <c r="S176" t="s">
        <v>953</v>
      </c>
      <c r="T176">
        <v>1</v>
      </c>
      <c r="U176">
        <v>2018</v>
      </c>
    </row>
    <row r="177" spans="1:21" x14ac:dyDescent="0.25">
      <c r="A177">
        <v>698</v>
      </c>
      <c r="B177" t="s">
        <v>785</v>
      </c>
      <c r="C177" s="2">
        <v>42495.76666666667</v>
      </c>
      <c r="D177" t="s">
        <v>959</v>
      </c>
      <c r="E177" t="s">
        <v>787</v>
      </c>
      <c r="F177" t="s">
        <v>515</v>
      </c>
      <c r="G177" t="s">
        <v>960</v>
      </c>
      <c r="H177" t="s">
        <v>26</v>
      </c>
      <c r="I177" t="s">
        <v>27</v>
      </c>
      <c r="J177" t="s">
        <v>961</v>
      </c>
      <c r="K177">
        <v>1188</v>
      </c>
      <c r="L177" t="s">
        <v>29</v>
      </c>
      <c r="M177" t="s">
        <v>962</v>
      </c>
      <c r="N177">
        <v>-122.22716200000001</v>
      </c>
      <c r="O177">
        <v>37.778761000000003</v>
      </c>
      <c r="P177" t="s">
        <v>31</v>
      </c>
      <c r="Q177" t="s">
        <v>963</v>
      </c>
      <c r="R177">
        <v>53</v>
      </c>
      <c r="S177" t="s">
        <v>953</v>
      </c>
      <c r="T177">
        <v>1</v>
      </c>
      <c r="U177">
        <v>2016</v>
      </c>
    </row>
    <row r="178" spans="1:21" x14ac:dyDescent="0.25">
      <c r="A178">
        <v>822</v>
      </c>
      <c r="B178" t="s">
        <v>363</v>
      </c>
      <c r="C178" s="2">
        <v>44294.875</v>
      </c>
      <c r="D178" t="s">
        <v>964</v>
      </c>
      <c r="E178" t="s">
        <v>422</v>
      </c>
      <c r="F178" t="s">
        <v>515</v>
      </c>
      <c r="G178" t="s">
        <v>965</v>
      </c>
      <c r="H178" t="s">
        <v>26</v>
      </c>
      <c r="I178" t="s">
        <v>27</v>
      </c>
      <c r="J178" t="s">
        <v>966</v>
      </c>
      <c r="K178">
        <v>1188</v>
      </c>
      <c r="L178" t="s">
        <v>29</v>
      </c>
      <c r="M178" t="s">
        <v>967</v>
      </c>
      <c r="N178">
        <v>-122.22421900000001</v>
      </c>
      <c r="O178">
        <v>37.783149000000002</v>
      </c>
      <c r="P178" t="s">
        <v>31</v>
      </c>
      <c r="Q178" t="s">
        <v>968</v>
      </c>
      <c r="R178">
        <v>53</v>
      </c>
      <c r="S178" t="s">
        <v>953</v>
      </c>
      <c r="T178">
        <v>1</v>
      </c>
      <c r="U178">
        <v>2021</v>
      </c>
    </row>
    <row r="179" spans="1:21" x14ac:dyDescent="0.25">
      <c r="A179">
        <v>852</v>
      </c>
      <c r="B179" t="s">
        <v>785</v>
      </c>
      <c r="C179" s="2">
        <v>42394.021527777782</v>
      </c>
      <c r="D179" t="s">
        <v>969</v>
      </c>
      <c r="E179" t="s">
        <v>787</v>
      </c>
      <c r="F179" t="s">
        <v>131</v>
      </c>
      <c r="G179" t="s">
        <v>970</v>
      </c>
      <c r="H179" t="s">
        <v>26</v>
      </c>
      <c r="I179" t="s">
        <v>27</v>
      </c>
      <c r="J179" t="s">
        <v>971</v>
      </c>
      <c r="K179">
        <v>1188</v>
      </c>
      <c r="L179" t="s">
        <v>29</v>
      </c>
      <c r="M179" t="s">
        <v>972</v>
      </c>
      <c r="N179">
        <v>-122.225774</v>
      </c>
      <c r="O179">
        <v>37.777746999999998</v>
      </c>
      <c r="P179" t="s">
        <v>31</v>
      </c>
      <c r="Q179" t="s">
        <v>973</v>
      </c>
      <c r="R179">
        <v>53</v>
      </c>
      <c r="S179" t="s">
        <v>953</v>
      </c>
      <c r="T179">
        <v>1</v>
      </c>
      <c r="U179">
        <v>2016</v>
      </c>
    </row>
    <row r="180" spans="1:21" x14ac:dyDescent="0.25">
      <c r="A180">
        <v>882</v>
      </c>
      <c r="B180" t="s">
        <v>148</v>
      </c>
      <c r="C180" s="2">
        <v>44334.123611111107</v>
      </c>
      <c r="D180" t="s">
        <v>974</v>
      </c>
      <c r="E180" t="s">
        <v>929</v>
      </c>
      <c r="F180" t="s">
        <v>515</v>
      </c>
      <c r="G180" t="s">
        <v>975</v>
      </c>
      <c r="H180" t="s">
        <v>26</v>
      </c>
      <c r="I180" t="s">
        <v>27</v>
      </c>
      <c r="J180" t="s">
        <v>976</v>
      </c>
      <c r="K180">
        <v>1188</v>
      </c>
      <c r="L180" t="s">
        <v>29</v>
      </c>
      <c r="M180" t="s">
        <v>977</v>
      </c>
      <c r="N180">
        <v>-122.22996000000001</v>
      </c>
      <c r="O180">
        <v>37.779876000000002</v>
      </c>
      <c r="P180" t="s">
        <v>31</v>
      </c>
      <c r="Q180" t="s">
        <v>978</v>
      </c>
      <c r="R180">
        <v>53</v>
      </c>
      <c r="S180" t="s">
        <v>953</v>
      </c>
      <c r="T180">
        <v>1</v>
      </c>
      <c r="U180">
        <v>2021</v>
      </c>
    </row>
    <row r="181" spans="1:21" x14ac:dyDescent="0.25">
      <c r="A181">
        <v>896</v>
      </c>
      <c r="B181" t="s">
        <v>328</v>
      </c>
      <c r="C181" s="2">
        <v>44380.086111111108</v>
      </c>
      <c r="D181" t="s">
        <v>979</v>
      </c>
      <c r="E181" t="s">
        <v>980</v>
      </c>
      <c r="F181" t="s">
        <v>515</v>
      </c>
      <c r="G181" t="s">
        <v>981</v>
      </c>
      <c r="H181" t="s">
        <v>26</v>
      </c>
      <c r="I181" t="s">
        <v>27</v>
      </c>
      <c r="J181" t="s">
        <v>982</v>
      </c>
      <c r="K181">
        <v>1188</v>
      </c>
      <c r="L181" t="s">
        <v>29</v>
      </c>
      <c r="M181" t="s">
        <v>983</v>
      </c>
      <c r="N181">
        <v>-122.226428</v>
      </c>
      <c r="O181">
        <v>37.776456000000003</v>
      </c>
      <c r="P181" t="s">
        <v>31</v>
      </c>
      <c r="Q181" t="s">
        <v>984</v>
      </c>
      <c r="R181">
        <v>53</v>
      </c>
      <c r="S181" t="s">
        <v>953</v>
      </c>
      <c r="T181">
        <v>1</v>
      </c>
      <c r="U181">
        <v>2021</v>
      </c>
    </row>
    <row r="182" spans="1:21" x14ac:dyDescent="0.25">
      <c r="A182">
        <v>943</v>
      </c>
      <c r="B182" t="s">
        <v>148</v>
      </c>
      <c r="C182" s="2">
        <v>44309.541666666657</v>
      </c>
      <c r="D182" t="s">
        <v>985</v>
      </c>
      <c r="E182" t="s">
        <v>150</v>
      </c>
      <c r="F182" t="s">
        <v>131</v>
      </c>
      <c r="G182" t="s">
        <v>986</v>
      </c>
      <c r="H182" t="s">
        <v>26</v>
      </c>
      <c r="I182" t="s">
        <v>27</v>
      </c>
      <c r="J182" t="s">
        <v>987</v>
      </c>
      <c r="K182">
        <v>1188</v>
      </c>
      <c r="L182" t="s">
        <v>29</v>
      </c>
      <c r="M182" t="s">
        <v>988</v>
      </c>
      <c r="N182">
        <v>-122.22584000000001</v>
      </c>
      <c r="O182">
        <v>37.777616000000002</v>
      </c>
      <c r="P182" t="s">
        <v>31</v>
      </c>
      <c r="Q182" t="s">
        <v>989</v>
      </c>
      <c r="R182">
        <v>53</v>
      </c>
      <c r="S182" t="s">
        <v>953</v>
      </c>
      <c r="T182">
        <v>1</v>
      </c>
      <c r="U182">
        <v>2021</v>
      </c>
    </row>
    <row r="183" spans="1:21" x14ac:dyDescent="0.25">
      <c r="A183">
        <v>149</v>
      </c>
      <c r="B183" t="s">
        <v>97</v>
      </c>
      <c r="C183" s="2">
        <v>42851.650694444441</v>
      </c>
      <c r="D183" t="s">
        <v>990</v>
      </c>
      <c r="E183" t="s">
        <v>991</v>
      </c>
      <c r="F183" t="s">
        <v>992</v>
      </c>
      <c r="G183" t="s">
        <v>993</v>
      </c>
      <c r="H183" t="s">
        <v>26</v>
      </c>
      <c r="I183" t="s">
        <v>27</v>
      </c>
      <c r="J183" t="s">
        <v>994</v>
      </c>
      <c r="K183">
        <v>1486</v>
      </c>
      <c r="L183" t="s">
        <v>29</v>
      </c>
      <c r="M183" t="s">
        <v>995</v>
      </c>
      <c r="N183">
        <v>-122.26392</v>
      </c>
      <c r="O183">
        <v>37.835923999999999</v>
      </c>
      <c r="P183" t="s">
        <v>31</v>
      </c>
      <c r="Q183" t="s">
        <v>996</v>
      </c>
      <c r="R183">
        <v>121</v>
      </c>
      <c r="S183" t="s">
        <v>997</v>
      </c>
      <c r="T183">
        <v>1</v>
      </c>
      <c r="U183">
        <v>2017</v>
      </c>
    </row>
    <row r="184" spans="1:21" x14ac:dyDescent="0.25">
      <c r="A184">
        <v>189</v>
      </c>
      <c r="B184" t="s">
        <v>21</v>
      </c>
      <c r="C184" s="2">
        <v>42798.916666666657</v>
      </c>
      <c r="D184" t="s">
        <v>998</v>
      </c>
      <c r="E184" t="s">
        <v>23</v>
      </c>
      <c r="F184" t="s">
        <v>992</v>
      </c>
      <c r="G184" t="s">
        <v>999</v>
      </c>
      <c r="H184" t="s">
        <v>26</v>
      </c>
      <c r="I184" t="s">
        <v>27</v>
      </c>
      <c r="J184" t="s">
        <v>1000</v>
      </c>
      <c r="K184">
        <v>1486</v>
      </c>
      <c r="L184" t="s">
        <v>29</v>
      </c>
      <c r="M184" t="s">
        <v>1001</v>
      </c>
      <c r="N184">
        <v>-122.26399499999999</v>
      </c>
      <c r="O184">
        <v>37.830857999999999</v>
      </c>
      <c r="P184" t="s">
        <v>31</v>
      </c>
      <c r="Q184" t="s">
        <v>1002</v>
      </c>
      <c r="R184">
        <v>121</v>
      </c>
      <c r="S184" t="s">
        <v>997</v>
      </c>
      <c r="T184">
        <v>1</v>
      </c>
      <c r="U184">
        <v>2017</v>
      </c>
    </row>
    <row r="185" spans="1:21" x14ac:dyDescent="0.25">
      <c r="A185">
        <v>204</v>
      </c>
      <c r="B185" t="s">
        <v>220</v>
      </c>
      <c r="C185" s="2">
        <v>43023.378472222219</v>
      </c>
      <c r="D185" t="s">
        <v>1003</v>
      </c>
      <c r="E185" t="s">
        <v>23</v>
      </c>
      <c r="F185" t="s">
        <v>992</v>
      </c>
      <c r="G185" t="s">
        <v>1004</v>
      </c>
      <c r="H185" t="s">
        <v>26</v>
      </c>
      <c r="I185" t="s">
        <v>27</v>
      </c>
      <c r="J185" t="s">
        <v>1005</v>
      </c>
      <c r="K185">
        <v>1486</v>
      </c>
      <c r="L185" t="s">
        <v>29</v>
      </c>
      <c r="M185" t="s">
        <v>1006</v>
      </c>
      <c r="N185">
        <v>-122.262463</v>
      </c>
      <c r="O185">
        <v>37.836530000000003</v>
      </c>
      <c r="P185" t="s">
        <v>31</v>
      </c>
      <c r="Q185" t="s">
        <v>1007</v>
      </c>
      <c r="R185">
        <v>121</v>
      </c>
      <c r="S185" t="s">
        <v>997</v>
      </c>
      <c r="T185">
        <v>1</v>
      </c>
      <c r="U185">
        <v>2017</v>
      </c>
    </row>
    <row r="186" spans="1:21" x14ac:dyDescent="0.25">
      <c r="A186">
        <v>313</v>
      </c>
      <c r="B186" t="s">
        <v>41</v>
      </c>
      <c r="C186" s="2">
        <v>42991.805555555547</v>
      </c>
      <c r="D186" t="s">
        <v>1008</v>
      </c>
      <c r="E186" t="s">
        <v>41</v>
      </c>
      <c r="F186" t="s">
        <v>992</v>
      </c>
      <c r="G186" t="s">
        <v>1009</v>
      </c>
      <c r="H186" t="s">
        <v>26</v>
      </c>
      <c r="I186" t="s">
        <v>27</v>
      </c>
      <c r="J186" t="s">
        <v>1010</v>
      </c>
      <c r="K186">
        <v>1486</v>
      </c>
      <c r="L186" t="s">
        <v>29</v>
      </c>
      <c r="M186" t="s">
        <v>1011</v>
      </c>
      <c r="N186">
        <v>-122.25887400000001</v>
      </c>
      <c r="O186">
        <v>37.835330999999996</v>
      </c>
      <c r="P186" t="s">
        <v>31</v>
      </c>
      <c r="Q186" t="s">
        <v>1012</v>
      </c>
      <c r="R186">
        <v>121</v>
      </c>
      <c r="S186" t="s">
        <v>997</v>
      </c>
      <c r="T186">
        <v>1</v>
      </c>
      <c r="U186">
        <v>2017</v>
      </c>
    </row>
    <row r="187" spans="1:21" x14ac:dyDescent="0.25">
      <c r="A187">
        <v>817</v>
      </c>
      <c r="B187" t="s">
        <v>259</v>
      </c>
      <c r="C187" s="2">
        <v>44373.645833333343</v>
      </c>
      <c r="D187" t="s">
        <v>1013</v>
      </c>
      <c r="E187" t="s">
        <v>23</v>
      </c>
      <c r="F187" t="s">
        <v>992</v>
      </c>
      <c r="G187" t="s">
        <v>1014</v>
      </c>
      <c r="H187" t="s">
        <v>26</v>
      </c>
      <c r="I187" t="s">
        <v>27</v>
      </c>
      <c r="J187" t="s">
        <v>1015</v>
      </c>
      <c r="K187">
        <v>1486</v>
      </c>
      <c r="L187" t="s">
        <v>29</v>
      </c>
      <c r="M187" t="s">
        <v>1016</v>
      </c>
      <c r="N187">
        <v>-122.262569</v>
      </c>
      <c r="O187">
        <v>37.836153000000003</v>
      </c>
      <c r="P187" t="s">
        <v>31</v>
      </c>
      <c r="Q187" t="s">
        <v>1017</v>
      </c>
      <c r="R187">
        <v>121</v>
      </c>
      <c r="S187" t="s">
        <v>997</v>
      </c>
      <c r="T187">
        <v>1</v>
      </c>
      <c r="U187">
        <v>2021</v>
      </c>
    </row>
    <row r="188" spans="1:21" x14ac:dyDescent="0.25">
      <c r="A188">
        <v>818</v>
      </c>
      <c r="B188" t="s">
        <v>363</v>
      </c>
      <c r="C188" s="2">
        <v>44377.590277777781</v>
      </c>
      <c r="D188" t="s">
        <v>1018</v>
      </c>
      <c r="E188" t="s">
        <v>1019</v>
      </c>
      <c r="F188" t="s">
        <v>992</v>
      </c>
      <c r="G188" t="s">
        <v>1020</v>
      </c>
      <c r="H188" t="s">
        <v>26</v>
      </c>
      <c r="I188" t="s">
        <v>27</v>
      </c>
      <c r="J188" t="s">
        <v>1021</v>
      </c>
      <c r="K188">
        <v>1486</v>
      </c>
      <c r="L188" t="s">
        <v>29</v>
      </c>
      <c r="M188" t="s">
        <v>1022</v>
      </c>
      <c r="N188">
        <v>-122.263722</v>
      </c>
      <c r="O188">
        <v>37.834446</v>
      </c>
      <c r="P188" t="s">
        <v>31</v>
      </c>
      <c r="Q188" t="s">
        <v>1023</v>
      </c>
      <c r="R188">
        <v>121</v>
      </c>
      <c r="S188" t="s">
        <v>997</v>
      </c>
      <c r="T188">
        <v>1</v>
      </c>
      <c r="U188">
        <v>2021</v>
      </c>
    </row>
    <row r="189" spans="1:21" x14ac:dyDescent="0.25">
      <c r="A189">
        <v>861</v>
      </c>
      <c r="B189" t="s">
        <v>244</v>
      </c>
      <c r="C189" s="2">
        <v>44298.53125</v>
      </c>
      <c r="D189" t="s">
        <v>1024</v>
      </c>
      <c r="E189" t="s">
        <v>1025</v>
      </c>
      <c r="F189" t="s">
        <v>992</v>
      </c>
      <c r="G189" t="s">
        <v>1026</v>
      </c>
      <c r="H189" t="s">
        <v>26</v>
      </c>
      <c r="I189" t="s">
        <v>27</v>
      </c>
      <c r="J189" t="s">
        <v>1027</v>
      </c>
      <c r="K189">
        <v>1486</v>
      </c>
      <c r="L189" t="s">
        <v>29</v>
      </c>
      <c r="M189" t="s">
        <v>1028</v>
      </c>
      <c r="N189">
        <v>-122.263124</v>
      </c>
      <c r="O189">
        <v>37.834076000000003</v>
      </c>
      <c r="P189" t="s">
        <v>31</v>
      </c>
      <c r="Q189" t="s">
        <v>1029</v>
      </c>
      <c r="R189">
        <v>121</v>
      </c>
      <c r="S189" t="s">
        <v>997</v>
      </c>
      <c r="T189">
        <v>1</v>
      </c>
      <c r="U189">
        <v>2021</v>
      </c>
    </row>
    <row r="190" spans="1:21" x14ac:dyDescent="0.25">
      <c r="A190">
        <v>993</v>
      </c>
      <c r="B190" t="s">
        <v>148</v>
      </c>
      <c r="C190" s="2">
        <v>44337.072916666657</v>
      </c>
      <c r="D190" t="s">
        <v>1030</v>
      </c>
      <c r="E190" t="s">
        <v>150</v>
      </c>
      <c r="F190" t="s">
        <v>753</v>
      </c>
      <c r="G190" t="s">
        <v>1031</v>
      </c>
      <c r="H190" t="s">
        <v>26</v>
      </c>
      <c r="I190" t="s">
        <v>27</v>
      </c>
      <c r="J190" t="s">
        <v>1032</v>
      </c>
      <c r="K190">
        <v>1486</v>
      </c>
      <c r="L190" t="s">
        <v>29</v>
      </c>
      <c r="M190" t="s">
        <v>1033</v>
      </c>
      <c r="N190">
        <v>-122.266981</v>
      </c>
      <c r="O190">
        <v>37.831330000000001</v>
      </c>
      <c r="P190" t="s">
        <v>31</v>
      </c>
      <c r="Q190" t="s">
        <v>1034</v>
      </c>
      <c r="R190">
        <v>121</v>
      </c>
      <c r="S190" t="s">
        <v>997</v>
      </c>
      <c r="T190">
        <v>1</v>
      </c>
      <c r="U190">
        <v>2021</v>
      </c>
    </row>
    <row r="191" spans="1:21" x14ac:dyDescent="0.25">
      <c r="A191">
        <v>150</v>
      </c>
      <c r="B191" t="s">
        <v>363</v>
      </c>
      <c r="C191" s="2">
        <v>42848.833333333343</v>
      </c>
      <c r="D191" t="s">
        <v>1035</v>
      </c>
      <c r="E191" t="s">
        <v>521</v>
      </c>
      <c r="F191" t="s">
        <v>81</v>
      </c>
      <c r="G191" t="s">
        <v>1036</v>
      </c>
      <c r="H191" t="s">
        <v>26</v>
      </c>
      <c r="I191" t="s">
        <v>27</v>
      </c>
      <c r="J191" t="s">
        <v>1037</v>
      </c>
      <c r="K191">
        <v>1481</v>
      </c>
      <c r="L191" t="s">
        <v>29</v>
      </c>
      <c r="M191" t="s">
        <v>1038</v>
      </c>
      <c r="N191">
        <v>-122.175399</v>
      </c>
      <c r="O191">
        <v>37.743184999999997</v>
      </c>
      <c r="P191" t="s">
        <v>31</v>
      </c>
      <c r="Q191" t="s">
        <v>1039</v>
      </c>
      <c r="R191">
        <v>38</v>
      </c>
      <c r="S191" t="s">
        <v>1040</v>
      </c>
      <c r="T191">
        <v>1</v>
      </c>
      <c r="U191">
        <v>2017</v>
      </c>
    </row>
    <row r="192" spans="1:21" x14ac:dyDescent="0.25">
      <c r="A192">
        <v>397</v>
      </c>
      <c r="B192" t="s">
        <v>579</v>
      </c>
      <c r="C192" s="2">
        <v>43288.833333333343</v>
      </c>
      <c r="D192" t="s">
        <v>1041</v>
      </c>
      <c r="E192" t="s">
        <v>1042</v>
      </c>
      <c r="F192" t="s">
        <v>81</v>
      </c>
      <c r="G192" t="s">
        <v>1036</v>
      </c>
      <c r="H192" t="s">
        <v>26</v>
      </c>
      <c r="I192" t="s">
        <v>27</v>
      </c>
      <c r="J192" t="s">
        <v>1037</v>
      </c>
      <c r="K192">
        <v>1481</v>
      </c>
      <c r="L192" t="s">
        <v>29</v>
      </c>
      <c r="M192" t="s">
        <v>1038</v>
      </c>
      <c r="N192">
        <v>-122.175399</v>
      </c>
      <c r="O192">
        <v>37.743184999999997</v>
      </c>
      <c r="P192" t="s">
        <v>31</v>
      </c>
      <c r="Q192" t="s">
        <v>1039</v>
      </c>
      <c r="R192">
        <v>38</v>
      </c>
      <c r="S192" t="s">
        <v>1040</v>
      </c>
      <c r="T192">
        <v>1</v>
      </c>
      <c r="U192">
        <v>2018</v>
      </c>
    </row>
    <row r="193" spans="1:21" x14ac:dyDescent="0.25">
      <c r="A193">
        <v>670</v>
      </c>
      <c r="B193" t="s">
        <v>116</v>
      </c>
      <c r="C193" s="2">
        <v>42466.333333333343</v>
      </c>
      <c r="D193" t="s">
        <v>1043</v>
      </c>
      <c r="E193" t="s">
        <v>352</v>
      </c>
      <c r="F193" t="s">
        <v>81</v>
      </c>
      <c r="G193" t="s">
        <v>1044</v>
      </c>
      <c r="H193" t="s">
        <v>26</v>
      </c>
      <c r="I193" t="s">
        <v>27</v>
      </c>
      <c r="J193" t="s">
        <v>1045</v>
      </c>
      <c r="K193">
        <v>1481</v>
      </c>
      <c r="L193" t="s">
        <v>29</v>
      </c>
      <c r="M193" t="s">
        <v>1046</v>
      </c>
      <c r="N193">
        <v>-122.17752299999999</v>
      </c>
      <c r="O193">
        <v>37.746020999999999</v>
      </c>
      <c r="P193" t="s">
        <v>31</v>
      </c>
      <c r="Q193" t="s">
        <v>1047</v>
      </c>
      <c r="R193">
        <v>38</v>
      </c>
      <c r="S193" t="s">
        <v>1040</v>
      </c>
      <c r="T193">
        <v>1</v>
      </c>
      <c r="U193">
        <v>2016</v>
      </c>
    </row>
    <row r="194" spans="1:21" x14ac:dyDescent="0.25">
      <c r="A194">
        <v>685</v>
      </c>
      <c r="B194" t="s">
        <v>148</v>
      </c>
      <c r="C194" s="2">
        <v>42479.944444444453</v>
      </c>
      <c r="D194" t="s">
        <v>1048</v>
      </c>
      <c r="E194" t="s">
        <v>1049</v>
      </c>
      <c r="F194" t="s">
        <v>81</v>
      </c>
      <c r="G194" t="s">
        <v>1050</v>
      </c>
      <c r="H194" t="s">
        <v>26</v>
      </c>
      <c r="I194" t="s">
        <v>27</v>
      </c>
      <c r="J194" t="s">
        <v>1051</v>
      </c>
      <c r="K194">
        <v>1481</v>
      </c>
      <c r="L194" t="s">
        <v>29</v>
      </c>
      <c r="M194" t="s">
        <v>1052</v>
      </c>
      <c r="N194">
        <v>-122.176053</v>
      </c>
      <c r="O194">
        <v>37.745663</v>
      </c>
      <c r="P194" t="s">
        <v>31</v>
      </c>
      <c r="Q194" t="s">
        <v>1053</v>
      </c>
      <c r="R194">
        <v>38</v>
      </c>
      <c r="S194" t="s">
        <v>1040</v>
      </c>
      <c r="T194">
        <v>1</v>
      </c>
      <c r="U194">
        <v>2016</v>
      </c>
    </row>
    <row r="195" spans="1:21" x14ac:dyDescent="0.25">
      <c r="A195">
        <v>890</v>
      </c>
      <c r="B195" t="s">
        <v>66</v>
      </c>
      <c r="C195" s="2">
        <v>42402.004166666673</v>
      </c>
      <c r="D195" t="s">
        <v>1054</v>
      </c>
      <c r="E195" t="s">
        <v>41</v>
      </c>
      <c r="F195" t="s">
        <v>81</v>
      </c>
      <c r="G195" t="s">
        <v>1044</v>
      </c>
      <c r="H195" t="s">
        <v>26</v>
      </c>
      <c r="I195" t="s">
        <v>27</v>
      </c>
      <c r="J195" t="s">
        <v>1045</v>
      </c>
      <c r="K195">
        <v>1481</v>
      </c>
      <c r="L195" t="s">
        <v>29</v>
      </c>
      <c r="M195" t="s">
        <v>1046</v>
      </c>
      <c r="N195">
        <v>-122.17752299999999</v>
      </c>
      <c r="O195">
        <v>37.746020999999999</v>
      </c>
      <c r="P195" t="s">
        <v>31</v>
      </c>
      <c r="Q195" t="s">
        <v>1047</v>
      </c>
      <c r="R195">
        <v>38</v>
      </c>
      <c r="S195" t="s">
        <v>1040</v>
      </c>
      <c r="T195">
        <v>1</v>
      </c>
      <c r="U195">
        <v>2016</v>
      </c>
    </row>
    <row r="196" spans="1:21" x14ac:dyDescent="0.25">
      <c r="A196">
        <v>941</v>
      </c>
      <c r="B196" t="s">
        <v>471</v>
      </c>
      <c r="C196" s="2">
        <v>42430.112500000003</v>
      </c>
      <c r="D196" t="s">
        <v>1055</v>
      </c>
      <c r="E196" t="s">
        <v>473</v>
      </c>
      <c r="F196" t="s">
        <v>81</v>
      </c>
      <c r="G196" t="s">
        <v>1056</v>
      </c>
      <c r="H196" t="s">
        <v>26</v>
      </c>
      <c r="I196" t="s">
        <v>27</v>
      </c>
      <c r="J196" t="s">
        <v>1057</v>
      </c>
      <c r="K196">
        <v>1481</v>
      </c>
      <c r="L196" t="s">
        <v>29</v>
      </c>
      <c r="M196" t="s">
        <v>1058</v>
      </c>
      <c r="N196">
        <v>-122.178397</v>
      </c>
      <c r="O196">
        <v>37.742930000000001</v>
      </c>
      <c r="P196" t="s">
        <v>31</v>
      </c>
      <c r="Q196" t="s">
        <v>1059</v>
      </c>
      <c r="R196">
        <v>38</v>
      </c>
      <c r="S196" t="s">
        <v>1040</v>
      </c>
      <c r="T196">
        <v>1</v>
      </c>
      <c r="U196">
        <v>2016</v>
      </c>
    </row>
    <row r="197" spans="1:21" x14ac:dyDescent="0.25">
      <c r="A197">
        <v>152</v>
      </c>
      <c r="B197" t="s">
        <v>66</v>
      </c>
      <c r="C197" s="2">
        <v>42850.493055555547</v>
      </c>
      <c r="D197" t="s">
        <v>1060</v>
      </c>
      <c r="E197" t="s">
        <v>36</v>
      </c>
      <c r="F197" t="s">
        <v>660</v>
      </c>
      <c r="G197" t="s">
        <v>1061</v>
      </c>
      <c r="H197" t="s">
        <v>26</v>
      </c>
      <c r="I197" t="s">
        <v>27</v>
      </c>
      <c r="J197" t="s">
        <v>1062</v>
      </c>
      <c r="K197">
        <v>1493</v>
      </c>
      <c r="L197" t="s">
        <v>29</v>
      </c>
      <c r="M197" t="s">
        <v>1063</v>
      </c>
      <c r="N197">
        <v>-122.18376499999999</v>
      </c>
      <c r="O197">
        <v>37.755347</v>
      </c>
      <c r="P197" t="s">
        <v>31</v>
      </c>
      <c r="Q197" t="s">
        <v>1064</v>
      </c>
      <c r="R197">
        <v>42</v>
      </c>
      <c r="S197" t="s">
        <v>1065</v>
      </c>
      <c r="T197">
        <v>1</v>
      </c>
      <c r="U197">
        <v>2017</v>
      </c>
    </row>
    <row r="198" spans="1:21" x14ac:dyDescent="0.25">
      <c r="A198">
        <v>228</v>
      </c>
      <c r="B198" t="s">
        <v>41</v>
      </c>
      <c r="C198" s="2">
        <v>43095.75</v>
      </c>
      <c r="D198" t="s">
        <v>1066</v>
      </c>
      <c r="E198" t="s">
        <v>41</v>
      </c>
      <c r="F198" t="s">
        <v>660</v>
      </c>
      <c r="G198" t="s">
        <v>1067</v>
      </c>
      <c r="H198" t="s">
        <v>26</v>
      </c>
      <c r="I198" t="s">
        <v>27</v>
      </c>
      <c r="J198" t="s">
        <v>1068</v>
      </c>
      <c r="K198">
        <v>1493</v>
      </c>
      <c r="L198" t="s">
        <v>29</v>
      </c>
      <c r="M198" t="s">
        <v>1069</v>
      </c>
      <c r="N198">
        <v>-122.18541999999999</v>
      </c>
      <c r="O198">
        <v>37.756864999999998</v>
      </c>
      <c r="P198" t="s">
        <v>31</v>
      </c>
      <c r="Q198" t="s">
        <v>1070</v>
      </c>
      <c r="R198">
        <v>42</v>
      </c>
      <c r="S198" t="s">
        <v>1065</v>
      </c>
      <c r="T198">
        <v>1</v>
      </c>
      <c r="U198">
        <v>2017</v>
      </c>
    </row>
    <row r="199" spans="1:21" x14ac:dyDescent="0.25">
      <c r="A199">
        <v>348</v>
      </c>
      <c r="B199" t="s">
        <v>148</v>
      </c>
      <c r="C199" s="2">
        <v>43120.583333333343</v>
      </c>
      <c r="D199" t="s">
        <v>1071</v>
      </c>
      <c r="E199" t="s">
        <v>150</v>
      </c>
      <c r="F199" t="s">
        <v>660</v>
      </c>
      <c r="G199" t="s">
        <v>1072</v>
      </c>
      <c r="H199" t="s">
        <v>26</v>
      </c>
      <c r="I199" t="s">
        <v>27</v>
      </c>
      <c r="J199" t="s">
        <v>1073</v>
      </c>
      <c r="K199">
        <v>1493</v>
      </c>
      <c r="L199" t="s">
        <v>29</v>
      </c>
      <c r="M199" t="s">
        <v>1074</v>
      </c>
      <c r="N199">
        <v>-122.19096999999999</v>
      </c>
      <c r="O199">
        <v>37.754201999999999</v>
      </c>
      <c r="P199" t="s">
        <v>31</v>
      </c>
      <c r="Q199" t="s">
        <v>1075</v>
      </c>
      <c r="R199">
        <v>42</v>
      </c>
      <c r="S199" t="s">
        <v>1065</v>
      </c>
      <c r="T199">
        <v>1</v>
      </c>
      <c r="U199">
        <v>2018</v>
      </c>
    </row>
    <row r="200" spans="1:21" x14ac:dyDescent="0.25">
      <c r="A200">
        <v>423</v>
      </c>
      <c r="B200" t="s">
        <v>47</v>
      </c>
      <c r="C200" s="2">
        <v>43345.583333333343</v>
      </c>
      <c r="D200" t="s">
        <v>1076</v>
      </c>
      <c r="E200" t="s">
        <v>49</v>
      </c>
      <c r="F200" t="s">
        <v>660</v>
      </c>
      <c r="G200" t="s">
        <v>1077</v>
      </c>
      <c r="H200" t="s">
        <v>26</v>
      </c>
      <c r="I200" t="s">
        <v>27</v>
      </c>
      <c r="J200" t="s">
        <v>1078</v>
      </c>
      <c r="K200">
        <v>1493</v>
      </c>
      <c r="L200" t="s">
        <v>29</v>
      </c>
      <c r="M200" t="s">
        <v>1079</v>
      </c>
      <c r="N200">
        <v>-122.19314199999999</v>
      </c>
      <c r="O200">
        <v>37.753619999999998</v>
      </c>
      <c r="P200" t="s">
        <v>31</v>
      </c>
      <c r="Q200" t="s">
        <v>1080</v>
      </c>
      <c r="R200">
        <v>42</v>
      </c>
      <c r="S200" t="s">
        <v>1065</v>
      </c>
      <c r="T200">
        <v>1</v>
      </c>
      <c r="U200">
        <v>2018</v>
      </c>
    </row>
    <row r="201" spans="1:21" x14ac:dyDescent="0.25">
      <c r="A201">
        <v>637</v>
      </c>
      <c r="B201" t="s">
        <v>41</v>
      </c>
      <c r="C201" s="2">
        <v>44363.510416666657</v>
      </c>
      <c r="D201" t="s">
        <v>1081</v>
      </c>
      <c r="E201" t="s">
        <v>41</v>
      </c>
      <c r="F201" t="s">
        <v>289</v>
      </c>
      <c r="G201" t="s">
        <v>1082</v>
      </c>
      <c r="H201" t="s">
        <v>26</v>
      </c>
      <c r="I201" t="s">
        <v>27</v>
      </c>
      <c r="J201" t="s">
        <v>1083</v>
      </c>
      <c r="K201">
        <v>1493</v>
      </c>
      <c r="L201" t="s">
        <v>29</v>
      </c>
      <c r="M201" t="s">
        <v>1084</v>
      </c>
      <c r="N201">
        <v>-122.19533199999999</v>
      </c>
      <c r="O201">
        <v>37.751345999999998</v>
      </c>
      <c r="P201" t="s">
        <v>31</v>
      </c>
      <c r="Q201" t="s">
        <v>1085</v>
      </c>
      <c r="R201">
        <v>42</v>
      </c>
      <c r="S201" t="s">
        <v>1065</v>
      </c>
      <c r="T201">
        <v>1</v>
      </c>
      <c r="U201">
        <v>2021</v>
      </c>
    </row>
    <row r="202" spans="1:21" x14ac:dyDescent="0.25">
      <c r="A202">
        <v>781</v>
      </c>
      <c r="B202" t="s">
        <v>116</v>
      </c>
      <c r="C202" s="2">
        <v>42489.597222222219</v>
      </c>
      <c r="D202" t="s">
        <v>1086</v>
      </c>
      <c r="E202" t="s">
        <v>352</v>
      </c>
      <c r="F202" t="s">
        <v>660</v>
      </c>
      <c r="G202" t="s">
        <v>1087</v>
      </c>
      <c r="H202" t="s">
        <v>26</v>
      </c>
      <c r="I202" t="s">
        <v>27</v>
      </c>
      <c r="J202" t="s">
        <v>1088</v>
      </c>
      <c r="K202">
        <v>1493</v>
      </c>
      <c r="L202" t="s">
        <v>29</v>
      </c>
      <c r="M202" t="s">
        <v>1089</v>
      </c>
      <c r="N202">
        <v>-122.19310900000001</v>
      </c>
      <c r="O202">
        <v>37.753641999999999</v>
      </c>
      <c r="P202" t="s">
        <v>31</v>
      </c>
      <c r="Q202" t="s">
        <v>1090</v>
      </c>
      <c r="R202">
        <v>42</v>
      </c>
      <c r="S202" t="s">
        <v>1065</v>
      </c>
      <c r="T202">
        <v>1</v>
      </c>
      <c r="U202">
        <v>2016</v>
      </c>
    </row>
    <row r="203" spans="1:21" x14ac:dyDescent="0.25">
      <c r="A203">
        <v>157</v>
      </c>
      <c r="B203" t="s">
        <v>97</v>
      </c>
      <c r="C203" s="2">
        <v>42847.75</v>
      </c>
      <c r="D203" t="s">
        <v>1091</v>
      </c>
      <c r="E203" t="s">
        <v>36</v>
      </c>
      <c r="F203" t="s">
        <v>119</v>
      </c>
      <c r="G203" t="s">
        <v>1092</v>
      </c>
      <c r="H203" t="s">
        <v>26</v>
      </c>
      <c r="I203" t="s">
        <v>27</v>
      </c>
      <c r="J203" t="s">
        <v>1093</v>
      </c>
      <c r="K203">
        <v>1493</v>
      </c>
      <c r="L203" t="s">
        <v>29</v>
      </c>
      <c r="M203" t="s">
        <v>1094</v>
      </c>
      <c r="N203">
        <v>-122.196395</v>
      </c>
      <c r="O203">
        <v>37.764544999999998</v>
      </c>
      <c r="P203" t="s">
        <v>31</v>
      </c>
      <c r="Q203" t="s">
        <v>1095</v>
      </c>
      <c r="R203">
        <v>111</v>
      </c>
      <c r="S203" t="s">
        <v>1096</v>
      </c>
      <c r="T203">
        <v>1</v>
      </c>
      <c r="U203">
        <v>2017</v>
      </c>
    </row>
    <row r="204" spans="1:21" x14ac:dyDescent="0.25">
      <c r="A204">
        <v>183</v>
      </c>
      <c r="B204" t="s">
        <v>41</v>
      </c>
      <c r="C204" s="2">
        <v>42915.25</v>
      </c>
      <c r="D204" t="s">
        <v>1097</v>
      </c>
      <c r="E204" t="s">
        <v>41</v>
      </c>
      <c r="F204" t="s">
        <v>119</v>
      </c>
      <c r="G204" t="s">
        <v>1098</v>
      </c>
      <c r="H204" t="s">
        <v>26</v>
      </c>
      <c r="I204" t="s">
        <v>27</v>
      </c>
      <c r="J204" t="s">
        <v>1099</v>
      </c>
      <c r="K204">
        <v>1493</v>
      </c>
      <c r="L204" t="s">
        <v>29</v>
      </c>
      <c r="M204" t="s">
        <v>1100</v>
      </c>
      <c r="N204">
        <v>-122.196496</v>
      </c>
      <c r="O204">
        <v>37.767232999999997</v>
      </c>
      <c r="P204" t="s">
        <v>31</v>
      </c>
      <c r="Q204" t="s">
        <v>1101</v>
      </c>
      <c r="R204">
        <v>111</v>
      </c>
      <c r="S204" t="s">
        <v>1096</v>
      </c>
      <c r="T204">
        <v>1</v>
      </c>
      <c r="U204">
        <v>2017</v>
      </c>
    </row>
    <row r="205" spans="1:21" x14ac:dyDescent="0.25">
      <c r="A205">
        <v>548</v>
      </c>
      <c r="B205" t="s">
        <v>21</v>
      </c>
      <c r="C205" s="2">
        <v>44316.875</v>
      </c>
      <c r="D205" t="s">
        <v>1102</v>
      </c>
      <c r="E205" t="s">
        <v>23</v>
      </c>
      <c r="F205" t="s">
        <v>119</v>
      </c>
      <c r="G205" t="s">
        <v>1103</v>
      </c>
      <c r="H205" t="s">
        <v>26</v>
      </c>
      <c r="I205" t="s">
        <v>27</v>
      </c>
      <c r="J205" t="s">
        <v>1104</v>
      </c>
      <c r="K205">
        <v>1482</v>
      </c>
      <c r="L205" t="s">
        <v>29</v>
      </c>
      <c r="M205" t="s">
        <v>1105</v>
      </c>
      <c r="N205">
        <v>-122.194323</v>
      </c>
      <c r="O205">
        <v>37.768774000000001</v>
      </c>
      <c r="P205" t="s">
        <v>31</v>
      </c>
      <c r="Q205" t="s">
        <v>1106</v>
      </c>
      <c r="R205">
        <v>111</v>
      </c>
      <c r="S205" t="s">
        <v>1096</v>
      </c>
      <c r="T205">
        <v>1</v>
      </c>
      <c r="U205">
        <v>2021</v>
      </c>
    </row>
    <row r="206" spans="1:21" x14ac:dyDescent="0.25">
      <c r="A206">
        <v>661</v>
      </c>
      <c r="B206" t="s">
        <v>97</v>
      </c>
      <c r="C206" s="2">
        <v>41229.333333333343</v>
      </c>
      <c r="D206" t="s">
        <v>1107</v>
      </c>
      <c r="E206" t="s">
        <v>619</v>
      </c>
      <c r="F206" t="s">
        <v>119</v>
      </c>
      <c r="G206" t="s">
        <v>1108</v>
      </c>
      <c r="H206" t="s">
        <v>26</v>
      </c>
      <c r="I206" t="s">
        <v>27</v>
      </c>
      <c r="J206" t="s">
        <v>1109</v>
      </c>
      <c r="K206">
        <v>1493</v>
      </c>
      <c r="L206" t="s">
        <v>29</v>
      </c>
      <c r="M206" t="s">
        <v>1110</v>
      </c>
      <c r="N206">
        <v>-122.20257700000001</v>
      </c>
      <c r="O206">
        <v>37.766556000000001</v>
      </c>
      <c r="P206" t="s">
        <v>31</v>
      </c>
      <c r="Q206" t="s">
        <v>1111</v>
      </c>
      <c r="R206">
        <v>111</v>
      </c>
      <c r="S206" t="s">
        <v>1096</v>
      </c>
      <c r="T206">
        <v>1</v>
      </c>
      <c r="U206">
        <v>2012</v>
      </c>
    </row>
    <row r="207" spans="1:21" x14ac:dyDescent="0.25">
      <c r="A207">
        <v>700</v>
      </c>
      <c r="B207" t="s">
        <v>41</v>
      </c>
      <c r="C207" s="2">
        <v>44304.809027777781</v>
      </c>
      <c r="D207" t="s">
        <v>1112</v>
      </c>
      <c r="E207" t="s">
        <v>41</v>
      </c>
      <c r="F207" t="s">
        <v>119</v>
      </c>
      <c r="G207" t="s">
        <v>1113</v>
      </c>
      <c r="H207" t="s">
        <v>26</v>
      </c>
      <c r="I207" t="s">
        <v>27</v>
      </c>
      <c r="J207" t="s">
        <v>1114</v>
      </c>
      <c r="K207">
        <v>1482</v>
      </c>
      <c r="L207" t="s">
        <v>29</v>
      </c>
      <c r="M207" t="s">
        <v>1115</v>
      </c>
      <c r="N207">
        <v>-122.193248</v>
      </c>
      <c r="O207">
        <v>37.771115000000002</v>
      </c>
      <c r="P207" t="s">
        <v>31</v>
      </c>
      <c r="Q207" t="s">
        <v>1116</v>
      </c>
      <c r="R207">
        <v>111</v>
      </c>
      <c r="S207" t="s">
        <v>1096</v>
      </c>
      <c r="T207">
        <v>1</v>
      </c>
      <c r="U207">
        <v>2021</v>
      </c>
    </row>
    <row r="208" spans="1:21" x14ac:dyDescent="0.25">
      <c r="A208">
        <v>726</v>
      </c>
      <c r="B208" t="s">
        <v>774</v>
      </c>
      <c r="C208" s="2">
        <v>42436.291666666657</v>
      </c>
      <c r="D208" t="s">
        <v>1117</v>
      </c>
      <c r="E208" t="s">
        <v>416</v>
      </c>
      <c r="F208" t="s">
        <v>119</v>
      </c>
      <c r="G208" t="s">
        <v>1118</v>
      </c>
      <c r="H208" t="s">
        <v>26</v>
      </c>
      <c r="I208" t="s">
        <v>27</v>
      </c>
      <c r="J208" t="s">
        <v>1119</v>
      </c>
      <c r="K208">
        <v>1493</v>
      </c>
      <c r="L208" t="s">
        <v>29</v>
      </c>
      <c r="M208" t="s">
        <v>1120</v>
      </c>
      <c r="N208">
        <v>-122.19504999999999</v>
      </c>
      <c r="O208">
        <v>37.767207999999997</v>
      </c>
      <c r="P208" t="s">
        <v>31</v>
      </c>
      <c r="Q208" t="s">
        <v>1121</v>
      </c>
      <c r="R208">
        <v>111</v>
      </c>
      <c r="S208" t="s">
        <v>1096</v>
      </c>
      <c r="T208">
        <v>1</v>
      </c>
      <c r="U208">
        <v>2016</v>
      </c>
    </row>
    <row r="209" spans="1:21" x14ac:dyDescent="0.25">
      <c r="A209">
        <v>820</v>
      </c>
      <c r="B209" t="s">
        <v>41</v>
      </c>
      <c r="C209" s="2">
        <v>44336.559027777781</v>
      </c>
      <c r="D209" t="s">
        <v>1122</v>
      </c>
      <c r="E209" t="s">
        <v>36</v>
      </c>
      <c r="F209" t="s">
        <v>119</v>
      </c>
      <c r="G209" t="s">
        <v>1123</v>
      </c>
      <c r="H209" t="s">
        <v>26</v>
      </c>
      <c r="I209" t="s">
        <v>27</v>
      </c>
      <c r="J209" t="s">
        <v>1124</v>
      </c>
      <c r="K209">
        <v>1482</v>
      </c>
      <c r="L209" t="s">
        <v>29</v>
      </c>
      <c r="M209" t="s">
        <v>1125</v>
      </c>
      <c r="N209">
        <v>-122.192671</v>
      </c>
      <c r="O209">
        <v>37.769942999999998</v>
      </c>
      <c r="P209" t="s">
        <v>31</v>
      </c>
      <c r="Q209" t="s">
        <v>1126</v>
      </c>
      <c r="R209">
        <v>111</v>
      </c>
      <c r="S209" t="s">
        <v>1096</v>
      </c>
      <c r="T209">
        <v>1</v>
      </c>
      <c r="U209">
        <v>2021</v>
      </c>
    </row>
    <row r="210" spans="1:21" x14ac:dyDescent="0.25">
      <c r="A210">
        <v>844</v>
      </c>
      <c r="B210" t="s">
        <v>41</v>
      </c>
      <c r="C210" s="2">
        <v>44368.604861111111</v>
      </c>
      <c r="D210" t="s">
        <v>1127</v>
      </c>
      <c r="E210" t="s">
        <v>1128</v>
      </c>
      <c r="F210" t="s">
        <v>119</v>
      </c>
      <c r="G210" t="s">
        <v>1129</v>
      </c>
      <c r="H210" t="s">
        <v>26</v>
      </c>
      <c r="I210" t="s">
        <v>27</v>
      </c>
      <c r="J210" t="s">
        <v>1130</v>
      </c>
      <c r="K210">
        <v>1493</v>
      </c>
      <c r="L210" t="s">
        <v>29</v>
      </c>
      <c r="M210" t="s">
        <v>1131</v>
      </c>
      <c r="N210">
        <v>-122.195223</v>
      </c>
      <c r="O210">
        <v>37.770206999999999</v>
      </c>
      <c r="P210" t="s">
        <v>31</v>
      </c>
      <c r="Q210" t="s">
        <v>1132</v>
      </c>
      <c r="R210">
        <v>111</v>
      </c>
      <c r="S210" t="s">
        <v>1096</v>
      </c>
      <c r="T210">
        <v>1</v>
      </c>
      <c r="U210">
        <v>2021</v>
      </c>
    </row>
    <row r="211" spans="1:21" x14ac:dyDescent="0.25">
      <c r="A211">
        <v>851</v>
      </c>
      <c r="B211" t="s">
        <v>251</v>
      </c>
      <c r="C211" s="2">
        <v>42391.652777777781</v>
      </c>
      <c r="D211" t="s">
        <v>1133</v>
      </c>
      <c r="E211" t="s">
        <v>150</v>
      </c>
      <c r="F211" t="s">
        <v>119</v>
      </c>
      <c r="G211" t="s">
        <v>1134</v>
      </c>
      <c r="H211" t="s">
        <v>26</v>
      </c>
      <c r="I211" t="s">
        <v>27</v>
      </c>
      <c r="J211" t="s">
        <v>1135</v>
      </c>
      <c r="K211">
        <v>1493</v>
      </c>
      <c r="L211" t="s">
        <v>29</v>
      </c>
      <c r="M211" t="s">
        <v>1136</v>
      </c>
      <c r="N211">
        <v>-122.19443200000001</v>
      </c>
      <c r="O211">
        <v>37.763936999999999</v>
      </c>
      <c r="P211" t="s">
        <v>31</v>
      </c>
      <c r="Q211" t="s">
        <v>1137</v>
      </c>
      <c r="R211">
        <v>111</v>
      </c>
      <c r="S211" t="s">
        <v>1096</v>
      </c>
      <c r="T211">
        <v>1</v>
      </c>
      <c r="U211">
        <v>2016</v>
      </c>
    </row>
    <row r="212" spans="1:21" x14ac:dyDescent="0.25">
      <c r="A212">
        <v>911</v>
      </c>
      <c r="B212" t="s">
        <v>41</v>
      </c>
      <c r="C212" s="2">
        <v>44309.239583333343</v>
      </c>
      <c r="D212" t="s">
        <v>1138</v>
      </c>
      <c r="E212" t="s">
        <v>1139</v>
      </c>
      <c r="F212" t="s">
        <v>119</v>
      </c>
      <c r="G212" t="s">
        <v>1140</v>
      </c>
      <c r="H212" t="s">
        <v>26</v>
      </c>
      <c r="I212" t="s">
        <v>27</v>
      </c>
      <c r="J212" t="s">
        <v>1141</v>
      </c>
      <c r="K212">
        <v>1493</v>
      </c>
      <c r="L212" t="s">
        <v>29</v>
      </c>
      <c r="M212" t="s">
        <v>1142</v>
      </c>
      <c r="N212">
        <v>-122.201644</v>
      </c>
      <c r="O212">
        <v>37.766115999999997</v>
      </c>
      <c r="P212" t="s">
        <v>31</v>
      </c>
      <c r="Q212" t="s">
        <v>1143</v>
      </c>
      <c r="R212">
        <v>111</v>
      </c>
      <c r="S212" t="s">
        <v>1096</v>
      </c>
      <c r="T212">
        <v>1</v>
      </c>
      <c r="U212">
        <v>2021</v>
      </c>
    </row>
    <row r="213" spans="1:21" x14ac:dyDescent="0.25">
      <c r="A213">
        <v>162</v>
      </c>
      <c r="B213" t="s">
        <v>21</v>
      </c>
      <c r="C213" s="2">
        <v>42844.541666666657</v>
      </c>
      <c r="D213" t="s">
        <v>1144</v>
      </c>
      <c r="E213" t="s">
        <v>23</v>
      </c>
      <c r="F213" t="s">
        <v>497</v>
      </c>
      <c r="G213" t="s">
        <v>1145</v>
      </c>
      <c r="H213" t="s">
        <v>26</v>
      </c>
      <c r="I213" t="s">
        <v>27</v>
      </c>
      <c r="J213" t="s">
        <v>1146</v>
      </c>
      <c r="K213">
        <v>1483</v>
      </c>
      <c r="L213" t="s">
        <v>29</v>
      </c>
      <c r="M213" t="s">
        <v>1147</v>
      </c>
      <c r="N213">
        <v>-122.25582199999999</v>
      </c>
      <c r="O213">
        <v>37.793013000000002</v>
      </c>
      <c r="P213" t="s">
        <v>31</v>
      </c>
      <c r="Q213" t="s">
        <v>1148</v>
      </c>
      <c r="R213">
        <v>35</v>
      </c>
      <c r="S213" t="s">
        <v>1149</v>
      </c>
      <c r="T213">
        <v>1</v>
      </c>
      <c r="U213">
        <v>2017</v>
      </c>
    </row>
    <row r="214" spans="1:21" x14ac:dyDescent="0.25">
      <c r="A214">
        <v>184</v>
      </c>
      <c r="B214" t="s">
        <v>97</v>
      </c>
      <c r="C214" s="2">
        <v>42552.541666666657</v>
      </c>
      <c r="D214" t="s">
        <v>1150</v>
      </c>
      <c r="E214" t="s">
        <v>1151</v>
      </c>
      <c r="F214" t="s">
        <v>497</v>
      </c>
      <c r="G214" t="s">
        <v>1152</v>
      </c>
      <c r="H214" t="s">
        <v>26</v>
      </c>
      <c r="I214" t="s">
        <v>27</v>
      </c>
      <c r="J214" t="s">
        <v>1153</v>
      </c>
      <c r="K214">
        <v>1483</v>
      </c>
      <c r="L214" t="s">
        <v>29</v>
      </c>
      <c r="M214" t="s">
        <v>1154</v>
      </c>
      <c r="N214">
        <v>-122.252182</v>
      </c>
      <c r="O214">
        <v>37.794280999999998</v>
      </c>
      <c r="P214" t="s">
        <v>31</v>
      </c>
      <c r="Q214" t="s">
        <v>1155</v>
      </c>
      <c r="R214">
        <v>35</v>
      </c>
      <c r="S214" t="s">
        <v>1149</v>
      </c>
      <c r="T214">
        <v>1</v>
      </c>
      <c r="U214">
        <v>2016</v>
      </c>
    </row>
    <row r="215" spans="1:21" x14ac:dyDescent="0.25">
      <c r="A215">
        <v>350</v>
      </c>
      <c r="B215" t="s">
        <v>66</v>
      </c>
      <c r="C215" s="2">
        <v>43135.904861111107</v>
      </c>
      <c r="D215" t="s">
        <v>1156</v>
      </c>
      <c r="E215" t="s">
        <v>36</v>
      </c>
      <c r="F215" t="s">
        <v>497</v>
      </c>
      <c r="G215" t="s">
        <v>1157</v>
      </c>
      <c r="H215" t="s">
        <v>26</v>
      </c>
      <c r="I215" t="s">
        <v>27</v>
      </c>
      <c r="J215" t="s">
        <v>1158</v>
      </c>
      <c r="K215">
        <v>1483</v>
      </c>
      <c r="L215" t="s">
        <v>29</v>
      </c>
      <c r="M215" t="s">
        <v>1159</v>
      </c>
      <c r="N215">
        <v>-122.25302600000001</v>
      </c>
      <c r="O215">
        <v>37.793688000000003</v>
      </c>
      <c r="P215" t="s">
        <v>31</v>
      </c>
      <c r="Q215" t="s">
        <v>1160</v>
      </c>
      <c r="R215">
        <v>35</v>
      </c>
      <c r="S215" t="s">
        <v>1149</v>
      </c>
      <c r="T215">
        <v>1</v>
      </c>
      <c r="U215">
        <v>2018</v>
      </c>
    </row>
    <row r="216" spans="1:21" x14ac:dyDescent="0.25">
      <c r="A216">
        <v>492</v>
      </c>
      <c r="B216" t="s">
        <v>97</v>
      </c>
      <c r="C216" s="2">
        <v>43471.48333333333</v>
      </c>
      <c r="D216" t="s">
        <v>1161</v>
      </c>
      <c r="E216" t="s">
        <v>36</v>
      </c>
      <c r="F216" t="s">
        <v>497</v>
      </c>
      <c r="G216" t="s">
        <v>1162</v>
      </c>
      <c r="H216" t="s">
        <v>26</v>
      </c>
      <c r="I216" t="s">
        <v>27</v>
      </c>
      <c r="J216" t="s">
        <v>1163</v>
      </c>
      <c r="K216">
        <v>1483</v>
      </c>
      <c r="L216" t="s">
        <v>29</v>
      </c>
      <c r="M216" t="s">
        <v>1164</v>
      </c>
      <c r="N216">
        <v>-122.254431</v>
      </c>
      <c r="O216">
        <v>37.795102999999997</v>
      </c>
      <c r="P216" t="s">
        <v>31</v>
      </c>
      <c r="Q216" t="s">
        <v>1165</v>
      </c>
      <c r="R216">
        <v>35</v>
      </c>
      <c r="S216" t="s">
        <v>1149</v>
      </c>
      <c r="T216">
        <v>1</v>
      </c>
      <c r="U216">
        <v>2019</v>
      </c>
    </row>
    <row r="217" spans="1:21" x14ac:dyDescent="0.25">
      <c r="A217">
        <v>673</v>
      </c>
      <c r="B217" t="s">
        <v>785</v>
      </c>
      <c r="C217" s="2">
        <v>42473.867361111108</v>
      </c>
      <c r="D217" t="s">
        <v>1166</v>
      </c>
      <c r="E217" t="s">
        <v>1167</v>
      </c>
      <c r="F217" t="s">
        <v>497</v>
      </c>
      <c r="G217" t="s">
        <v>1168</v>
      </c>
      <c r="H217" t="s">
        <v>26</v>
      </c>
      <c r="I217" t="s">
        <v>27</v>
      </c>
      <c r="J217" t="s">
        <v>1169</v>
      </c>
      <c r="K217">
        <v>1483</v>
      </c>
      <c r="L217" t="s">
        <v>29</v>
      </c>
      <c r="M217" t="s">
        <v>1170</v>
      </c>
      <c r="N217">
        <v>-122.249352</v>
      </c>
      <c r="O217">
        <v>37.792316</v>
      </c>
      <c r="P217" t="s">
        <v>31</v>
      </c>
      <c r="Q217" t="s">
        <v>1171</v>
      </c>
      <c r="R217">
        <v>35</v>
      </c>
      <c r="S217" t="s">
        <v>1149</v>
      </c>
      <c r="T217">
        <v>1</v>
      </c>
      <c r="U217">
        <v>2016</v>
      </c>
    </row>
    <row r="218" spans="1:21" x14ac:dyDescent="0.25">
      <c r="A218">
        <v>745</v>
      </c>
      <c r="B218" t="s">
        <v>785</v>
      </c>
      <c r="C218" s="2">
        <v>44306.131944444453</v>
      </c>
      <c r="D218" t="s">
        <v>1172</v>
      </c>
      <c r="E218" t="s">
        <v>787</v>
      </c>
      <c r="F218" t="s">
        <v>497</v>
      </c>
      <c r="G218" t="s">
        <v>1173</v>
      </c>
      <c r="H218" t="s">
        <v>26</v>
      </c>
      <c r="I218" t="s">
        <v>27</v>
      </c>
      <c r="J218" t="s">
        <v>1174</v>
      </c>
      <c r="K218">
        <v>1483</v>
      </c>
      <c r="L218" t="s">
        <v>29</v>
      </c>
      <c r="M218" t="s">
        <v>1175</v>
      </c>
      <c r="N218">
        <v>-122.252833</v>
      </c>
      <c r="O218">
        <v>37.794860999999997</v>
      </c>
      <c r="P218" t="s">
        <v>31</v>
      </c>
      <c r="Q218" t="s">
        <v>1176</v>
      </c>
      <c r="R218">
        <v>35</v>
      </c>
      <c r="S218" t="s">
        <v>1149</v>
      </c>
      <c r="T218">
        <v>1</v>
      </c>
      <c r="U218">
        <v>2021</v>
      </c>
    </row>
    <row r="219" spans="1:21" x14ac:dyDescent="0.25">
      <c r="A219">
        <v>778</v>
      </c>
      <c r="B219" t="s">
        <v>116</v>
      </c>
      <c r="C219" s="2">
        <v>42480.631249999999</v>
      </c>
      <c r="D219" t="s">
        <v>1177</v>
      </c>
      <c r="E219" t="s">
        <v>1178</v>
      </c>
      <c r="F219" t="s">
        <v>597</v>
      </c>
      <c r="G219" t="s">
        <v>1179</v>
      </c>
      <c r="H219" t="s">
        <v>26</v>
      </c>
      <c r="I219" t="s">
        <v>27</v>
      </c>
      <c r="J219" t="s">
        <v>1180</v>
      </c>
      <c r="K219">
        <v>1483</v>
      </c>
      <c r="L219" t="s">
        <v>29</v>
      </c>
      <c r="M219" t="s">
        <v>1181</v>
      </c>
      <c r="N219">
        <v>-122.24776300000001</v>
      </c>
      <c r="O219">
        <v>37.788961999999998</v>
      </c>
      <c r="P219" t="s">
        <v>31</v>
      </c>
      <c r="Q219" t="s">
        <v>1182</v>
      </c>
      <c r="R219">
        <v>35</v>
      </c>
      <c r="S219" t="s">
        <v>1149</v>
      </c>
      <c r="T219">
        <v>1</v>
      </c>
      <c r="U219">
        <v>2016</v>
      </c>
    </row>
    <row r="220" spans="1:21" x14ac:dyDescent="0.25">
      <c r="A220">
        <v>983</v>
      </c>
      <c r="B220" t="s">
        <v>34</v>
      </c>
      <c r="C220" s="2">
        <v>44388.113194444442</v>
      </c>
      <c r="D220" t="s">
        <v>1183</v>
      </c>
      <c r="E220" t="s">
        <v>203</v>
      </c>
      <c r="F220" t="s">
        <v>497</v>
      </c>
      <c r="G220" t="s">
        <v>1184</v>
      </c>
      <c r="H220" t="s">
        <v>26</v>
      </c>
      <c r="I220" t="s">
        <v>27</v>
      </c>
      <c r="J220" t="s">
        <v>1185</v>
      </c>
      <c r="K220">
        <v>1483</v>
      </c>
      <c r="L220" t="s">
        <v>29</v>
      </c>
      <c r="M220" t="s">
        <v>1186</v>
      </c>
      <c r="N220">
        <v>-122.253838</v>
      </c>
      <c r="O220">
        <v>37.795746999999999</v>
      </c>
      <c r="P220" t="s">
        <v>31</v>
      </c>
      <c r="Q220" t="s">
        <v>1187</v>
      </c>
      <c r="R220">
        <v>35</v>
      </c>
      <c r="S220" t="s">
        <v>1149</v>
      </c>
      <c r="T220">
        <v>1</v>
      </c>
      <c r="U220">
        <v>2021</v>
      </c>
    </row>
    <row r="221" spans="1:21" x14ac:dyDescent="0.25">
      <c r="A221">
        <v>164</v>
      </c>
      <c r="B221" t="s">
        <v>148</v>
      </c>
      <c r="C221" s="2">
        <v>42839.375</v>
      </c>
      <c r="D221" t="s">
        <v>1188</v>
      </c>
      <c r="E221" t="s">
        <v>150</v>
      </c>
      <c r="F221" t="s">
        <v>312</v>
      </c>
      <c r="G221" t="s">
        <v>1189</v>
      </c>
      <c r="H221" t="s">
        <v>26</v>
      </c>
      <c r="I221" t="s">
        <v>27</v>
      </c>
      <c r="J221" t="s">
        <v>1190</v>
      </c>
      <c r="K221">
        <v>1489</v>
      </c>
      <c r="L221" t="s">
        <v>29</v>
      </c>
      <c r="M221" t="s">
        <v>1191</v>
      </c>
      <c r="N221">
        <v>-122.265237</v>
      </c>
      <c r="O221">
        <v>37.801983999999997</v>
      </c>
      <c r="P221" t="s">
        <v>31</v>
      </c>
      <c r="Q221" t="s">
        <v>1192</v>
      </c>
      <c r="R221">
        <v>22</v>
      </c>
      <c r="S221" t="s">
        <v>1193</v>
      </c>
      <c r="T221">
        <v>1</v>
      </c>
      <c r="U221">
        <v>2017</v>
      </c>
    </row>
    <row r="222" spans="1:21" x14ac:dyDescent="0.25">
      <c r="A222">
        <v>171</v>
      </c>
      <c r="B222" t="s">
        <v>47</v>
      </c>
      <c r="C222" s="2">
        <v>42936.8125</v>
      </c>
      <c r="D222" t="s">
        <v>1194</v>
      </c>
      <c r="E222" t="s">
        <v>49</v>
      </c>
      <c r="F222" t="s">
        <v>693</v>
      </c>
      <c r="G222" t="s">
        <v>1195</v>
      </c>
      <c r="H222" t="s">
        <v>26</v>
      </c>
      <c r="I222" t="s">
        <v>27</v>
      </c>
      <c r="J222" t="s">
        <v>1196</v>
      </c>
      <c r="K222">
        <v>1489</v>
      </c>
      <c r="L222" t="s">
        <v>29</v>
      </c>
      <c r="M222" t="s">
        <v>1197</v>
      </c>
      <c r="N222">
        <v>-122.26803700000001</v>
      </c>
      <c r="O222">
        <v>37.802230000000002</v>
      </c>
      <c r="P222" t="s">
        <v>31</v>
      </c>
      <c r="Q222" t="s">
        <v>1198</v>
      </c>
      <c r="R222">
        <v>22</v>
      </c>
      <c r="S222" t="s">
        <v>1193</v>
      </c>
      <c r="T222">
        <v>1</v>
      </c>
      <c r="U222">
        <v>2017</v>
      </c>
    </row>
    <row r="223" spans="1:21" x14ac:dyDescent="0.25">
      <c r="A223">
        <v>701</v>
      </c>
      <c r="B223" t="s">
        <v>414</v>
      </c>
      <c r="C223" s="2">
        <v>44291.103472222218</v>
      </c>
      <c r="D223" t="s">
        <v>1199</v>
      </c>
      <c r="E223" t="s">
        <v>1200</v>
      </c>
      <c r="F223" t="s">
        <v>312</v>
      </c>
      <c r="G223" t="s">
        <v>1201</v>
      </c>
      <c r="H223" t="s">
        <v>26</v>
      </c>
      <c r="I223" t="s">
        <v>27</v>
      </c>
      <c r="J223" t="s">
        <v>1202</v>
      </c>
      <c r="K223">
        <v>1489</v>
      </c>
      <c r="L223" t="s">
        <v>29</v>
      </c>
      <c r="M223" t="s">
        <v>1203</v>
      </c>
      <c r="N223">
        <v>-122.26288</v>
      </c>
      <c r="O223">
        <v>37.801065999999999</v>
      </c>
      <c r="P223" t="s">
        <v>31</v>
      </c>
      <c r="Q223" t="s">
        <v>1204</v>
      </c>
      <c r="R223">
        <v>22</v>
      </c>
      <c r="S223" t="s">
        <v>1193</v>
      </c>
      <c r="T223">
        <v>1</v>
      </c>
      <c r="U223">
        <v>2021</v>
      </c>
    </row>
    <row r="224" spans="1:21" x14ac:dyDescent="0.25">
      <c r="A224">
        <v>784</v>
      </c>
      <c r="B224" t="s">
        <v>774</v>
      </c>
      <c r="C224" s="2">
        <v>42373.833333333343</v>
      </c>
      <c r="D224" t="s">
        <v>1205</v>
      </c>
      <c r="E224" t="s">
        <v>1200</v>
      </c>
      <c r="F224" t="s">
        <v>693</v>
      </c>
      <c r="G224" t="s">
        <v>1206</v>
      </c>
      <c r="H224" t="s">
        <v>26</v>
      </c>
      <c r="I224" t="s">
        <v>27</v>
      </c>
      <c r="J224" t="s">
        <v>1207</v>
      </c>
      <c r="K224">
        <v>1489</v>
      </c>
      <c r="L224" t="s">
        <v>29</v>
      </c>
      <c r="M224" t="s">
        <v>1208</v>
      </c>
      <c r="N224">
        <v>-122.264144</v>
      </c>
      <c r="O224">
        <v>37.800707000000003</v>
      </c>
      <c r="P224" t="s">
        <v>31</v>
      </c>
      <c r="Q224" t="s">
        <v>1209</v>
      </c>
      <c r="R224">
        <v>22</v>
      </c>
      <c r="S224" t="s">
        <v>1193</v>
      </c>
      <c r="T224">
        <v>1</v>
      </c>
      <c r="U224">
        <v>2016</v>
      </c>
    </row>
    <row r="225" spans="1:21" x14ac:dyDescent="0.25">
      <c r="A225">
        <v>950</v>
      </c>
      <c r="B225" t="s">
        <v>47</v>
      </c>
      <c r="C225" s="2">
        <v>44322.583333333343</v>
      </c>
      <c r="D225" t="s">
        <v>1210</v>
      </c>
      <c r="E225" t="s">
        <v>49</v>
      </c>
      <c r="F225" t="s">
        <v>312</v>
      </c>
      <c r="G225" t="s">
        <v>1211</v>
      </c>
      <c r="H225" t="s">
        <v>26</v>
      </c>
      <c r="I225" t="s">
        <v>27</v>
      </c>
      <c r="J225" t="s">
        <v>1212</v>
      </c>
      <c r="K225">
        <v>1489</v>
      </c>
      <c r="L225" t="s">
        <v>29</v>
      </c>
      <c r="M225" t="s">
        <v>1213</v>
      </c>
      <c r="N225">
        <v>-122.267606</v>
      </c>
      <c r="O225">
        <v>37.80292</v>
      </c>
      <c r="P225" t="s">
        <v>31</v>
      </c>
      <c r="Q225" t="s">
        <v>1214</v>
      </c>
      <c r="R225">
        <v>22</v>
      </c>
      <c r="S225" t="s">
        <v>1193</v>
      </c>
      <c r="T225">
        <v>1</v>
      </c>
      <c r="U225">
        <v>2021</v>
      </c>
    </row>
    <row r="226" spans="1:21" x14ac:dyDescent="0.25">
      <c r="A226">
        <v>955</v>
      </c>
      <c r="B226" t="s">
        <v>97</v>
      </c>
      <c r="C226" s="2">
        <v>42419.458333333343</v>
      </c>
      <c r="D226" t="s">
        <v>1215</v>
      </c>
      <c r="E226" t="s">
        <v>1178</v>
      </c>
      <c r="F226" t="s">
        <v>693</v>
      </c>
      <c r="G226" t="s">
        <v>1216</v>
      </c>
      <c r="H226" t="s">
        <v>26</v>
      </c>
      <c r="I226" t="s">
        <v>27</v>
      </c>
      <c r="J226" t="s">
        <v>1217</v>
      </c>
      <c r="K226">
        <v>1484</v>
      </c>
      <c r="L226" t="s">
        <v>29</v>
      </c>
      <c r="M226" t="s">
        <v>1218</v>
      </c>
      <c r="N226">
        <v>-122.262609</v>
      </c>
      <c r="O226">
        <v>37.799250999999998</v>
      </c>
      <c r="P226" t="s">
        <v>31</v>
      </c>
      <c r="Q226" t="s">
        <v>1219</v>
      </c>
      <c r="R226">
        <v>22</v>
      </c>
      <c r="S226" t="s">
        <v>1193</v>
      </c>
      <c r="T226">
        <v>1</v>
      </c>
      <c r="U226">
        <v>2016</v>
      </c>
    </row>
    <row r="227" spans="1:21" x14ac:dyDescent="0.25">
      <c r="A227">
        <v>165</v>
      </c>
      <c r="B227" t="s">
        <v>97</v>
      </c>
      <c r="C227" s="2">
        <v>42927.447916666657</v>
      </c>
      <c r="D227" t="s">
        <v>1220</v>
      </c>
      <c r="E227" t="s">
        <v>1221</v>
      </c>
      <c r="F227" t="s">
        <v>1222</v>
      </c>
      <c r="G227" t="s">
        <v>1223</v>
      </c>
      <c r="H227" t="s">
        <v>26</v>
      </c>
      <c r="I227" t="s">
        <v>27</v>
      </c>
      <c r="J227" t="s">
        <v>1224</v>
      </c>
      <c r="K227">
        <v>1480</v>
      </c>
      <c r="L227" t="s">
        <v>29</v>
      </c>
      <c r="M227" t="s">
        <v>1225</v>
      </c>
      <c r="N227">
        <v>-122.21905</v>
      </c>
      <c r="O227">
        <v>37.793042</v>
      </c>
      <c r="P227" t="s">
        <v>31</v>
      </c>
      <c r="Q227" t="s">
        <v>1226</v>
      </c>
      <c r="R227">
        <v>7</v>
      </c>
      <c r="S227" t="s">
        <v>1227</v>
      </c>
      <c r="T227">
        <v>1</v>
      </c>
      <c r="U227">
        <v>2017</v>
      </c>
    </row>
    <row r="228" spans="1:21" x14ac:dyDescent="0.25">
      <c r="A228">
        <v>659</v>
      </c>
      <c r="B228" t="s">
        <v>1228</v>
      </c>
      <c r="C228" s="2">
        <v>42403.623611111107</v>
      </c>
      <c r="D228" t="s">
        <v>1229</v>
      </c>
      <c r="E228" t="s">
        <v>1230</v>
      </c>
      <c r="F228" t="s">
        <v>1222</v>
      </c>
      <c r="G228" t="s">
        <v>1231</v>
      </c>
      <c r="H228" t="s">
        <v>26</v>
      </c>
      <c r="I228" t="s">
        <v>27</v>
      </c>
      <c r="J228" t="s">
        <v>1232</v>
      </c>
      <c r="K228">
        <v>1480</v>
      </c>
      <c r="L228" t="s">
        <v>29</v>
      </c>
      <c r="M228" t="s">
        <v>1233</v>
      </c>
      <c r="N228">
        <v>-122.21908000000001</v>
      </c>
      <c r="O228">
        <v>37.793050000000001</v>
      </c>
      <c r="P228" t="s">
        <v>31</v>
      </c>
      <c r="Q228" t="s">
        <v>1234</v>
      </c>
      <c r="R228">
        <v>7</v>
      </c>
      <c r="S228" t="s">
        <v>1227</v>
      </c>
      <c r="T228">
        <v>1</v>
      </c>
      <c r="U228">
        <v>2016</v>
      </c>
    </row>
    <row r="229" spans="1:21" x14ac:dyDescent="0.25">
      <c r="A229">
        <v>923</v>
      </c>
      <c r="B229" t="s">
        <v>116</v>
      </c>
      <c r="C229" s="2">
        <v>42292.291666666657</v>
      </c>
      <c r="D229" t="s">
        <v>1235</v>
      </c>
      <c r="E229" t="s">
        <v>432</v>
      </c>
      <c r="F229" t="s">
        <v>1222</v>
      </c>
      <c r="G229" t="s">
        <v>1236</v>
      </c>
      <c r="H229" t="s">
        <v>26</v>
      </c>
      <c r="I229" t="s">
        <v>27</v>
      </c>
      <c r="J229" t="s">
        <v>1237</v>
      </c>
      <c r="K229">
        <v>1188</v>
      </c>
      <c r="L229" t="s">
        <v>29</v>
      </c>
      <c r="M229" t="s">
        <v>1238</v>
      </c>
      <c r="N229">
        <v>-122.22147099999999</v>
      </c>
      <c r="O229">
        <v>37.786966</v>
      </c>
      <c r="P229" t="s">
        <v>31</v>
      </c>
      <c r="Q229" t="s">
        <v>1239</v>
      </c>
      <c r="R229">
        <v>7</v>
      </c>
      <c r="S229" t="s">
        <v>1227</v>
      </c>
      <c r="T229">
        <v>1</v>
      </c>
      <c r="U229">
        <v>2015</v>
      </c>
    </row>
    <row r="230" spans="1:21" x14ac:dyDescent="0.25">
      <c r="A230">
        <v>978</v>
      </c>
      <c r="B230" t="s">
        <v>363</v>
      </c>
      <c r="C230" s="2">
        <v>42466.145833333343</v>
      </c>
      <c r="D230" t="s">
        <v>1240</v>
      </c>
      <c r="E230" t="s">
        <v>422</v>
      </c>
      <c r="F230" t="s">
        <v>1222</v>
      </c>
      <c r="G230" t="s">
        <v>1241</v>
      </c>
      <c r="H230" t="s">
        <v>26</v>
      </c>
      <c r="I230" t="s">
        <v>27</v>
      </c>
      <c r="J230" t="s">
        <v>1242</v>
      </c>
      <c r="K230">
        <v>1188</v>
      </c>
      <c r="L230" t="s">
        <v>29</v>
      </c>
      <c r="M230" t="s">
        <v>1243</v>
      </c>
      <c r="N230">
        <v>-122.222713</v>
      </c>
      <c r="O230">
        <v>37.783864999999999</v>
      </c>
      <c r="P230" t="s">
        <v>31</v>
      </c>
      <c r="Q230" t="s">
        <v>1244</v>
      </c>
      <c r="R230">
        <v>7</v>
      </c>
      <c r="S230" t="s">
        <v>1227</v>
      </c>
      <c r="T230">
        <v>1</v>
      </c>
      <c r="U230">
        <v>2016</v>
      </c>
    </row>
    <row r="231" spans="1:21" x14ac:dyDescent="0.25">
      <c r="A231">
        <v>995</v>
      </c>
      <c r="B231" t="s">
        <v>251</v>
      </c>
      <c r="C231" s="2">
        <v>44343.60833333333</v>
      </c>
      <c r="D231" t="s">
        <v>1245</v>
      </c>
      <c r="E231" t="s">
        <v>150</v>
      </c>
      <c r="F231" t="s">
        <v>1222</v>
      </c>
      <c r="G231" t="s">
        <v>1246</v>
      </c>
      <c r="H231" t="s">
        <v>26</v>
      </c>
      <c r="I231" t="s">
        <v>27</v>
      </c>
      <c r="J231" t="s">
        <v>1247</v>
      </c>
      <c r="K231">
        <v>1480</v>
      </c>
      <c r="L231" t="s">
        <v>29</v>
      </c>
      <c r="M231" t="s">
        <v>1248</v>
      </c>
      <c r="N231">
        <v>-122.21907400000001</v>
      </c>
      <c r="O231">
        <v>37.797874999999998</v>
      </c>
      <c r="P231" t="s">
        <v>31</v>
      </c>
      <c r="Q231" t="s">
        <v>1249</v>
      </c>
      <c r="R231">
        <v>7</v>
      </c>
      <c r="S231" t="s">
        <v>1227</v>
      </c>
      <c r="T231">
        <v>1</v>
      </c>
      <c r="U231">
        <v>2021</v>
      </c>
    </row>
    <row r="232" spans="1:21" x14ac:dyDescent="0.25">
      <c r="A232">
        <v>166</v>
      </c>
      <c r="B232" t="s">
        <v>47</v>
      </c>
      <c r="C232" s="2">
        <v>42934.770833333343</v>
      </c>
      <c r="D232" t="s">
        <v>1250</v>
      </c>
      <c r="E232" t="s">
        <v>49</v>
      </c>
      <c r="F232" t="s">
        <v>1251</v>
      </c>
      <c r="G232" t="s">
        <v>1252</v>
      </c>
      <c r="H232" t="s">
        <v>26</v>
      </c>
      <c r="I232" t="s">
        <v>27</v>
      </c>
      <c r="J232" t="s">
        <v>1253</v>
      </c>
      <c r="K232">
        <v>1484</v>
      </c>
      <c r="L232" t="s">
        <v>29</v>
      </c>
      <c r="M232" t="s">
        <v>1254</v>
      </c>
      <c r="N232">
        <v>-122.28031300000001</v>
      </c>
      <c r="O232">
        <v>37.796908000000002</v>
      </c>
      <c r="P232" t="s">
        <v>31</v>
      </c>
      <c r="Q232" t="s">
        <v>1255</v>
      </c>
      <c r="R232">
        <v>94</v>
      </c>
      <c r="S232" t="s">
        <v>1256</v>
      </c>
      <c r="T232">
        <v>1</v>
      </c>
      <c r="U232">
        <v>2017</v>
      </c>
    </row>
    <row r="233" spans="1:21" x14ac:dyDescent="0.25">
      <c r="A233">
        <v>262</v>
      </c>
      <c r="B233" t="s">
        <v>47</v>
      </c>
      <c r="C233" s="2">
        <v>42911.975694444453</v>
      </c>
      <c r="D233" t="s">
        <v>1257</v>
      </c>
      <c r="E233" t="s">
        <v>49</v>
      </c>
      <c r="F233" t="s">
        <v>1251</v>
      </c>
      <c r="G233" t="s">
        <v>1258</v>
      </c>
      <c r="H233" t="s">
        <v>26</v>
      </c>
      <c r="I233" t="s">
        <v>27</v>
      </c>
      <c r="J233" t="s">
        <v>1259</v>
      </c>
      <c r="K233">
        <v>1484</v>
      </c>
      <c r="L233" t="s">
        <v>29</v>
      </c>
      <c r="M233" t="s">
        <v>1260</v>
      </c>
      <c r="N233">
        <v>-122.27373900000001</v>
      </c>
      <c r="O233">
        <v>37.795442000000001</v>
      </c>
      <c r="P233" t="s">
        <v>31</v>
      </c>
      <c r="Q233" t="s">
        <v>1261</v>
      </c>
      <c r="R233">
        <v>94</v>
      </c>
      <c r="S233" t="s">
        <v>1256</v>
      </c>
      <c r="T233">
        <v>1</v>
      </c>
      <c r="U233">
        <v>2017</v>
      </c>
    </row>
    <row r="234" spans="1:21" x14ac:dyDescent="0.25">
      <c r="A234">
        <v>542</v>
      </c>
      <c r="B234" t="s">
        <v>97</v>
      </c>
      <c r="C234" s="2">
        <v>43783.080555555563</v>
      </c>
      <c r="D234" t="s">
        <v>1262</v>
      </c>
      <c r="E234" t="s">
        <v>36</v>
      </c>
      <c r="F234" t="s">
        <v>700</v>
      </c>
      <c r="G234" t="s">
        <v>1263</v>
      </c>
      <c r="H234" t="s">
        <v>26</v>
      </c>
      <c r="I234" t="s">
        <v>27</v>
      </c>
      <c r="J234" t="s">
        <v>1264</v>
      </c>
      <c r="K234">
        <v>1484</v>
      </c>
      <c r="L234" t="s">
        <v>29</v>
      </c>
      <c r="M234" t="s">
        <v>1265</v>
      </c>
      <c r="N234">
        <v>-122.276702</v>
      </c>
      <c r="O234">
        <v>37.803035000000001</v>
      </c>
      <c r="P234" t="s">
        <v>31</v>
      </c>
      <c r="Q234" t="s">
        <v>1266</v>
      </c>
      <c r="R234">
        <v>94</v>
      </c>
      <c r="S234" t="s">
        <v>1256</v>
      </c>
      <c r="T234">
        <v>1</v>
      </c>
      <c r="U234">
        <v>2019</v>
      </c>
    </row>
    <row r="235" spans="1:21" x14ac:dyDescent="0.25">
      <c r="A235">
        <v>688</v>
      </c>
      <c r="B235" t="s">
        <v>21</v>
      </c>
      <c r="C235" s="2">
        <v>42377.375</v>
      </c>
      <c r="D235" t="s">
        <v>1267</v>
      </c>
      <c r="E235" t="s">
        <v>23</v>
      </c>
      <c r="F235" t="s">
        <v>1251</v>
      </c>
      <c r="G235" t="s">
        <v>1268</v>
      </c>
      <c r="H235" t="s">
        <v>26</v>
      </c>
      <c r="I235" t="s">
        <v>27</v>
      </c>
      <c r="J235" t="s">
        <v>1269</v>
      </c>
      <c r="K235">
        <v>1484</v>
      </c>
      <c r="L235" t="s">
        <v>29</v>
      </c>
      <c r="M235" t="s">
        <v>1270</v>
      </c>
      <c r="N235">
        <v>-122.27607399999999</v>
      </c>
      <c r="O235">
        <v>37.796401000000003</v>
      </c>
      <c r="P235" t="s">
        <v>31</v>
      </c>
      <c r="Q235" t="s">
        <v>1271</v>
      </c>
      <c r="R235">
        <v>94</v>
      </c>
      <c r="S235" t="s">
        <v>1256</v>
      </c>
      <c r="T235">
        <v>1</v>
      </c>
      <c r="U235">
        <v>2016</v>
      </c>
    </row>
    <row r="236" spans="1:21" x14ac:dyDescent="0.25">
      <c r="A236">
        <v>689</v>
      </c>
      <c r="B236" t="s">
        <v>47</v>
      </c>
      <c r="C236" s="2">
        <v>44308.552083333343</v>
      </c>
      <c r="D236" t="s">
        <v>1272</v>
      </c>
      <c r="E236" t="s">
        <v>416</v>
      </c>
      <c r="F236" t="s">
        <v>1251</v>
      </c>
      <c r="G236" t="s">
        <v>1273</v>
      </c>
      <c r="H236" t="s">
        <v>26</v>
      </c>
      <c r="I236" t="s">
        <v>27</v>
      </c>
      <c r="J236" t="s">
        <v>1274</v>
      </c>
      <c r="K236">
        <v>1484</v>
      </c>
      <c r="L236" t="s">
        <v>29</v>
      </c>
      <c r="M236" t="s">
        <v>1275</v>
      </c>
      <c r="N236">
        <v>-122.275115</v>
      </c>
      <c r="O236">
        <v>37.795585000000003</v>
      </c>
      <c r="P236" t="s">
        <v>31</v>
      </c>
      <c r="Q236" t="s">
        <v>1276</v>
      </c>
      <c r="R236">
        <v>94</v>
      </c>
      <c r="S236" t="s">
        <v>1256</v>
      </c>
      <c r="T236">
        <v>1</v>
      </c>
      <c r="U236">
        <v>2021</v>
      </c>
    </row>
    <row r="237" spans="1:21" x14ac:dyDescent="0.25">
      <c r="A237">
        <v>710</v>
      </c>
      <c r="B237" t="s">
        <v>244</v>
      </c>
      <c r="C237" s="2">
        <v>42370.958333333343</v>
      </c>
      <c r="D237" t="s">
        <v>1277</v>
      </c>
      <c r="E237" t="s">
        <v>246</v>
      </c>
      <c r="F237" t="s">
        <v>1251</v>
      </c>
      <c r="G237" t="s">
        <v>1278</v>
      </c>
      <c r="H237" t="s">
        <v>26</v>
      </c>
      <c r="I237" t="s">
        <v>27</v>
      </c>
      <c r="J237" t="s">
        <v>1279</v>
      </c>
      <c r="K237">
        <v>1484</v>
      </c>
      <c r="L237" t="s">
        <v>29</v>
      </c>
      <c r="M237" t="s">
        <v>1280</v>
      </c>
      <c r="N237">
        <v>-122.275025</v>
      </c>
      <c r="O237">
        <v>37.798110999999999</v>
      </c>
      <c r="P237" t="s">
        <v>31</v>
      </c>
      <c r="Q237" t="s">
        <v>1281</v>
      </c>
      <c r="R237">
        <v>94</v>
      </c>
      <c r="S237" t="s">
        <v>1256</v>
      </c>
      <c r="T237">
        <v>1</v>
      </c>
      <c r="U237">
        <v>2016</v>
      </c>
    </row>
    <row r="238" spans="1:21" x14ac:dyDescent="0.25">
      <c r="A238">
        <v>774</v>
      </c>
      <c r="B238" t="s">
        <v>148</v>
      </c>
      <c r="C238" s="2">
        <v>44361.291666666657</v>
      </c>
      <c r="D238" t="s">
        <v>1282</v>
      </c>
      <c r="E238" t="s">
        <v>150</v>
      </c>
      <c r="F238" t="s">
        <v>700</v>
      </c>
      <c r="G238" t="s">
        <v>1283</v>
      </c>
      <c r="H238" t="s">
        <v>26</v>
      </c>
      <c r="I238" t="s">
        <v>27</v>
      </c>
      <c r="J238" t="s">
        <v>1284</v>
      </c>
      <c r="K238">
        <v>1484</v>
      </c>
      <c r="L238" t="s">
        <v>29</v>
      </c>
      <c r="M238" t="s">
        <v>1285</v>
      </c>
      <c r="N238">
        <v>-122.27803</v>
      </c>
      <c r="O238">
        <v>37.805286000000002</v>
      </c>
      <c r="P238" t="s">
        <v>31</v>
      </c>
      <c r="Q238" t="s">
        <v>1286</v>
      </c>
      <c r="R238">
        <v>94</v>
      </c>
      <c r="S238" t="s">
        <v>1256</v>
      </c>
      <c r="T238">
        <v>1</v>
      </c>
      <c r="U238">
        <v>2021</v>
      </c>
    </row>
    <row r="239" spans="1:21" x14ac:dyDescent="0.25">
      <c r="A239">
        <v>787</v>
      </c>
      <c r="B239" t="s">
        <v>47</v>
      </c>
      <c r="C239" s="2">
        <v>44357.479166666657</v>
      </c>
      <c r="D239" t="s">
        <v>1287</v>
      </c>
      <c r="E239" t="s">
        <v>49</v>
      </c>
      <c r="F239" t="s">
        <v>1251</v>
      </c>
      <c r="G239" t="s">
        <v>1288</v>
      </c>
      <c r="H239" t="s">
        <v>26</v>
      </c>
      <c r="I239" t="s">
        <v>27</v>
      </c>
      <c r="J239" t="s">
        <v>1289</v>
      </c>
      <c r="K239">
        <v>1484</v>
      </c>
      <c r="L239" t="s">
        <v>29</v>
      </c>
      <c r="M239" t="s">
        <v>1290</v>
      </c>
      <c r="N239">
        <v>-122.272086</v>
      </c>
      <c r="O239">
        <v>37.796098999999998</v>
      </c>
      <c r="P239" t="s">
        <v>31</v>
      </c>
      <c r="Q239" t="s">
        <v>1291</v>
      </c>
      <c r="R239">
        <v>94</v>
      </c>
      <c r="S239" t="s">
        <v>1256</v>
      </c>
      <c r="T239">
        <v>1</v>
      </c>
      <c r="U239">
        <v>2021</v>
      </c>
    </row>
    <row r="240" spans="1:21" x14ac:dyDescent="0.25">
      <c r="A240">
        <v>836</v>
      </c>
      <c r="B240" t="s">
        <v>363</v>
      </c>
      <c r="C240" s="2">
        <v>42379.486805555563</v>
      </c>
      <c r="D240" t="s">
        <v>1292</v>
      </c>
      <c r="E240" t="s">
        <v>521</v>
      </c>
      <c r="F240" t="s">
        <v>693</v>
      </c>
      <c r="G240" t="s">
        <v>1293</v>
      </c>
      <c r="H240" t="s">
        <v>26</v>
      </c>
      <c r="I240" t="s">
        <v>27</v>
      </c>
      <c r="J240" t="s">
        <v>1294</v>
      </c>
      <c r="K240">
        <v>1484</v>
      </c>
      <c r="L240" t="s">
        <v>29</v>
      </c>
      <c r="M240" t="s">
        <v>1295</v>
      </c>
      <c r="N240">
        <v>-122.272797</v>
      </c>
      <c r="O240">
        <v>37.796973999999999</v>
      </c>
      <c r="P240" t="s">
        <v>31</v>
      </c>
      <c r="Q240" t="s">
        <v>1296</v>
      </c>
      <c r="R240">
        <v>94</v>
      </c>
      <c r="S240" t="s">
        <v>1256</v>
      </c>
      <c r="T240">
        <v>1</v>
      </c>
      <c r="U240">
        <v>2016</v>
      </c>
    </row>
    <row r="241" spans="1:21" x14ac:dyDescent="0.25">
      <c r="A241">
        <v>860</v>
      </c>
      <c r="B241" t="s">
        <v>148</v>
      </c>
      <c r="C241" s="2">
        <v>42481.833333333343</v>
      </c>
      <c r="D241" t="s">
        <v>1297</v>
      </c>
      <c r="E241" t="s">
        <v>150</v>
      </c>
      <c r="F241" t="s">
        <v>700</v>
      </c>
      <c r="G241" t="s">
        <v>1298</v>
      </c>
      <c r="H241" t="s">
        <v>26</v>
      </c>
      <c r="I241" t="s">
        <v>27</v>
      </c>
      <c r="J241" t="s">
        <v>1299</v>
      </c>
      <c r="K241">
        <v>1484</v>
      </c>
      <c r="L241" t="s">
        <v>29</v>
      </c>
      <c r="M241" t="s">
        <v>1300</v>
      </c>
      <c r="N241">
        <v>-122.276933</v>
      </c>
      <c r="O241">
        <v>37.802287</v>
      </c>
      <c r="P241" t="s">
        <v>31</v>
      </c>
      <c r="Q241" t="s">
        <v>1301</v>
      </c>
      <c r="R241">
        <v>94</v>
      </c>
      <c r="S241" t="s">
        <v>1256</v>
      </c>
      <c r="T241">
        <v>1</v>
      </c>
      <c r="U241">
        <v>2016</v>
      </c>
    </row>
    <row r="242" spans="1:21" x14ac:dyDescent="0.25">
      <c r="A242">
        <v>945</v>
      </c>
      <c r="B242" t="s">
        <v>47</v>
      </c>
      <c r="C242" s="2">
        <v>44373.40625</v>
      </c>
      <c r="D242" t="s">
        <v>1302</v>
      </c>
      <c r="E242" t="s">
        <v>49</v>
      </c>
      <c r="F242" t="s">
        <v>1251</v>
      </c>
      <c r="G242" t="s">
        <v>1303</v>
      </c>
      <c r="H242" t="s">
        <v>26</v>
      </c>
      <c r="I242" t="s">
        <v>27</v>
      </c>
      <c r="J242" t="s">
        <v>1304</v>
      </c>
      <c r="K242">
        <v>1484</v>
      </c>
      <c r="L242" t="s">
        <v>29</v>
      </c>
      <c r="M242" t="s">
        <v>1305</v>
      </c>
      <c r="N242">
        <v>-122.27186399999999</v>
      </c>
      <c r="O242">
        <v>37.795150999999997</v>
      </c>
      <c r="P242" t="s">
        <v>31</v>
      </c>
      <c r="Q242" t="s">
        <v>1306</v>
      </c>
      <c r="R242">
        <v>94</v>
      </c>
      <c r="S242" t="s">
        <v>1256</v>
      </c>
      <c r="T242">
        <v>1</v>
      </c>
      <c r="U242">
        <v>2021</v>
      </c>
    </row>
    <row r="243" spans="1:21" x14ac:dyDescent="0.25">
      <c r="A243">
        <v>986</v>
      </c>
      <c r="B243" t="s">
        <v>21</v>
      </c>
      <c r="C243" s="2">
        <v>44337.597222222219</v>
      </c>
      <c r="D243" t="s">
        <v>1307</v>
      </c>
      <c r="E243" t="s">
        <v>23</v>
      </c>
      <c r="F243" t="s">
        <v>1251</v>
      </c>
      <c r="G243" t="s">
        <v>1308</v>
      </c>
      <c r="H243" t="s">
        <v>26</v>
      </c>
      <c r="I243" t="s">
        <v>27</v>
      </c>
      <c r="J243" t="s">
        <v>1309</v>
      </c>
      <c r="K243">
        <v>1484</v>
      </c>
      <c r="L243" t="s">
        <v>29</v>
      </c>
      <c r="M243" t="s">
        <v>1310</v>
      </c>
      <c r="N243">
        <v>-122.274569</v>
      </c>
      <c r="O243">
        <v>37.796218000000003</v>
      </c>
      <c r="P243" t="s">
        <v>31</v>
      </c>
      <c r="Q243" t="s">
        <v>1311</v>
      </c>
      <c r="R243">
        <v>94</v>
      </c>
      <c r="S243" t="s">
        <v>1256</v>
      </c>
      <c r="T243">
        <v>1</v>
      </c>
      <c r="U243">
        <v>2021</v>
      </c>
    </row>
    <row r="244" spans="1:21" x14ac:dyDescent="0.25">
      <c r="A244">
        <v>997</v>
      </c>
      <c r="B244" t="s">
        <v>21</v>
      </c>
      <c r="C244" s="2">
        <v>44298.333333333343</v>
      </c>
      <c r="D244" t="s">
        <v>1312</v>
      </c>
      <c r="E244" t="s">
        <v>23</v>
      </c>
      <c r="F244" t="s">
        <v>597</v>
      </c>
      <c r="G244" t="s">
        <v>1313</v>
      </c>
      <c r="H244" t="s">
        <v>26</v>
      </c>
      <c r="I244" t="s">
        <v>27</v>
      </c>
      <c r="J244" t="s">
        <v>1314</v>
      </c>
      <c r="K244">
        <v>1484</v>
      </c>
      <c r="L244" t="s">
        <v>29</v>
      </c>
      <c r="M244" t="s">
        <v>1315</v>
      </c>
      <c r="N244">
        <v>-122.283253</v>
      </c>
      <c r="O244">
        <v>37.801340000000003</v>
      </c>
      <c r="P244" t="s">
        <v>31</v>
      </c>
      <c r="Q244" t="s">
        <v>1316</v>
      </c>
      <c r="R244">
        <v>94</v>
      </c>
      <c r="S244" t="s">
        <v>1256</v>
      </c>
      <c r="T244">
        <v>1</v>
      </c>
      <c r="U244">
        <v>2021</v>
      </c>
    </row>
    <row r="245" spans="1:21" x14ac:dyDescent="0.25">
      <c r="A245">
        <v>167</v>
      </c>
      <c r="B245" t="s">
        <v>97</v>
      </c>
      <c r="C245" s="2">
        <v>42935.5</v>
      </c>
      <c r="D245" t="s">
        <v>1317</v>
      </c>
      <c r="E245" t="s">
        <v>49</v>
      </c>
      <c r="F245" t="s">
        <v>1318</v>
      </c>
      <c r="G245" t="s">
        <v>1319</v>
      </c>
      <c r="H245" t="s">
        <v>26</v>
      </c>
      <c r="I245" t="s">
        <v>27</v>
      </c>
      <c r="J245" t="s">
        <v>1320</v>
      </c>
      <c r="K245">
        <v>1492</v>
      </c>
      <c r="L245" t="s">
        <v>29</v>
      </c>
      <c r="M245" t="s">
        <v>1321</v>
      </c>
      <c r="N245">
        <v>-122.19766</v>
      </c>
      <c r="O245">
        <v>37.790481999999997</v>
      </c>
      <c r="P245" t="s">
        <v>31</v>
      </c>
      <c r="Q245" t="s">
        <v>1322</v>
      </c>
      <c r="R245">
        <v>125</v>
      </c>
      <c r="S245" t="s">
        <v>1323</v>
      </c>
      <c r="T245">
        <v>1</v>
      </c>
      <c r="U245">
        <v>2017</v>
      </c>
    </row>
    <row r="246" spans="1:21" x14ac:dyDescent="0.25">
      <c r="A246">
        <v>740</v>
      </c>
      <c r="B246" t="s">
        <v>66</v>
      </c>
      <c r="C246" s="2">
        <v>42464.583333333343</v>
      </c>
      <c r="D246" t="s">
        <v>1324</v>
      </c>
      <c r="E246" t="s">
        <v>36</v>
      </c>
      <c r="F246" t="s">
        <v>1318</v>
      </c>
      <c r="G246" t="s">
        <v>1325</v>
      </c>
      <c r="H246" t="s">
        <v>26</v>
      </c>
      <c r="I246" t="s">
        <v>27</v>
      </c>
      <c r="J246" t="s">
        <v>1326</v>
      </c>
      <c r="K246">
        <v>1492</v>
      </c>
      <c r="L246" t="s">
        <v>29</v>
      </c>
      <c r="M246" t="s">
        <v>1327</v>
      </c>
      <c r="N246">
        <v>-122.19985800000001</v>
      </c>
      <c r="O246">
        <v>37.792904</v>
      </c>
      <c r="P246" t="s">
        <v>31</v>
      </c>
      <c r="Q246" t="s">
        <v>1328</v>
      </c>
      <c r="R246">
        <v>125</v>
      </c>
      <c r="S246" t="s">
        <v>1323</v>
      </c>
      <c r="T246">
        <v>1</v>
      </c>
      <c r="U246">
        <v>2016</v>
      </c>
    </row>
    <row r="247" spans="1:21" x14ac:dyDescent="0.25">
      <c r="A247">
        <v>886</v>
      </c>
      <c r="B247" t="s">
        <v>66</v>
      </c>
      <c r="C247" s="2">
        <v>44313.791666666657</v>
      </c>
      <c r="D247" t="s">
        <v>1329</v>
      </c>
      <c r="E247" t="s">
        <v>432</v>
      </c>
      <c r="F247" t="s">
        <v>1318</v>
      </c>
      <c r="G247" t="s">
        <v>1330</v>
      </c>
      <c r="H247" t="s">
        <v>26</v>
      </c>
      <c r="I247" t="s">
        <v>27</v>
      </c>
      <c r="J247" t="s">
        <v>1331</v>
      </c>
      <c r="K247">
        <v>1492</v>
      </c>
      <c r="L247" t="s">
        <v>29</v>
      </c>
      <c r="M247" t="s">
        <v>1332</v>
      </c>
      <c r="N247">
        <v>-122.191362</v>
      </c>
      <c r="O247">
        <v>37.788260000000001</v>
      </c>
      <c r="P247" t="s">
        <v>31</v>
      </c>
      <c r="Q247" t="s">
        <v>1333</v>
      </c>
      <c r="R247">
        <v>125</v>
      </c>
      <c r="S247" t="s">
        <v>1323</v>
      </c>
      <c r="T247">
        <v>1</v>
      </c>
      <c r="U247">
        <v>2021</v>
      </c>
    </row>
    <row r="248" spans="1:21" x14ac:dyDescent="0.25">
      <c r="A248">
        <v>893</v>
      </c>
      <c r="B248" t="s">
        <v>148</v>
      </c>
      <c r="C248" s="2">
        <v>44360.25</v>
      </c>
      <c r="D248" t="s">
        <v>1334</v>
      </c>
      <c r="E248" t="s">
        <v>150</v>
      </c>
      <c r="F248" t="s">
        <v>1318</v>
      </c>
      <c r="G248" t="s">
        <v>1335</v>
      </c>
      <c r="H248" t="s">
        <v>26</v>
      </c>
      <c r="I248" t="s">
        <v>27</v>
      </c>
      <c r="J248" t="s">
        <v>1336</v>
      </c>
      <c r="K248">
        <v>1492</v>
      </c>
      <c r="L248" t="s">
        <v>29</v>
      </c>
      <c r="M248" t="s">
        <v>1337</v>
      </c>
      <c r="N248">
        <v>-122.19441</v>
      </c>
      <c r="O248">
        <v>37.791817999999999</v>
      </c>
      <c r="P248" t="s">
        <v>31</v>
      </c>
      <c r="Q248" t="s">
        <v>1338</v>
      </c>
      <c r="R248">
        <v>125</v>
      </c>
      <c r="S248" t="s">
        <v>1323</v>
      </c>
      <c r="T248">
        <v>1</v>
      </c>
      <c r="U248">
        <v>2021</v>
      </c>
    </row>
    <row r="249" spans="1:21" x14ac:dyDescent="0.25">
      <c r="A249">
        <v>937</v>
      </c>
      <c r="B249" t="s">
        <v>69</v>
      </c>
      <c r="C249" s="2">
        <v>42390.328472222223</v>
      </c>
      <c r="D249" t="s">
        <v>1339</v>
      </c>
      <c r="E249" t="s">
        <v>800</v>
      </c>
      <c r="F249" t="s">
        <v>1340</v>
      </c>
      <c r="G249" t="s">
        <v>1341</v>
      </c>
      <c r="H249" t="s">
        <v>26</v>
      </c>
      <c r="I249" t="s">
        <v>27</v>
      </c>
      <c r="J249" t="s">
        <v>1342</v>
      </c>
      <c r="K249">
        <v>1480</v>
      </c>
      <c r="L249" t="s">
        <v>29</v>
      </c>
      <c r="M249" t="s">
        <v>1343</v>
      </c>
      <c r="N249">
        <v>-122.19985699999999</v>
      </c>
      <c r="O249">
        <v>37.795175999999998</v>
      </c>
      <c r="P249" t="s">
        <v>31</v>
      </c>
      <c r="Q249" t="s">
        <v>1344</v>
      </c>
      <c r="R249">
        <v>125</v>
      </c>
      <c r="S249" t="s">
        <v>1323</v>
      </c>
      <c r="T249">
        <v>1</v>
      </c>
      <c r="U249">
        <v>2016</v>
      </c>
    </row>
    <row r="250" spans="1:21" x14ac:dyDescent="0.25">
      <c r="A250">
        <v>175</v>
      </c>
      <c r="B250" t="s">
        <v>21</v>
      </c>
      <c r="C250" s="2">
        <v>43694.46875</v>
      </c>
      <c r="D250" t="s">
        <v>1345</v>
      </c>
      <c r="E250" t="s">
        <v>23</v>
      </c>
      <c r="F250" t="s">
        <v>1346</v>
      </c>
      <c r="G250" t="s">
        <v>1347</v>
      </c>
      <c r="H250" t="s">
        <v>26</v>
      </c>
      <c r="I250" t="s">
        <v>27</v>
      </c>
      <c r="J250" t="s">
        <v>1348</v>
      </c>
      <c r="K250">
        <v>1492</v>
      </c>
      <c r="L250" t="s">
        <v>29</v>
      </c>
      <c r="M250" t="s">
        <v>1349</v>
      </c>
      <c r="N250">
        <v>-122.197109</v>
      </c>
      <c r="O250">
        <v>37.786140000000003</v>
      </c>
      <c r="P250" t="s">
        <v>31</v>
      </c>
      <c r="Q250" t="s">
        <v>1350</v>
      </c>
      <c r="R250">
        <v>11</v>
      </c>
      <c r="S250" t="s">
        <v>1351</v>
      </c>
      <c r="T250">
        <v>1</v>
      </c>
      <c r="U250">
        <v>2019</v>
      </c>
    </row>
    <row r="251" spans="1:21" x14ac:dyDescent="0.25">
      <c r="A251">
        <v>768</v>
      </c>
      <c r="B251" t="s">
        <v>69</v>
      </c>
      <c r="C251" s="2">
        <v>42494.525000000001</v>
      </c>
      <c r="D251" t="s">
        <v>1352</v>
      </c>
      <c r="E251" t="s">
        <v>1353</v>
      </c>
      <c r="F251" t="s">
        <v>1354</v>
      </c>
      <c r="G251" t="s">
        <v>1355</v>
      </c>
      <c r="H251" t="s">
        <v>26</v>
      </c>
      <c r="I251" t="s">
        <v>27</v>
      </c>
      <c r="J251" t="s">
        <v>1356</v>
      </c>
      <c r="K251">
        <v>1492</v>
      </c>
      <c r="L251" t="s">
        <v>29</v>
      </c>
      <c r="M251" t="s">
        <v>1357</v>
      </c>
      <c r="N251">
        <v>-122.202619</v>
      </c>
      <c r="O251">
        <v>37.789655000000003</v>
      </c>
      <c r="P251" t="s">
        <v>31</v>
      </c>
      <c r="Q251" t="s">
        <v>1358</v>
      </c>
      <c r="R251">
        <v>11</v>
      </c>
      <c r="S251" t="s">
        <v>1351</v>
      </c>
      <c r="T251">
        <v>1</v>
      </c>
      <c r="U251">
        <v>2016</v>
      </c>
    </row>
    <row r="252" spans="1:21" x14ac:dyDescent="0.25">
      <c r="A252">
        <v>783</v>
      </c>
      <c r="B252" t="s">
        <v>148</v>
      </c>
      <c r="C252" s="2">
        <v>44302.083333333343</v>
      </c>
      <c r="D252" t="s">
        <v>1359</v>
      </c>
      <c r="E252" t="s">
        <v>150</v>
      </c>
      <c r="F252" t="s">
        <v>1354</v>
      </c>
      <c r="G252" t="s">
        <v>1360</v>
      </c>
      <c r="H252" t="s">
        <v>26</v>
      </c>
      <c r="I252" t="s">
        <v>27</v>
      </c>
      <c r="J252" t="s">
        <v>1361</v>
      </c>
      <c r="K252">
        <v>1492</v>
      </c>
      <c r="L252" t="s">
        <v>29</v>
      </c>
      <c r="M252" t="s">
        <v>1362</v>
      </c>
      <c r="N252">
        <v>-122.19778100000001</v>
      </c>
      <c r="O252">
        <v>37.785795</v>
      </c>
      <c r="P252" t="s">
        <v>31</v>
      </c>
      <c r="Q252" t="s">
        <v>1363</v>
      </c>
      <c r="R252">
        <v>11</v>
      </c>
      <c r="S252" t="s">
        <v>1351</v>
      </c>
      <c r="T252">
        <v>1</v>
      </c>
      <c r="U252">
        <v>2021</v>
      </c>
    </row>
    <row r="253" spans="1:21" x14ac:dyDescent="0.25">
      <c r="A253">
        <v>786</v>
      </c>
      <c r="B253" t="s">
        <v>148</v>
      </c>
      <c r="C253" s="2">
        <v>42487.740277777782</v>
      </c>
      <c r="D253" t="s">
        <v>1364</v>
      </c>
      <c r="E253" t="s">
        <v>239</v>
      </c>
      <c r="F253" t="s">
        <v>1354</v>
      </c>
      <c r="G253" t="s">
        <v>1365</v>
      </c>
      <c r="H253" t="s">
        <v>26</v>
      </c>
      <c r="I253" t="s">
        <v>27</v>
      </c>
      <c r="J253" t="s">
        <v>1366</v>
      </c>
      <c r="K253">
        <v>1492</v>
      </c>
      <c r="L253" t="s">
        <v>29</v>
      </c>
      <c r="M253" t="s">
        <v>1367</v>
      </c>
      <c r="N253">
        <v>-122.20509800000001</v>
      </c>
      <c r="O253">
        <v>37.785649999999997</v>
      </c>
      <c r="P253" t="s">
        <v>31</v>
      </c>
      <c r="Q253" t="s">
        <v>1368</v>
      </c>
      <c r="R253">
        <v>11</v>
      </c>
      <c r="S253" t="s">
        <v>1351</v>
      </c>
      <c r="T253">
        <v>1</v>
      </c>
      <c r="U253">
        <v>2016</v>
      </c>
    </row>
    <row r="254" spans="1:21" x14ac:dyDescent="0.25">
      <c r="A254">
        <v>800</v>
      </c>
      <c r="B254" t="s">
        <v>265</v>
      </c>
      <c r="C254" s="2">
        <v>44307.754861111112</v>
      </c>
      <c r="D254" t="s">
        <v>1369</v>
      </c>
      <c r="E254" t="s">
        <v>1370</v>
      </c>
      <c r="F254" t="s">
        <v>1354</v>
      </c>
      <c r="G254" t="s">
        <v>1371</v>
      </c>
      <c r="H254" t="s">
        <v>26</v>
      </c>
      <c r="I254" t="s">
        <v>27</v>
      </c>
      <c r="J254" t="s">
        <v>1372</v>
      </c>
      <c r="K254">
        <v>1492</v>
      </c>
      <c r="L254" t="s">
        <v>29</v>
      </c>
      <c r="M254" t="s">
        <v>1373</v>
      </c>
      <c r="N254">
        <v>-122.199955</v>
      </c>
      <c r="O254">
        <v>37.784691000000002</v>
      </c>
      <c r="P254" t="s">
        <v>31</v>
      </c>
      <c r="Q254" t="s">
        <v>1374</v>
      </c>
      <c r="R254">
        <v>11</v>
      </c>
      <c r="S254" t="s">
        <v>1351</v>
      </c>
      <c r="T254">
        <v>1</v>
      </c>
      <c r="U254">
        <v>2021</v>
      </c>
    </row>
    <row r="255" spans="1:21" x14ac:dyDescent="0.25">
      <c r="A255">
        <v>960</v>
      </c>
      <c r="B255" t="s">
        <v>328</v>
      </c>
      <c r="C255" s="2">
        <v>42465.777777777781</v>
      </c>
      <c r="D255" t="s">
        <v>1375</v>
      </c>
      <c r="E255" t="s">
        <v>1376</v>
      </c>
      <c r="F255" t="s">
        <v>1346</v>
      </c>
      <c r="G255" t="s">
        <v>1377</v>
      </c>
      <c r="H255" t="s">
        <v>26</v>
      </c>
      <c r="I255" t="s">
        <v>27</v>
      </c>
      <c r="J255" t="s">
        <v>1378</v>
      </c>
      <c r="K255">
        <v>1492</v>
      </c>
      <c r="L255" t="s">
        <v>29</v>
      </c>
      <c r="M255" t="s">
        <v>1379</v>
      </c>
      <c r="N255">
        <v>-122.200729</v>
      </c>
      <c r="O255">
        <v>37.784291000000003</v>
      </c>
      <c r="P255" t="s">
        <v>31</v>
      </c>
      <c r="Q255" t="s">
        <v>1380</v>
      </c>
      <c r="R255">
        <v>11</v>
      </c>
      <c r="S255" t="s">
        <v>1351</v>
      </c>
      <c r="T255">
        <v>1</v>
      </c>
      <c r="U255">
        <v>2016</v>
      </c>
    </row>
    <row r="256" spans="1:21" x14ac:dyDescent="0.25">
      <c r="A256">
        <v>176</v>
      </c>
      <c r="B256" t="s">
        <v>47</v>
      </c>
      <c r="C256" s="2">
        <v>42939.084027777782</v>
      </c>
      <c r="D256" t="s">
        <v>1381</v>
      </c>
      <c r="E256" t="s">
        <v>49</v>
      </c>
      <c r="F256" t="s">
        <v>119</v>
      </c>
      <c r="G256" t="s">
        <v>1382</v>
      </c>
      <c r="H256" t="s">
        <v>26</v>
      </c>
      <c r="I256" t="s">
        <v>27</v>
      </c>
      <c r="J256" t="s">
        <v>1383</v>
      </c>
      <c r="K256">
        <v>1493</v>
      </c>
      <c r="L256" t="s">
        <v>29</v>
      </c>
      <c r="M256" t="s">
        <v>1384</v>
      </c>
      <c r="N256">
        <v>-122.198066</v>
      </c>
      <c r="O256">
        <v>37.771079999999998</v>
      </c>
      <c r="P256" t="s">
        <v>31</v>
      </c>
      <c r="Q256" t="s">
        <v>1385</v>
      </c>
      <c r="R256">
        <v>40</v>
      </c>
      <c r="S256" t="s">
        <v>1386</v>
      </c>
      <c r="T256">
        <v>1</v>
      </c>
      <c r="U256">
        <v>2017</v>
      </c>
    </row>
    <row r="257" spans="1:21" x14ac:dyDescent="0.25">
      <c r="A257">
        <v>367</v>
      </c>
      <c r="B257" t="s">
        <v>21</v>
      </c>
      <c r="C257" s="2">
        <v>43205.079861111109</v>
      </c>
      <c r="D257" t="s">
        <v>1387</v>
      </c>
      <c r="E257" t="s">
        <v>23</v>
      </c>
      <c r="F257" t="s">
        <v>105</v>
      </c>
      <c r="G257" t="s">
        <v>1388</v>
      </c>
      <c r="H257" t="s">
        <v>26</v>
      </c>
      <c r="I257" t="s">
        <v>27</v>
      </c>
      <c r="J257" t="s">
        <v>1389</v>
      </c>
      <c r="K257">
        <v>1188</v>
      </c>
      <c r="L257" t="s">
        <v>29</v>
      </c>
      <c r="M257" t="s">
        <v>1390</v>
      </c>
      <c r="N257">
        <v>-122.202882</v>
      </c>
      <c r="O257">
        <v>37.771774000000001</v>
      </c>
      <c r="P257" t="s">
        <v>31</v>
      </c>
      <c r="Q257" t="s">
        <v>1391</v>
      </c>
      <c r="R257">
        <v>40</v>
      </c>
      <c r="S257" t="s">
        <v>1386</v>
      </c>
      <c r="T257">
        <v>1</v>
      </c>
      <c r="U257">
        <v>2018</v>
      </c>
    </row>
    <row r="258" spans="1:21" x14ac:dyDescent="0.25">
      <c r="A258">
        <v>897</v>
      </c>
      <c r="B258" t="s">
        <v>41</v>
      </c>
      <c r="C258" s="2">
        <v>44344.4375</v>
      </c>
      <c r="D258" t="s">
        <v>1392</v>
      </c>
      <c r="E258" t="s">
        <v>41</v>
      </c>
      <c r="F258" t="s">
        <v>119</v>
      </c>
      <c r="G258" t="s">
        <v>1393</v>
      </c>
      <c r="H258" t="s">
        <v>26</v>
      </c>
      <c r="I258" t="s">
        <v>27</v>
      </c>
      <c r="J258" t="s">
        <v>1394</v>
      </c>
      <c r="K258">
        <v>1188</v>
      </c>
      <c r="L258" t="s">
        <v>29</v>
      </c>
      <c r="M258" t="s">
        <v>1395</v>
      </c>
      <c r="N258">
        <v>-122.20338700000001</v>
      </c>
      <c r="O258">
        <v>37.771774000000001</v>
      </c>
      <c r="P258" t="s">
        <v>31</v>
      </c>
      <c r="Q258" t="s">
        <v>1396</v>
      </c>
      <c r="R258">
        <v>40</v>
      </c>
      <c r="S258" t="s">
        <v>1386</v>
      </c>
      <c r="T258">
        <v>1</v>
      </c>
      <c r="U258">
        <v>2021</v>
      </c>
    </row>
    <row r="259" spans="1:21" x14ac:dyDescent="0.25">
      <c r="A259">
        <v>904</v>
      </c>
      <c r="B259" t="s">
        <v>363</v>
      </c>
      <c r="C259" s="2">
        <v>44306.007638888892</v>
      </c>
      <c r="D259" t="s">
        <v>1397</v>
      </c>
      <c r="E259" t="s">
        <v>203</v>
      </c>
      <c r="F259" t="s">
        <v>119</v>
      </c>
      <c r="G259" t="s">
        <v>1398</v>
      </c>
      <c r="H259" t="s">
        <v>26</v>
      </c>
      <c r="I259" t="s">
        <v>27</v>
      </c>
      <c r="J259" t="s">
        <v>1399</v>
      </c>
      <c r="K259">
        <v>1188</v>
      </c>
      <c r="L259" t="s">
        <v>29</v>
      </c>
      <c r="M259" t="s">
        <v>1400</v>
      </c>
      <c r="N259">
        <v>-122.20079699999999</v>
      </c>
      <c r="O259">
        <v>37.771000999999998</v>
      </c>
      <c r="P259" t="s">
        <v>31</v>
      </c>
      <c r="Q259" t="s">
        <v>1401</v>
      </c>
      <c r="R259">
        <v>40</v>
      </c>
      <c r="S259" t="s">
        <v>1386</v>
      </c>
      <c r="T259">
        <v>1</v>
      </c>
      <c r="U259">
        <v>2021</v>
      </c>
    </row>
    <row r="260" spans="1:21" x14ac:dyDescent="0.25">
      <c r="A260">
        <v>186</v>
      </c>
      <c r="B260" t="s">
        <v>644</v>
      </c>
      <c r="C260" s="2">
        <v>42878.5</v>
      </c>
      <c r="D260" t="s">
        <v>1402</v>
      </c>
      <c r="E260" t="s">
        <v>186</v>
      </c>
      <c r="F260" t="s">
        <v>647</v>
      </c>
      <c r="G260" t="s">
        <v>1403</v>
      </c>
      <c r="H260" t="s">
        <v>26</v>
      </c>
      <c r="I260" t="s">
        <v>27</v>
      </c>
      <c r="J260" t="s">
        <v>1404</v>
      </c>
      <c r="K260">
        <v>1480</v>
      </c>
      <c r="L260" t="s">
        <v>29</v>
      </c>
      <c r="M260" t="s">
        <v>1405</v>
      </c>
      <c r="N260">
        <v>-122.231413</v>
      </c>
      <c r="O260">
        <v>37.799275999999999</v>
      </c>
      <c r="P260" t="s">
        <v>31</v>
      </c>
      <c r="Q260" t="s">
        <v>1406</v>
      </c>
      <c r="R260">
        <v>70</v>
      </c>
      <c r="S260" t="s">
        <v>1407</v>
      </c>
      <c r="T260">
        <v>1</v>
      </c>
      <c r="U260">
        <v>2017</v>
      </c>
    </row>
    <row r="261" spans="1:21" x14ac:dyDescent="0.25">
      <c r="A261">
        <v>226</v>
      </c>
      <c r="B261" t="s">
        <v>47</v>
      </c>
      <c r="C261" s="2">
        <v>43070.763194444437</v>
      </c>
      <c r="D261" t="s">
        <v>1408</v>
      </c>
      <c r="E261" t="s">
        <v>49</v>
      </c>
      <c r="F261" t="s">
        <v>480</v>
      </c>
      <c r="G261" t="s">
        <v>1409</v>
      </c>
      <c r="H261" t="s">
        <v>26</v>
      </c>
      <c r="I261" t="s">
        <v>27</v>
      </c>
      <c r="J261" t="s">
        <v>1410</v>
      </c>
      <c r="K261">
        <v>1480</v>
      </c>
      <c r="L261" t="s">
        <v>29</v>
      </c>
      <c r="M261" t="s">
        <v>1411</v>
      </c>
      <c r="N261">
        <v>-122.22749</v>
      </c>
      <c r="O261">
        <v>37.800106999999997</v>
      </c>
      <c r="P261" t="s">
        <v>31</v>
      </c>
      <c r="Q261" t="s">
        <v>1412</v>
      </c>
      <c r="R261">
        <v>70</v>
      </c>
      <c r="S261" t="s">
        <v>1407</v>
      </c>
      <c r="T261">
        <v>1</v>
      </c>
      <c r="U261">
        <v>2017</v>
      </c>
    </row>
    <row r="262" spans="1:21" x14ac:dyDescent="0.25">
      <c r="A262">
        <v>364</v>
      </c>
      <c r="B262" t="s">
        <v>21</v>
      </c>
      <c r="C262" s="2">
        <v>43242.375</v>
      </c>
      <c r="D262" t="s">
        <v>1413</v>
      </c>
      <c r="E262" t="s">
        <v>23</v>
      </c>
      <c r="F262" t="s">
        <v>647</v>
      </c>
      <c r="G262" t="s">
        <v>1414</v>
      </c>
      <c r="H262" t="s">
        <v>26</v>
      </c>
      <c r="I262" t="s">
        <v>27</v>
      </c>
      <c r="J262" t="s">
        <v>1415</v>
      </c>
      <c r="K262">
        <v>1480</v>
      </c>
      <c r="L262" t="s">
        <v>29</v>
      </c>
      <c r="M262" t="s">
        <v>1416</v>
      </c>
      <c r="N262">
        <v>-122.229169</v>
      </c>
      <c r="O262">
        <v>37.799630000000001</v>
      </c>
      <c r="P262" t="s">
        <v>31</v>
      </c>
      <c r="Q262" t="s">
        <v>1417</v>
      </c>
      <c r="R262">
        <v>70</v>
      </c>
      <c r="S262" t="s">
        <v>1407</v>
      </c>
      <c r="T262">
        <v>1</v>
      </c>
      <c r="U262">
        <v>2018</v>
      </c>
    </row>
    <row r="263" spans="1:21" x14ac:dyDescent="0.25">
      <c r="A263">
        <v>718</v>
      </c>
      <c r="B263" t="s">
        <v>41</v>
      </c>
      <c r="C263" s="2">
        <v>42412.9375</v>
      </c>
      <c r="D263" t="s">
        <v>1418</v>
      </c>
      <c r="E263" t="s">
        <v>36</v>
      </c>
      <c r="F263" t="s">
        <v>647</v>
      </c>
      <c r="G263" t="s">
        <v>1419</v>
      </c>
      <c r="H263" t="s">
        <v>26</v>
      </c>
      <c r="I263" t="s">
        <v>27</v>
      </c>
      <c r="J263" t="s">
        <v>1420</v>
      </c>
      <c r="K263">
        <v>1480</v>
      </c>
      <c r="L263" t="s">
        <v>29</v>
      </c>
      <c r="M263" t="s">
        <v>1421</v>
      </c>
      <c r="N263">
        <v>-122.231589</v>
      </c>
      <c r="O263">
        <v>37.802242999999997</v>
      </c>
      <c r="P263" t="s">
        <v>31</v>
      </c>
      <c r="Q263" t="s">
        <v>1422</v>
      </c>
      <c r="R263">
        <v>70</v>
      </c>
      <c r="S263" t="s">
        <v>1407</v>
      </c>
      <c r="T263">
        <v>1</v>
      </c>
      <c r="U263">
        <v>2016</v>
      </c>
    </row>
    <row r="264" spans="1:21" x14ac:dyDescent="0.25">
      <c r="A264">
        <v>999</v>
      </c>
      <c r="B264" t="s">
        <v>34</v>
      </c>
      <c r="C264" s="2">
        <v>44366.01666666667</v>
      </c>
      <c r="D264" t="s">
        <v>1423</v>
      </c>
      <c r="E264" t="s">
        <v>1424</v>
      </c>
      <c r="F264" t="s">
        <v>647</v>
      </c>
      <c r="G264" t="s">
        <v>1425</v>
      </c>
      <c r="H264" t="s">
        <v>26</v>
      </c>
      <c r="I264" t="s">
        <v>27</v>
      </c>
      <c r="J264" t="s">
        <v>1426</v>
      </c>
      <c r="K264">
        <v>1487</v>
      </c>
      <c r="L264" t="s">
        <v>29</v>
      </c>
      <c r="M264" t="s">
        <v>1427</v>
      </c>
      <c r="N264">
        <v>-122.235283</v>
      </c>
      <c r="O264">
        <v>37.803303999999997</v>
      </c>
      <c r="P264" t="s">
        <v>31</v>
      </c>
      <c r="Q264" t="s">
        <v>1428</v>
      </c>
      <c r="R264">
        <v>70</v>
      </c>
      <c r="S264" t="s">
        <v>1407</v>
      </c>
      <c r="T264">
        <v>1</v>
      </c>
      <c r="U264">
        <v>2021</v>
      </c>
    </row>
    <row r="265" spans="1:21" x14ac:dyDescent="0.25">
      <c r="A265">
        <v>188</v>
      </c>
      <c r="B265" t="s">
        <v>47</v>
      </c>
      <c r="C265" s="2">
        <v>42911.9375</v>
      </c>
      <c r="D265" t="s">
        <v>1429</v>
      </c>
      <c r="E265" t="s">
        <v>49</v>
      </c>
      <c r="F265" t="s">
        <v>162</v>
      </c>
      <c r="G265" t="s">
        <v>1430</v>
      </c>
      <c r="H265" t="s">
        <v>26</v>
      </c>
      <c r="I265" t="s">
        <v>27</v>
      </c>
      <c r="J265" t="s">
        <v>1431</v>
      </c>
      <c r="K265">
        <v>1481</v>
      </c>
      <c r="L265" t="s">
        <v>29</v>
      </c>
      <c r="M265" t="s">
        <v>1432</v>
      </c>
      <c r="N265">
        <v>-122.16809499999999</v>
      </c>
      <c r="O265">
        <v>37.751334</v>
      </c>
      <c r="P265" t="s">
        <v>31</v>
      </c>
      <c r="Q265" t="s">
        <v>1433</v>
      </c>
      <c r="R265">
        <v>29</v>
      </c>
      <c r="S265" t="s">
        <v>1434</v>
      </c>
      <c r="T265">
        <v>1</v>
      </c>
      <c r="U265">
        <v>2017</v>
      </c>
    </row>
    <row r="266" spans="1:21" x14ac:dyDescent="0.25">
      <c r="A266">
        <v>374</v>
      </c>
      <c r="B266" t="s">
        <v>66</v>
      </c>
      <c r="C266" s="2">
        <v>43199.362500000003</v>
      </c>
      <c r="D266" t="s">
        <v>1435</v>
      </c>
      <c r="E266" t="s">
        <v>23</v>
      </c>
      <c r="F266" t="s">
        <v>1436</v>
      </c>
      <c r="G266" t="s">
        <v>1437</v>
      </c>
      <c r="H266" t="s">
        <v>26</v>
      </c>
      <c r="I266" t="s">
        <v>27</v>
      </c>
      <c r="J266" t="s">
        <v>1438</v>
      </c>
      <c r="K266">
        <v>1481</v>
      </c>
      <c r="L266" t="s">
        <v>29</v>
      </c>
      <c r="M266" t="s">
        <v>1439</v>
      </c>
      <c r="N266">
        <v>-122.169353</v>
      </c>
      <c r="O266">
        <v>37.744869000000001</v>
      </c>
      <c r="P266" t="s">
        <v>31</v>
      </c>
      <c r="Q266" t="s">
        <v>1440</v>
      </c>
      <c r="R266">
        <v>29</v>
      </c>
      <c r="S266" t="s">
        <v>1434</v>
      </c>
      <c r="T266">
        <v>1</v>
      </c>
      <c r="U266">
        <v>2018</v>
      </c>
    </row>
    <row r="267" spans="1:21" x14ac:dyDescent="0.25">
      <c r="A267">
        <v>687</v>
      </c>
      <c r="B267" t="s">
        <v>41</v>
      </c>
      <c r="C267" s="2">
        <v>42410.916666666657</v>
      </c>
      <c r="D267" t="s">
        <v>1441</v>
      </c>
      <c r="E267" t="s">
        <v>41</v>
      </c>
      <c r="F267" t="s">
        <v>162</v>
      </c>
      <c r="G267" t="s">
        <v>1442</v>
      </c>
      <c r="H267" t="s">
        <v>26</v>
      </c>
      <c r="I267" t="s">
        <v>27</v>
      </c>
      <c r="J267" t="s">
        <v>1443</v>
      </c>
      <c r="K267">
        <v>1481</v>
      </c>
      <c r="L267" t="s">
        <v>29</v>
      </c>
      <c r="M267" t="s">
        <v>1444</v>
      </c>
      <c r="N267">
        <v>-122.16595100000001</v>
      </c>
      <c r="O267">
        <v>37.748370000000001</v>
      </c>
      <c r="P267" t="s">
        <v>31</v>
      </c>
      <c r="Q267" t="s">
        <v>1445</v>
      </c>
      <c r="R267">
        <v>29</v>
      </c>
      <c r="S267" t="s">
        <v>1434</v>
      </c>
      <c r="T267">
        <v>1</v>
      </c>
      <c r="U267">
        <v>2016</v>
      </c>
    </row>
    <row r="268" spans="1:21" x14ac:dyDescent="0.25">
      <c r="A268">
        <v>750</v>
      </c>
      <c r="B268" t="s">
        <v>66</v>
      </c>
      <c r="C268" s="2">
        <v>44325.958333333343</v>
      </c>
      <c r="D268" t="s">
        <v>1446</v>
      </c>
      <c r="E268" t="s">
        <v>566</v>
      </c>
      <c r="F268" t="s">
        <v>162</v>
      </c>
      <c r="G268" t="s">
        <v>1447</v>
      </c>
      <c r="H268" t="s">
        <v>26</v>
      </c>
      <c r="I268" t="s">
        <v>27</v>
      </c>
      <c r="J268" t="s">
        <v>1448</v>
      </c>
      <c r="K268">
        <v>1481</v>
      </c>
      <c r="L268" t="s">
        <v>29</v>
      </c>
      <c r="M268" t="s">
        <v>1449</v>
      </c>
      <c r="N268">
        <v>-122.16614199999999</v>
      </c>
      <c r="O268">
        <v>37.752239000000003</v>
      </c>
      <c r="P268" t="s">
        <v>31</v>
      </c>
      <c r="Q268" t="s">
        <v>1450</v>
      </c>
      <c r="R268">
        <v>29</v>
      </c>
      <c r="S268" t="s">
        <v>1434</v>
      </c>
      <c r="T268">
        <v>1</v>
      </c>
      <c r="U268">
        <v>2021</v>
      </c>
    </row>
    <row r="269" spans="1:21" x14ac:dyDescent="0.25">
      <c r="A269">
        <v>996</v>
      </c>
      <c r="B269" t="s">
        <v>41</v>
      </c>
      <c r="C269" s="2">
        <v>42481.395833333343</v>
      </c>
      <c r="D269" t="s">
        <v>1451</v>
      </c>
      <c r="E269" t="s">
        <v>1452</v>
      </c>
      <c r="F269" t="s">
        <v>162</v>
      </c>
      <c r="G269" t="s">
        <v>1442</v>
      </c>
      <c r="H269" t="s">
        <v>26</v>
      </c>
      <c r="I269" t="s">
        <v>27</v>
      </c>
      <c r="J269" t="s">
        <v>1443</v>
      </c>
      <c r="K269">
        <v>1481</v>
      </c>
      <c r="L269" t="s">
        <v>29</v>
      </c>
      <c r="M269" t="s">
        <v>1444</v>
      </c>
      <c r="N269">
        <v>-122.16595100000001</v>
      </c>
      <c r="O269">
        <v>37.748370000000001</v>
      </c>
      <c r="P269" t="s">
        <v>31</v>
      </c>
      <c r="Q269" t="s">
        <v>1445</v>
      </c>
      <c r="R269">
        <v>29</v>
      </c>
      <c r="S269" t="s">
        <v>1434</v>
      </c>
      <c r="T269">
        <v>1</v>
      </c>
      <c r="U269">
        <v>2016</v>
      </c>
    </row>
    <row r="270" spans="1:21" x14ac:dyDescent="0.25">
      <c r="A270">
        <v>193</v>
      </c>
      <c r="B270" t="s">
        <v>21</v>
      </c>
      <c r="C270" s="2">
        <v>39260</v>
      </c>
      <c r="D270" t="s">
        <v>1453</v>
      </c>
      <c r="E270" t="s">
        <v>23</v>
      </c>
      <c r="F270" t="s">
        <v>1454</v>
      </c>
      <c r="G270" t="s">
        <v>1455</v>
      </c>
      <c r="H270" t="s">
        <v>26</v>
      </c>
      <c r="I270" t="s">
        <v>27</v>
      </c>
      <c r="J270" t="s">
        <v>1456</v>
      </c>
      <c r="K270">
        <v>1482</v>
      </c>
      <c r="L270" t="s">
        <v>29</v>
      </c>
      <c r="M270" t="s">
        <v>1457</v>
      </c>
      <c r="N270">
        <v>-122.157196</v>
      </c>
      <c r="O270">
        <v>37.747371999999999</v>
      </c>
      <c r="P270" t="s">
        <v>31</v>
      </c>
      <c r="Q270" t="s">
        <v>1458</v>
      </c>
      <c r="R270">
        <v>122</v>
      </c>
      <c r="S270" t="s">
        <v>1459</v>
      </c>
      <c r="T270">
        <v>1</v>
      </c>
      <c r="U270">
        <v>2007</v>
      </c>
    </row>
    <row r="271" spans="1:21" x14ac:dyDescent="0.25">
      <c r="A271">
        <v>550</v>
      </c>
      <c r="B271" t="s">
        <v>259</v>
      </c>
      <c r="C271" s="2">
        <v>44300.017361111109</v>
      </c>
      <c r="D271" t="s">
        <v>1460</v>
      </c>
      <c r="E271" t="s">
        <v>23</v>
      </c>
      <c r="F271" t="s">
        <v>860</v>
      </c>
      <c r="G271" t="s">
        <v>1461</v>
      </c>
      <c r="H271" t="s">
        <v>26</v>
      </c>
      <c r="I271" t="s">
        <v>27</v>
      </c>
      <c r="J271" t="s">
        <v>1462</v>
      </c>
      <c r="K271">
        <v>1482</v>
      </c>
      <c r="L271" t="s">
        <v>29</v>
      </c>
      <c r="M271" t="s">
        <v>1463</v>
      </c>
      <c r="N271">
        <v>-122.156054</v>
      </c>
      <c r="O271">
        <v>37.752670999999999</v>
      </c>
      <c r="P271" t="s">
        <v>31</v>
      </c>
      <c r="Q271" t="s">
        <v>1464</v>
      </c>
      <c r="R271">
        <v>122</v>
      </c>
      <c r="S271" t="s">
        <v>1459</v>
      </c>
      <c r="T271">
        <v>1</v>
      </c>
      <c r="U271">
        <v>2021</v>
      </c>
    </row>
    <row r="272" spans="1:21" x14ac:dyDescent="0.25">
      <c r="A272">
        <v>560</v>
      </c>
      <c r="B272" t="s">
        <v>21</v>
      </c>
      <c r="C272" s="2">
        <v>42436.680555555547</v>
      </c>
      <c r="D272" t="s">
        <v>1465</v>
      </c>
      <c r="E272" t="s">
        <v>23</v>
      </c>
      <c r="F272" t="s">
        <v>1454</v>
      </c>
      <c r="G272" t="s">
        <v>1466</v>
      </c>
      <c r="H272" t="s">
        <v>26</v>
      </c>
      <c r="I272" t="s">
        <v>27</v>
      </c>
      <c r="J272" t="s">
        <v>1467</v>
      </c>
      <c r="K272">
        <v>1482</v>
      </c>
      <c r="L272" t="s">
        <v>29</v>
      </c>
      <c r="M272" t="s">
        <v>1468</v>
      </c>
      <c r="N272">
        <v>-122.153432</v>
      </c>
      <c r="O272">
        <v>37.752336999999997</v>
      </c>
      <c r="P272" t="s">
        <v>31</v>
      </c>
      <c r="Q272" t="s">
        <v>1469</v>
      </c>
      <c r="R272">
        <v>122</v>
      </c>
      <c r="S272" t="s">
        <v>1459</v>
      </c>
      <c r="T272">
        <v>1</v>
      </c>
      <c r="U272">
        <v>2016</v>
      </c>
    </row>
    <row r="273" spans="1:21" x14ac:dyDescent="0.25">
      <c r="A273">
        <v>561</v>
      </c>
      <c r="B273" t="s">
        <v>21</v>
      </c>
      <c r="C273" s="2">
        <v>42371.958333333343</v>
      </c>
      <c r="D273" t="s">
        <v>1470</v>
      </c>
      <c r="E273" t="s">
        <v>23</v>
      </c>
      <c r="F273" t="s">
        <v>860</v>
      </c>
      <c r="G273" t="s">
        <v>1471</v>
      </c>
      <c r="H273" t="s">
        <v>26</v>
      </c>
      <c r="I273" t="s">
        <v>27</v>
      </c>
      <c r="J273" t="s">
        <v>1472</v>
      </c>
      <c r="K273">
        <v>1482</v>
      </c>
      <c r="L273" t="s">
        <v>29</v>
      </c>
      <c r="M273" t="s">
        <v>1473</v>
      </c>
      <c r="N273">
        <v>-122.158001</v>
      </c>
      <c r="O273">
        <v>37.755603000000001</v>
      </c>
      <c r="P273" t="s">
        <v>31</v>
      </c>
      <c r="Q273" t="s">
        <v>1474</v>
      </c>
      <c r="R273">
        <v>122</v>
      </c>
      <c r="S273" t="s">
        <v>1459</v>
      </c>
      <c r="T273">
        <v>1</v>
      </c>
      <c r="U273">
        <v>2016</v>
      </c>
    </row>
    <row r="274" spans="1:21" x14ac:dyDescent="0.25">
      <c r="A274">
        <v>697</v>
      </c>
      <c r="B274" t="s">
        <v>116</v>
      </c>
      <c r="C274" s="2">
        <v>44300.875</v>
      </c>
      <c r="D274" t="s">
        <v>1475</v>
      </c>
      <c r="E274" t="s">
        <v>259</v>
      </c>
      <c r="F274" t="s">
        <v>860</v>
      </c>
      <c r="G274" t="s">
        <v>1476</v>
      </c>
      <c r="H274" t="s">
        <v>26</v>
      </c>
      <c r="I274" t="s">
        <v>27</v>
      </c>
      <c r="J274" t="s">
        <v>1477</v>
      </c>
      <c r="K274">
        <v>1482</v>
      </c>
      <c r="L274" t="s">
        <v>29</v>
      </c>
      <c r="M274" t="s">
        <v>1478</v>
      </c>
      <c r="N274">
        <v>-122.15619</v>
      </c>
      <c r="O274">
        <v>37.751710000000003</v>
      </c>
      <c r="P274" t="s">
        <v>31</v>
      </c>
      <c r="Q274" t="s">
        <v>1479</v>
      </c>
      <c r="R274">
        <v>122</v>
      </c>
      <c r="S274" t="s">
        <v>1459</v>
      </c>
      <c r="T274">
        <v>1</v>
      </c>
      <c r="U274">
        <v>2021</v>
      </c>
    </row>
    <row r="275" spans="1:21" x14ac:dyDescent="0.25">
      <c r="A275">
        <v>725</v>
      </c>
      <c r="B275" t="s">
        <v>116</v>
      </c>
      <c r="C275" s="2">
        <v>42487.90902777778</v>
      </c>
      <c r="D275" t="s">
        <v>1480</v>
      </c>
      <c r="E275" t="s">
        <v>352</v>
      </c>
      <c r="F275" t="s">
        <v>860</v>
      </c>
      <c r="G275" t="s">
        <v>1481</v>
      </c>
      <c r="H275" t="s">
        <v>26</v>
      </c>
      <c r="I275" t="s">
        <v>27</v>
      </c>
      <c r="J275" t="s">
        <v>1482</v>
      </c>
      <c r="K275">
        <v>1482</v>
      </c>
      <c r="L275" t="s">
        <v>29</v>
      </c>
      <c r="M275" t="s">
        <v>1483</v>
      </c>
      <c r="N275">
        <v>-122.161658</v>
      </c>
      <c r="O275">
        <v>37.761270000000003</v>
      </c>
      <c r="P275" t="s">
        <v>31</v>
      </c>
      <c r="Q275" t="s">
        <v>1484</v>
      </c>
      <c r="R275">
        <v>122</v>
      </c>
      <c r="S275" t="s">
        <v>1459</v>
      </c>
      <c r="T275">
        <v>1</v>
      </c>
      <c r="U275">
        <v>2016</v>
      </c>
    </row>
    <row r="276" spans="1:21" x14ac:dyDescent="0.25">
      <c r="A276">
        <v>770</v>
      </c>
      <c r="B276" t="s">
        <v>220</v>
      </c>
      <c r="C276" s="2">
        <v>44333.0625</v>
      </c>
      <c r="D276" t="s">
        <v>1485</v>
      </c>
      <c r="E276" t="s">
        <v>222</v>
      </c>
      <c r="F276" t="s">
        <v>860</v>
      </c>
      <c r="G276" t="s">
        <v>1486</v>
      </c>
      <c r="H276" t="s">
        <v>26</v>
      </c>
      <c r="I276" t="s">
        <v>27</v>
      </c>
      <c r="J276" t="s">
        <v>1487</v>
      </c>
      <c r="K276">
        <v>1481</v>
      </c>
      <c r="L276" t="s">
        <v>29</v>
      </c>
      <c r="M276" t="s">
        <v>1488</v>
      </c>
      <c r="N276">
        <v>-122.160314</v>
      </c>
      <c r="O276">
        <v>37.752904999999998</v>
      </c>
      <c r="P276" t="s">
        <v>31</v>
      </c>
      <c r="Q276" t="s">
        <v>1489</v>
      </c>
      <c r="R276">
        <v>122</v>
      </c>
      <c r="S276" t="s">
        <v>1459</v>
      </c>
      <c r="T276">
        <v>1</v>
      </c>
      <c r="U276">
        <v>2021</v>
      </c>
    </row>
    <row r="277" spans="1:21" x14ac:dyDescent="0.25">
      <c r="A277">
        <v>780</v>
      </c>
      <c r="B277" t="s">
        <v>251</v>
      </c>
      <c r="C277" s="2">
        <v>44324.625</v>
      </c>
      <c r="D277" t="s">
        <v>1490</v>
      </c>
      <c r="E277" t="s">
        <v>150</v>
      </c>
      <c r="F277" t="s">
        <v>1454</v>
      </c>
      <c r="G277" t="s">
        <v>1491</v>
      </c>
      <c r="H277" t="s">
        <v>26</v>
      </c>
      <c r="I277" t="s">
        <v>27</v>
      </c>
      <c r="J277" t="s">
        <v>1456</v>
      </c>
      <c r="K277">
        <v>1482</v>
      </c>
      <c r="L277" t="s">
        <v>29</v>
      </c>
      <c r="M277" t="s">
        <v>1457</v>
      </c>
      <c r="N277">
        <v>-122.157196</v>
      </c>
      <c r="O277">
        <v>37.747371999999999</v>
      </c>
      <c r="P277" t="s">
        <v>31</v>
      </c>
      <c r="Q277" t="s">
        <v>1458</v>
      </c>
      <c r="R277">
        <v>122</v>
      </c>
      <c r="S277" t="s">
        <v>1459</v>
      </c>
      <c r="T277">
        <v>1</v>
      </c>
      <c r="U277">
        <v>2021</v>
      </c>
    </row>
    <row r="278" spans="1:21" x14ac:dyDescent="0.25">
      <c r="A278">
        <v>824</v>
      </c>
      <c r="B278" t="s">
        <v>41</v>
      </c>
      <c r="C278" s="2">
        <v>42494.04583333333</v>
      </c>
      <c r="D278" t="s">
        <v>1492</v>
      </c>
      <c r="E278" t="s">
        <v>41</v>
      </c>
      <c r="F278" t="s">
        <v>860</v>
      </c>
      <c r="G278" t="s">
        <v>1481</v>
      </c>
      <c r="H278" t="s">
        <v>26</v>
      </c>
      <c r="I278" t="s">
        <v>27</v>
      </c>
      <c r="J278" t="s">
        <v>1482</v>
      </c>
      <c r="K278">
        <v>1482</v>
      </c>
      <c r="L278" t="s">
        <v>29</v>
      </c>
      <c r="M278" t="s">
        <v>1483</v>
      </c>
      <c r="N278">
        <v>-122.161658</v>
      </c>
      <c r="O278">
        <v>37.761270000000003</v>
      </c>
      <c r="P278" t="s">
        <v>31</v>
      </c>
      <c r="Q278" t="s">
        <v>1484</v>
      </c>
      <c r="R278">
        <v>122</v>
      </c>
      <c r="S278" t="s">
        <v>1459</v>
      </c>
      <c r="T278">
        <v>1</v>
      </c>
      <c r="U278">
        <v>2016</v>
      </c>
    </row>
    <row r="279" spans="1:21" x14ac:dyDescent="0.25">
      <c r="A279">
        <v>908</v>
      </c>
      <c r="B279" t="s">
        <v>251</v>
      </c>
      <c r="C279" s="2">
        <v>42485.451388888891</v>
      </c>
      <c r="D279" t="s">
        <v>1493</v>
      </c>
      <c r="E279" t="s">
        <v>150</v>
      </c>
      <c r="F279" t="s">
        <v>860</v>
      </c>
      <c r="G279" t="s">
        <v>1494</v>
      </c>
      <c r="H279" t="s">
        <v>26</v>
      </c>
      <c r="I279" t="s">
        <v>27</v>
      </c>
      <c r="J279" t="s">
        <v>1495</v>
      </c>
      <c r="K279">
        <v>1482</v>
      </c>
      <c r="L279" t="s">
        <v>29</v>
      </c>
      <c r="M279" t="s">
        <v>1496</v>
      </c>
      <c r="N279">
        <v>-122.15836400000001</v>
      </c>
      <c r="O279">
        <v>37.753630000000001</v>
      </c>
      <c r="P279" t="s">
        <v>31</v>
      </c>
      <c r="Q279" t="s">
        <v>1497</v>
      </c>
      <c r="R279">
        <v>122</v>
      </c>
      <c r="S279" t="s">
        <v>1459</v>
      </c>
      <c r="T279">
        <v>1</v>
      </c>
      <c r="U279">
        <v>2016</v>
      </c>
    </row>
    <row r="280" spans="1:21" x14ac:dyDescent="0.25">
      <c r="A280">
        <v>205</v>
      </c>
      <c r="B280" t="s">
        <v>21</v>
      </c>
      <c r="C280" s="2">
        <v>41164.5</v>
      </c>
      <c r="D280" t="s">
        <v>1498</v>
      </c>
      <c r="E280" t="s">
        <v>246</v>
      </c>
      <c r="F280" t="s">
        <v>56</v>
      </c>
      <c r="G280" t="s">
        <v>1499</v>
      </c>
      <c r="H280" t="s">
        <v>26</v>
      </c>
      <c r="I280" t="s">
        <v>27</v>
      </c>
      <c r="J280" t="s">
        <v>1500</v>
      </c>
      <c r="K280">
        <v>1484</v>
      </c>
      <c r="L280" t="s">
        <v>29</v>
      </c>
      <c r="M280" t="s">
        <v>1501</v>
      </c>
      <c r="N280">
        <v>-122.27557400000001</v>
      </c>
      <c r="O280">
        <v>37.817895999999998</v>
      </c>
      <c r="P280" t="s">
        <v>31</v>
      </c>
      <c r="Q280" t="s">
        <v>1502</v>
      </c>
      <c r="R280">
        <v>58</v>
      </c>
      <c r="S280" t="s">
        <v>1503</v>
      </c>
      <c r="T280">
        <v>1</v>
      </c>
      <c r="U280">
        <v>2012</v>
      </c>
    </row>
    <row r="281" spans="1:21" x14ac:dyDescent="0.25">
      <c r="A281">
        <v>415</v>
      </c>
      <c r="B281" t="s">
        <v>69</v>
      </c>
      <c r="C281" s="2">
        <v>43398.232638888891</v>
      </c>
      <c r="D281" t="s">
        <v>1504</v>
      </c>
      <c r="E281" t="s">
        <v>246</v>
      </c>
      <c r="F281" t="s">
        <v>425</v>
      </c>
      <c r="G281" t="s">
        <v>1505</v>
      </c>
      <c r="H281" t="s">
        <v>26</v>
      </c>
      <c r="I281" t="s">
        <v>27</v>
      </c>
      <c r="J281" t="s">
        <v>1506</v>
      </c>
      <c r="K281">
        <v>1489</v>
      </c>
      <c r="L281" t="s">
        <v>29</v>
      </c>
      <c r="M281" t="s">
        <v>1507</v>
      </c>
      <c r="N281">
        <v>-122.274188</v>
      </c>
      <c r="O281">
        <v>37.813591000000002</v>
      </c>
      <c r="P281" t="s">
        <v>31</v>
      </c>
      <c r="Q281" t="s">
        <v>1508</v>
      </c>
      <c r="R281">
        <v>58</v>
      </c>
      <c r="S281" t="s">
        <v>1503</v>
      </c>
      <c r="T281">
        <v>1</v>
      </c>
      <c r="U281">
        <v>2018</v>
      </c>
    </row>
    <row r="282" spans="1:21" x14ac:dyDescent="0.25">
      <c r="A282">
        <v>683</v>
      </c>
      <c r="B282" t="s">
        <v>41</v>
      </c>
      <c r="C282" s="2">
        <v>44369.302083333343</v>
      </c>
      <c r="D282" t="s">
        <v>1509</v>
      </c>
      <c r="E282" t="s">
        <v>41</v>
      </c>
      <c r="F282" t="s">
        <v>56</v>
      </c>
      <c r="G282" t="s">
        <v>1510</v>
      </c>
      <c r="H282" t="s">
        <v>26</v>
      </c>
      <c r="I282" t="s">
        <v>27</v>
      </c>
      <c r="J282" t="s">
        <v>1511</v>
      </c>
      <c r="K282">
        <v>1486</v>
      </c>
      <c r="L282" t="s">
        <v>29</v>
      </c>
      <c r="M282" t="s">
        <v>1512</v>
      </c>
      <c r="N282">
        <v>-122.27095799999999</v>
      </c>
      <c r="O282">
        <v>37.819654999999997</v>
      </c>
      <c r="P282" t="s">
        <v>31</v>
      </c>
      <c r="Q282" t="s">
        <v>1513</v>
      </c>
      <c r="R282">
        <v>58</v>
      </c>
      <c r="S282" t="s">
        <v>1503</v>
      </c>
      <c r="T282">
        <v>1</v>
      </c>
      <c r="U282">
        <v>2021</v>
      </c>
    </row>
    <row r="283" spans="1:21" x14ac:dyDescent="0.25">
      <c r="A283">
        <v>765</v>
      </c>
      <c r="B283" t="s">
        <v>69</v>
      </c>
      <c r="C283" s="2">
        <v>42427.98541666667</v>
      </c>
      <c r="D283" t="s">
        <v>1514</v>
      </c>
      <c r="E283" t="s">
        <v>1515</v>
      </c>
      <c r="F283" t="s">
        <v>56</v>
      </c>
      <c r="G283" t="s">
        <v>1516</v>
      </c>
      <c r="H283" t="s">
        <v>26</v>
      </c>
      <c r="I283" t="s">
        <v>27</v>
      </c>
      <c r="J283" t="s">
        <v>1517</v>
      </c>
      <c r="K283">
        <v>1485</v>
      </c>
      <c r="L283" t="s">
        <v>29</v>
      </c>
      <c r="M283" t="s">
        <v>1518</v>
      </c>
      <c r="N283">
        <v>-122.276633</v>
      </c>
      <c r="O283">
        <v>37.821193000000001</v>
      </c>
      <c r="P283" t="s">
        <v>31</v>
      </c>
      <c r="Q283" t="s">
        <v>1519</v>
      </c>
      <c r="R283">
        <v>58</v>
      </c>
      <c r="S283" t="s">
        <v>1503</v>
      </c>
      <c r="T283">
        <v>1</v>
      </c>
      <c r="U283">
        <v>2016</v>
      </c>
    </row>
    <row r="284" spans="1:21" x14ac:dyDescent="0.25">
      <c r="A284">
        <v>806</v>
      </c>
      <c r="B284" t="s">
        <v>21</v>
      </c>
      <c r="C284" s="2">
        <v>44359.486111111109</v>
      </c>
      <c r="D284" t="s">
        <v>1520</v>
      </c>
      <c r="E284" t="s">
        <v>918</v>
      </c>
      <c r="F284" t="s">
        <v>1521</v>
      </c>
      <c r="G284" t="s">
        <v>1522</v>
      </c>
      <c r="H284" t="s">
        <v>26</v>
      </c>
      <c r="I284" t="s">
        <v>27</v>
      </c>
      <c r="J284" t="s">
        <v>1523</v>
      </c>
      <c r="K284">
        <v>1489</v>
      </c>
      <c r="L284" t="s">
        <v>29</v>
      </c>
      <c r="M284" t="s">
        <v>1524</v>
      </c>
      <c r="N284">
        <v>-122.27432</v>
      </c>
      <c r="O284">
        <v>37.816966000000001</v>
      </c>
      <c r="P284" t="s">
        <v>31</v>
      </c>
      <c r="Q284" t="s">
        <v>1525</v>
      </c>
      <c r="R284">
        <v>58</v>
      </c>
      <c r="S284" t="s">
        <v>1503</v>
      </c>
      <c r="T284">
        <v>1</v>
      </c>
      <c r="U284">
        <v>2021</v>
      </c>
    </row>
    <row r="285" spans="1:21" x14ac:dyDescent="0.25">
      <c r="A285">
        <v>812</v>
      </c>
      <c r="B285" t="s">
        <v>66</v>
      </c>
      <c r="C285" s="2">
        <v>44302.770833333343</v>
      </c>
      <c r="D285" t="s">
        <v>1526</v>
      </c>
      <c r="E285" t="s">
        <v>1527</v>
      </c>
      <c r="F285" t="s">
        <v>56</v>
      </c>
      <c r="G285" t="s">
        <v>1528</v>
      </c>
      <c r="H285" t="s">
        <v>26</v>
      </c>
      <c r="I285" t="s">
        <v>27</v>
      </c>
      <c r="J285" t="s">
        <v>1529</v>
      </c>
      <c r="K285">
        <v>1485</v>
      </c>
      <c r="L285" t="s">
        <v>29</v>
      </c>
      <c r="M285" t="s">
        <v>1530</v>
      </c>
      <c r="N285">
        <v>-122.27457699999999</v>
      </c>
      <c r="O285">
        <v>37.818325999999999</v>
      </c>
      <c r="P285" t="s">
        <v>31</v>
      </c>
      <c r="Q285" t="s">
        <v>1531</v>
      </c>
      <c r="R285">
        <v>58</v>
      </c>
      <c r="S285" t="s">
        <v>1503</v>
      </c>
      <c r="T285">
        <v>1</v>
      </c>
      <c r="U285">
        <v>2021</v>
      </c>
    </row>
    <row r="286" spans="1:21" x14ac:dyDescent="0.25">
      <c r="A286">
        <v>849</v>
      </c>
      <c r="B286" t="s">
        <v>116</v>
      </c>
      <c r="C286" s="2">
        <v>44351.513194444437</v>
      </c>
      <c r="D286" t="s">
        <v>1532</v>
      </c>
      <c r="E286" t="s">
        <v>118</v>
      </c>
      <c r="F286" t="s">
        <v>56</v>
      </c>
      <c r="G286" t="s">
        <v>1533</v>
      </c>
      <c r="H286" t="s">
        <v>26</v>
      </c>
      <c r="I286" t="s">
        <v>27</v>
      </c>
      <c r="J286" t="s">
        <v>1534</v>
      </c>
      <c r="K286">
        <v>1485</v>
      </c>
      <c r="L286" t="s">
        <v>29</v>
      </c>
      <c r="M286" t="s">
        <v>1535</v>
      </c>
      <c r="N286">
        <v>-122.277063</v>
      </c>
      <c r="O286">
        <v>37.822524999999999</v>
      </c>
      <c r="P286" t="s">
        <v>31</v>
      </c>
      <c r="Q286" t="s">
        <v>1536</v>
      </c>
      <c r="R286">
        <v>58</v>
      </c>
      <c r="S286" t="s">
        <v>1503</v>
      </c>
      <c r="T286">
        <v>1</v>
      </c>
      <c r="U286">
        <v>2021</v>
      </c>
    </row>
    <row r="287" spans="1:21" x14ac:dyDescent="0.25">
      <c r="A287">
        <v>935</v>
      </c>
      <c r="B287" t="s">
        <v>363</v>
      </c>
      <c r="C287" s="2">
        <v>44329.625</v>
      </c>
      <c r="D287" t="s">
        <v>1537</v>
      </c>
      <c r="E287" t="s">
        <v>521</v>
      </c>
      <c r="F287" t="s">
        <v>56</v>
      </c>
      <c r="G287" t="s">
        <v>1538</v>
      </c>
      <c r="H287" t="s">
        <v>26</v>
      </c>
      <c r="I287" t="s">
        <v>27</v>
      </c>
      <c r="J287" t="s">
        <v>1539</v>
      </c>
      <c r="K287">
        <v>1485</v>
      </c>
      <c r="L287" t="s">
        <v>29</v>
      </c>
      <c r="M287" t="s">
        <v>1540</v>
      </c>
      <c r="N287">
        <v>-122.275989</v>
      </c>
      <c r="O287">
        <v>37.822389000000001</v>
      </c>
      <c r="P287" t="s">
        <v>31</v>
      </c>
      <c r="Q287" t="s">
        <v>1541</v>
      </c>
      <c r="R287">
        <v>58</v>
      </c>
      <c r="S287" t="s">
        <v>1503</v>
      </c>
      <c r="T287">
        <v>1</v>
      </c>
      <c r="U287">
        <v>2021</v>
      </c>
    </row>
    <row r="288" spans="1:21" x14ac:dyDescent="0.25">
      <c r="A288">
        <v>989</v>
      </c>
      <c r="B288" t="s">
        <v>66</v>
      </c>
      <c r="C288" s="2">
        <v>44347.826388888891</v>
      </c>
      <c r="D288" t="s">
        <v>1542</v>
      </c>
      <c r="E288" t="s">
        <v>36</v>
      </c>
      <c r="F288" t="s">
        <v>56</v>
      </c>
      <c r="G288" t="s">
        <v>1543</v>
      </c>
      <c r="H288" t="s">
        <v>26</v>
      </c>
      <c r="I288" t="s">
        <v>27</v>
      </c>
      <c r="J288" t="s">
        <v>1544</v>
      </c>
      <c r="K288">
        <v>1489</v>
      </c>
      <c r="L288" t="s">
        <v>29</v>
      </c>
      <c r="M288" t="s">
        <v>1545</v>
      </c>
      <c r="N288">
        <v>-122.273606</v>
      </c>
      <c r="O288">
        <v>37.815213999999997</v>
      </c>
      <c r="P288" t="s">
        <v>31</v>
      </c>
      <c r="Q288" t="s">
        <v>1546</v>
      </c>
      <c r="R288">
        <v>58</v>
      </c>
      <c r="S288" t="s">
        <v>1503</v>
      </c>
      <c r="T288">
        <v>1</v>
      </c>
      <c r="U288">
        <v>2021</v>
      </c>
    </row>
    <row r="289" spans="1:21" x14ac:dyDescent="0.25">
      <c r="A289">
        <v>994</v>
      </c>
      <c r="B289" t="s">
        <v>34</v>
      </c>
      <c r="C289" s="2">
        <v>44304.631249999999</v>
      </c>
      <c r="D289" t="s">
        <v>1547</v>
      </c>
      <c r="E289" t="s">
        <v>1376</v>
      </c>
      <c r="F289" t="s">
        <v>56</v>
      </c>
      <c r="G289" t="s">
        <v>1548</v>
      </c>
      <c r="H289" t="s">
        <v>26</v>
      </c>
      <c r="I289" t="s">
        <v>27</v>
      </c>
      <c r="J289" t="s">
        <v>1549</v>
      </c>
      <c r="K289">
        <v>1485</v>
      </c>
      <c r="L289" t="s">
        <v>29</v>
      </c>
      <c r="M289" t="s">
        <v>1550</v>
      </c>
      <c r="N289">
        <v>-122.27348600000001</v>
      </c>
      <c r="O289">
        <v>37.820287</v>
      </c>
      <c r="P289" t="s">
        <v>31</v>
      </c>
      <c r="Q289" t="s">
        <v>1551</v>
      </c>
      <c r="R289">
        <v>58</v>
      </c>
      <c r="S289" t="s">
        <v>1503</v>
      </c>
      <c r="T289">
        <v>1</v>
      </c>
      <c r="U289">
        <v>2021</v>
      </c>
    </row>
    <row r="290" spans="1:21" x14ac:dyDescent="0.25">
      <c r="A290">
        <v>207</v>
      </c>
      <c r="B290" t="s">
        <v>220</v>
      </c>
      <c r="C290" s="2">
        <v>43015.5625</v>
      </c>
      <c r="D290" t="s">
        <v>1552</v>
      </c>
      <c r="E290" t="s">
        <v>566</v>
      </c>
      <c r="F290" t="s">
        <v>794</v>
      </c>
      <c r="G290" t="s">
        <v>1553</v>
      </c>
      <c r="H290" t="s">
        <v>26</v>
      </c>
      <c r="I290" t="s">
        <v>27</v>
      </c>
      <c r="J290" t="s">
        <v>1554</v>
      </c>
      <c r="K290">
        <v>1188</v>
      </c>
      <c r="L290" t="s">
        <v>29</v>
      </c>
      <c r="M290" t="s">
        <v>1555</v>
      </c>
      <c r="N290">
        <v>-122.224948</v>
      </c>
      <c r="O290">
        <v>37.790765</v>
      </c>
      <c r="P290" t="s">
        <v>31</v>
      </c>
      <c r="Q290" t="s">
        <v>1556</v>
      </c>
      <c r="R290">
        <v>107</v>
      </c>
      <c r="S290" t="s">
        <v>1557</v>
      </c>
      <c r="T290">
        <v>1</v>
      </c>
      <c r="U290">
        <v>2017</v>
      </c>
    </row>
    <row r="291" spans="1:21" x14ac:dyDescent="0.25">
      <c r="A291">
        <v>238</v>
      </c>
      <c r="B291" t="s">
        <v>66</v>
      </c>
      <c r="C291" s="2">
        <v>43091.004861111112</v>
      </c>
      <c r="D291" t="s">
        <v>1558</v>
      </c>
      <c r="E291" t="s">
        <v>36</v>
      </c>
      <c r="F291" t="s">
        <v>794</v>
      </c>
      <c r="G291" t="s">
        <v>1559</v>
      </c>
      <c r="H291" t="s">
        <v>26</v>
      </c>
      <c r="I291" t="s">
        <v>27</v>
      </c>
      <c r="J291" t="s">
        <v>1560</v>
      </c>
      <c r="K291">
        <v>1188</v>
      </c>
      <c r="L291" t="s">
        <v>29</v>
      </c>
      <c r="M291" t="s">
        <v>1561</v>
      </c>
      <c r="N291">
        <v>-122.22767</v>
      </c>
      <c r="O291">
        <v>37.791355000000003</v>
      </c>
      <c r="P291" t="s">
        <v>31</v>
      </c>
      <c r="Q291" t="s">
        <v>1562</v>
      </c>
      <c r="R291">
        <v>107</v>
      </c>
      <c r="S291" t="s">
        <v>1557</v>
      </c>
      <c r="T291">
        <v>1</v>
      </c>
      <c r="U291">
        <v>2017</v>
      </c>
    </row>
    <row r="292" spans="1:21" x14ac:dyDescent="0.25">
      <c r="A292">
        <v>967</v>
      </c>
      <c r="B292" t="s">
        <v>148</v>
      </c>
      <c r="C292" s="2">
        <v>44302.875</v>
      </c>
      <c r="D292" t="s">
        <v>1563</v>
      </c>
      <c r="E292" t="s">
        <v>150</v>
      </c>
      <c r="F292" t="s">
        <v>515</v>
      </c>
      <c r="G292" t="s">
        <v>1564</v>
      </c>
      <c r="H292" t="s">
        <v>26</v>
      </c>
      <c r="I292" t="s">
        <v>27</v>
      </c>
      <c r="J292" t="s">
        <v>1565</v>
      </c>
      <c r="K292">
        <v>1188</v>
      </c>
      <c r="L292" t="s">
        <v>29</v>
      </c>
      <c r="M292" t="s">
        <v>1566</v>
      </c>
      <c r="N292">
        <v>-122.232349</v>
      </c>
      <c r="O292">
        <v>37.784768</v>
      </c>
      <c r="P292" t="s">
        <v>31</v>
      </c>
      <c r="Q292" t="s">
        <v>1567</v>
      </c>
      <c r="R292">
        <v>107</v>
      </c>
      <c r="S292" t="s">
        <v>1557</v>
      </c>
      <c r="T292">
        <v>1</v>
      </c>
      <c r="U292">
        <v>2021</v>
      </c>
    </row>
    <row r="293" spans="1:21" x14ac:dyDescent="0.25">
      <c r="A293">
        <v>214</v>
      </c>
      <c r="B293" t="s">
        <v>41</v>
      </c>
      <c r="C293" s="2">
        <v>42974.041666666657</v>
      </c>
      <c r="D293" t="s">
        <v>1568</v>
      </c>
      <c r="E293" t="s">
        <v>1569</v>
      </c>
      <c r="F293" t="s">
        <v>1570</v>
      </c>
      <c r="G293" t="s">
        <v>1571</v>
      </c>
      <c r="H293" t="s">
        <v>26</v>
      </c>
      <c r="I293" t="s">
        <v>27</v>
      </c>
      <c r="J293" t="s">
        <v>1572</v>
      </c>
      <c r="K293">
        <v>1480</v>
      </c>
      <c r="L293" t="s">
        <v>29</v>
      </c>
      <c r="M293" t="s">
        <v>1573</v>
      </c>
      <c r="N293">
        <v>-122.22332299999999</v>
      </c>
      <c r="O293">
        <v>37.801845999999998</v>
      </c>
      <c r="P293" t="s">
        <v>31</v>
      </c>
      <c r="Q293" t="s">
        <v>1574</v>
      </c>
      <c r="R293">
        <v>49</v>
      </c>
      <c r="S293" t="s">
        <v>1575</v>
      </c>
      <c r="T293">
        <v>1</v>
      </c>
      <c r="U293">
        <v>2017</v>
      </c>
    </row>
    <row r="294" spans="1:21" x14ac:dyDescent="0.25">
      <c r="A294">
        <v>551</v>
      </c>
      <c r="B294" t="s">
        <v>21</v>
      </c>
      <c r="C294" s="2">
        <v>44335.875</v>
      </c>
      <c r="D294" t="s">
        <v>1576</v>
      </c>
      <c r="E294" t="s">
        <v>23</v>
      </c>
      <c r="F294" t="s">
        <v>1570</v>
      </c>
      <c r="G294" t="s">
        <v>1577</v>
      </c>
      <c r="H294" t="s">
        <v>26</v>
      </c>
      <c r="I294" t="s">
        <v>27</v>
      </c>
      <c r="J294" t="s">
        <v>1578</v>
      </c>
      <c r="K294">
        <v>1480</v>
      </c>
      <c r="L294" t="s">
        <v>29</v>
      </c>
      <c r="M294" t="s">
        <v>1579</v>
      </c>
      <c r="N294">
        <v>-122.223214</v>
      </c>
      <c r="O294">
        <v>37.803192000000003</v>
      </c>
      <c r="P294" t="s">
        <v>31</v>
      </c>
      <c r="Q294" t="s">
        <v>1580</v>
      </c>
      <c r="R294">
        <v>49</v>
      </c>
      <c r="S294" t="s">
        <v>1575</v>
      </c>
      <c r="T294">
        <v>1</v>
      </c>
      <c r="U294">
        <v>2021</v>
      </c>
    </row>
    <row r="295" spans="1:21" x14ac:dyDescent="0.25">
      <c r="A295">
        <v>933</v>
      </c>
      <c r="B295" t="s">
        <v>21</v>
      </c>
      <c r="C295" s="2">
        <v>44323.302083333343</v>
      </c>
      <c r="D295" t="s">
        <v>1581</v>
      </c>
      <c r="E295" t="s">
        <v>23</v>
      </c>
      <c r="F295" t="s">
        <v>1570</v>
      </c>
      <c r="G295" t="s">
        <v>1582</v>
      </c>
      <c r="H295" t="s">
        <v>26</v>
      </c>
      <c r="I295" t="s">
        <v>27</v>
      </c>
      <c r="J295" t="s">
        <v>1583</v>
      </c>
      <c r="K295">
        <v>1480</v>
      </c>
      <c r="L295" t="s">
        <v>29</v>
      </c>
      <c r="M295" t="s">
        <v>1584</v>
      </c>
      <c r="N295">
        <v>-122.217603</v>
      </c>
      <c r="O295">
        <v>37.812282000000003</v>
      </c>
      <c r="P295" t="s">
        <v>31</v>
      </c>
      <c r="Q295" t="s">
        <v>1585</v>
      </c>
      <c r="R295">
        <v>49</v>
      </c>
      <c r="S295" t="s">
        <v>1575</v>
      </c>
      <c r="T295">
        <v>1</v>
      </c>
      <c r="U295">
        <v>2021</v>
      </c>
    </row>
    <row r="296" spans="1:21" x14ac:dyDescent="0.25">
      <c r="A296">
        <v>217</v>
      </c>
      <c r="B296" t="s">
        <v>41</v>
      </c>
      <c r="C296" s="2">
        <v>42976.291666666657</v>
      </c>
      <c r="D296" t="s">
        <v>1586</v>
      </c>
      <c r="E296" t="s">
        <v>41</v>
      </c>
      <c r="F296" t="s">
        <v>339</v>
      </c>
      <c r="G296" t="s">
        <v>1587</v>
      </c>
      <c r="H296" t="s">
        <v>26</v>
      </c>
      <c r="I296" t="s">
        <v>27</v>
      </c>
      <c r="J296" t="s">
        <v>1588</v>
      </c>
      <c r="K296">
        <v>1482</v>
      </c>
      <c r="L296" t="s">
        <v>29</v>
      </c>
      <c r="M296" t="s">
        <v>1589</v>
      </c>
      <c r="N296">
        <v>-122.17153500000001</v>
      </c>
      <c r="O296">
        <v>37.761561</v>
      </c>
      <c r="P296" t="s">
        <v>31</v>
      </c>
      <c r="Q296" t="s">
        <v>1590</v>
      </c>
      <c r="R296">
        <v>36</v>
      </c>
      <c r="S296" t="s">
        <v>1591</v>
      </c>
      <c r="T296">
        <v>1</v>
      </c>
      <c r="U296">
        <v>2017</v>
      </c>
    </row>
    <row r="297" spans="1:21" x14ac:dyDescent="0.25">
      <c r="A297">
        <v>363</v>
      </c>
      <c r="B297" t="s">
        <v>774</v>
      </c>
      <c r="C297" s="2">
        <v>43209.40625</v>
      </c>
      <c r="D297" t="s">
        <v>1592</v>
      </c>
      <c r="E297" t="s">
        <v>1200</v>
      </c>
      <c r="F297" t="s">
        <v>339</v>
      </c>
      <c r="G297" t="s">
        <v>1593</v>
      </c>
      <c r="H297" t="s">
        <v>26</v>
      </c>
      <c r="I297" t="s">
        <v>27</v>
      </c>
      <c r="J297" t="s">
        <v>1594</v>
      </c>
      <c r="K297">
        <v>1482</v>
      </c>
      <c r="L297" t="s">
        <v>29</v>
      </c>
      <c r="M297" t="s">
        <v>1595</v>
      </c>
      <c r="N297">
        <v>-122.169549</v>
      </c>
      <c r="O297">
        <v>37.764181999999998</v>
      </c>
      <c r="P297" t="s">
        <v>31</v>
      </c>
      <c r="Q297" t="s">
        <v>1596</v>
      </c>
      <c r="R297">
        <v>36</v>
      </c>
      <c r="S297" t="s">
        <v>1591</v>
      </c>
      <c r="T297">
        <v>1</v>
      </c>
      <c r="U297">
        <v>2018</v>
      </c>
    </row>
    <row r="298" spans="1:21" x14ac:dyDescent="0.25">
      <c r="A298">
        <v>681</v>
      </c>
      <c r="B298" t="s">
        <v>116</v>
      </c>
      <c r="C298" s="2">
        <v>42400.463194444441</v>
      </c>
      <c r="D298" t="s">
        <v>1597</v>
      </c>
      <c r="E298" t="s">
        <v>352</v>
      </c>
      <c r="F298" t="s">
        <v>339</v>
      </c>
      <c r="G298" t="s">
        <v>1598</v>
      </c>
      <c r="H298" t="s">
        <v>26</v>
      </c>
      <c r="I298" t="s">
        <v>27</v>
      </c>
      <c r="J298" t="s">
        <v>1599</v>
      </c>
      <c r="K298">
        <v>1482</v>
      </c>
      <c r="L298" t="s">
        <v>29</v>
      </c>
      <c r="M298" t="s">
        <v>1600</v>
      </c>
      <c r="N298">
        <v>-122.172635</v>
      </c>
      <c r="O298">
        <v>37.767795999999997</v>
      </c>
      <c r="P298" t="s">
        <v>31</v>
      </c>
      <c r="Q298" t="s">
        <v>1601</v>
      </c>
      <c r="R298">
        <v>36</v>
      </c>
      <c r="S298" t="s">
        <v>1591</v>
      </c>
      <c r="T298">
        <v>1</v>
      </c>
      <c r="U298">
        <v>2016</v>
      </c>
    </row>
    <row r="299" spans="1:21" x14ac:dyDescent="0.25">
      <c r="A299">
        <v>723</v>
      </c>
      <c r="B299" t="s">
        <v>148</v>
      </c>
      <c r="C299" s="2">
        <v>42472.288194444453</v>
      </c>
      <c r="D299" t="s">
        <v>1602</v>
      </c>
      <c r="E299" t="s">
        <v>150</v>
      </c>
      <c r="F299" t="s">
        <v>339</v>
      </c>
      <c r="G299" t="s">
        <v>1603</v>
      </c>
      <c r="H299" t="s">
        <v>26</v>
      </c>
      <c r="I299" t="s">
        <v>27</v>
      </c>
      <c r="J299" t="s">
        <v>1604</v>
      </c>
      <c r="K299">
        <v>1482</v>
      </c>
      <c r="L299" t="s">
        <v>29</v>
      </c>
      <c r="M299" t="s">
        <v>1605</v>
      </c>
      <c r="N299">
        <v>-122.168567</v>
      </c>
      <c r="O299">
        <v>37.762683000000003</v>
      </c>
      <c r="P299" t="s">
        <v>31</v>
      </c>
      <c r="Q299" t="s">
        <v>1606</v>
      </c>
      <c r="R299">
        <v>36</v>
      </c>
      <c r="S299" t="s">
        <v>1591</v>
      </c>
      <c r="T299">
        <v>1</v>
      </c>
      <c r="U299">
        <v>2016</v>
      </c>
    </row>
    <row r="300" spans="1:21" x14ac:dyDescent="0.25">
      <c r="A300">
        <v>853</v>
      </c>
      <c r="B300" t="s">
        <v>579</v>
      </c>
      <c r="C300" s="2">
        <v>42371.57916666667</v>
      </c>
      <c r="D300" t="s">
        <v>1607</v>
      </c>
      <c r="E300" t="s">
        <v>581</v>
      </c>
      <c r="F300" t="s">
        <v>339</v>
      </c>
      <c r="G300" t="s">
        <v>1608</v>
      </c>
      <c r="H300" t="s">
        <v>26</v>
      </c>
      <c r="I300" t="s">
        <v>27</v>
      </c>
      <c r="J300" t="s">
        <v>1609</v>
      </c>
      <c r="K300">
        <v>1482</v>
      </c>
      <c r="L300" t="s">
        <v>29</v>
      </c>
      <c r="M300" t="s">
        <v>1610</v>
      </c>
      <c r="N300">
        <v>-122.171667</v>
      </c>
      <c r="O300">
        <v>37.763095999999997</v>
      </c>
      <c r="P300" t="s">
        <v>31</v>
      </c>
      <c r="Q300" t="s">
        <v>1611</v>
      </c>
      <c r="R300">
        <v>36</v>
      </c>
      <c r="S300" t="s">
        <v>1591</v>
      </c>
      <c r="T300">
        <v>1</v>
      </c>
      <c r="U300">
        <v>2016</v>
      </c>
    </row>
    <row r="301" spans="1:21" x14ac:dyDescent="0.25">
      <c r="A301">
        <v>856</v>
      </c>
      <c r="B301" t="s">
        <v>97</v>
      </c>
      <c r="C301" s="2">
        <v>42377.588194444441</v>
      </c>
      <c r="D301" t="s">
        <v>1612</v>
      </c>
      <c r="E301" t="s">
        <v>619</v>
      </c>
      <c r="F301" t="s">
        <v>339</v>
      </c>
      <c r="G301" t="s">
        <v>1613</v>
      </c>
      <c r="H301" t="s">
        <v>26</v>
      </c>
      <c r="I301" t="s">
        <v>27</v>
      </c>
      <c r="J301" t="s">
        <v>1614</v>
      </c>
      <c r="K301">
        <v>1482</v>
      </c>
      <c r="L301" t="s">
        <v>29</v>
      </c>
      <c r="M301" t="s">
        <v>1615</v>
      </c>
      <c r="N301">
        <v>-122.17437</v>
      </c>
      <c r="O301">
        <v>37.764012999999998</v>
      </c>
      <c r="P301" t="s">
        <v>31</v>
      </c>
      <c r="Q301" t="s">
        <v>1616</v>
      </c>
      <c r="R301">
        <v>36</v>
      </c>
      <c r="S301" t="s">
        <v>1591</v>
      </c>
      <c r="T301">
        <v>1</v>
      </c>
      <c r="U301">
        <v>2016</v>
      </c>
    </row>
    <row r="302" spans="1:21" x14ac:dyDescent="0.25">
      <c r="A302">
        <v>221</v>
      </c>
      <c r="B302" t="s">
        <v>47</v>
      </c>
      <c r="C302" s="2">
        <v>42960.916666666657</v>
      </c>
      <c r="D302" t="s">
        <v>1617</v>
      </c>
      <c r="E302" t="s">
        <v>49</v>
      </c>
      <c r="F302" t="s">
        <v>1618</v>
      </c>
      <c r="G302" t="s">
        <v>1619</v>
      </c>
      <c r="H302" t="s">
        <v>26</v>
      </c>
      <c r="I302" t="s">
        <v>27</v>
      </c>
      <c r="J302" t="s">
        <v>1620</v>
      </c>
      <c r="K302">
        <v>1482</v>
      </c>
      <c r="L302" t="s">
        <v>29</v>
      </c>
      <c r="M302" t="s">
        <v>1621</v>
      </c>
      <c r="N302">
        <v>-122.153594</v>
      </c>
      <c r="O302">
        <v>37.757416999999997</v>
      </c>
      <c r="P302" t="s">
        <v>31</v>
      </c>
      <c r="Q302" t="s">
        <v>1622</v>
      </c>
      <c r="R302">
        <v>50</v>
      </c>
      <c r="S302" t="s">
        <v>1623</v>
      </c>
      <c r="T302">
        <v>1</v>
      </c>
      <c r="U302">
        <v>2017</v>
      </c>
    </row>
    <row r="303" spans="1:21" x14ac:dyDescent="0.25">
      <c r="A303">
        <v>816</v>
      </c>
      <c r="B303" t="s">
        <v>66</v>
      </c>
      <c r="C303" s="2">
        <v>42405.5</v>
      </c>
      <c r="D303" t="s">
        <v>1624</v>
      </c>
      <c r="E303" t="s">
        <v>36</v>
      </c>
      <c r="F303" t="s">
        <v>860</v>
      </c>
      <c r="G303" t="s">
        <v>1625</v>
      </c>
      <c r="H303" t="s">
        <v>26</v>
      </c>
      <c r="I303" t="s">
        <v>27</v>
      </c>
      <c r="J303" t="s">
        <v>1626</v>
      </c>
      <c r="K303">
        <v>1482</v>
      </c>
      <c r="L303" t="s">
        <v>29</v>
      </c>
      <c r="M303" t="s">
        <v>1627</v>
      </c>
      <c r="N303">
        <v>-122.151737</v>
      </c>
      <c r="O303">
        <v>37.758558000000001</v>
      </c>
      <c r="P303" t="s">
        <v>31</v>
      </c>
      <c r="Q303" t="s">
        <v>1628</v>
      </c>
      <c r="R303">
        <v>50</v>
      </c>
      <c r="S303" t="s">
        <v>1623</v>
      </c>
      <c r="T303">
        <v>1</v>
      </c>
      <c r="U303">
        <v>2016</v>
      </c>
    </row>
    <row r="304" spans="1:21" x14ac:dyDescent="0.25">
      <c r="A304">
        <v>831</v>
      </c>
      <c r="B304" t="s">
        <v>774</v>
      </c>
      <c r="C304" s="2">
        <v>46132.75</v>
      </c>
      <c r="D304" t="s">
        <v>1629</v>
      </c>
      <c r="E304" t="s">
        <v>1630</v>
      </c>
      <c r="F304" t="s">
        <v>860</v>
      </c>
      <c r="G304" t="s">
        <v>1631</v>
      </c>
      <c r="H304" t="s">
        <v>26</v>
      </c>
      <c r="I304" t="s">
        <v>27</v>
      </c>
      <c r="J304" t="s">
        <v>1632</v>
      </c>
      <c r="K304">
        <v>1482</v>
      </c>
      <c r="L304" t="s">
        <v>29</v>
      </c>
      <c r="M304" t="s">
        <v>1633</v>
      </c>
      <c r="N304">
        <v>-122.154736</v>
      </c>
      <c r="O304">
        <v>37.757219999999997</v>
      </c>
      <c r="P304" t="s">
        <v>31</v>
      </c>
      <c r="Q304" t="s">
        <v>1634</v>
      </c>
      <c r="R304">
        <v>50</v>
      </c>
      <c r="S304" t="s">
        <v>1623</v>
      </c>
      <c r="T304">
        <v>1</v>
      </c>
      <c r="U304">
        <v>2026</v>
      </c>
    </row>
    <row r="305" spans="1:21" x14ac:dyDescent="0.25">
      <c r="A305">
        <v>232</v>
      </c>
      <c r="B305" t="s">
        <v>328</v>
      </c>
      <c r="C305" s="2">
        <v>43074.897916666669</v>
      </c>
      <c r="D305" t="s">
        <v>1635</v>
      </c>
      <c r="E305" t="s">
        <v>36</v>
      </c>
      <c r="F305" t="s">
        <v>312</v>
      </c>
      <c r="G305" t="s">
        <v>1636</v>
      </c>
      <c r="H305" t="s">
        <v>26</v>
      </c>
      <c r="I305" t="s">
        <v>27</v>
      </c>
      <c r="J305" t="s">
        <v>1637</v>
      </c>
      <c r="K305">
        <v>1489</v>
      </c>
      <c r="L305" t="s">
        <v>29</v>
      </c>
      <c r="M305" t="s">
        <v>1638</v>
      </c>
      <c r="N305">
        <v>-122.27497700000001</v>
      </c>
      <c r="O305">
        <v>37.805824999999999</v>
      </c>
      <c r="P305" t="s">
        <v>31</v>
      </c>
      <c r="Q305" t="s">
        <v>1639</v>
      </c>
      <c r="R305">
        <v>33</v>
      </c>
      <c r="S305" t="s">
        <v>1640</v>
      </c>
      <c r="T305">
        <v>1</v>
      </c>
      <c r="U305">
        <v>2017</v>
      </c>
    </row>
    <row r="306" spans="1:21" x14ac:dyDescent="0.25">
      <c r="A306">
        <v>255</v>
      </c>
      <c r="B306" t="s">
        <v>47</v>
      </c>
      <c r="C306" s="2">
        <v>42915.125</v>
      </c>
      <c r="D306" t="s">
        <v>1641</v>
      </c>
      <c r="E306" t="s">
        <v>49</v>
      </c>
      <c r="F306" t="s">
        <v>312</v>
      </c>
      <c r="G306" t="s">
        <v>1642</v>
      </c>
      <c r="H306" t="s">
        <v>26</v>
      </c>
      <c r="I306" t="s">
        <v>27</v>
      </c>
      <c r="J306" t="s">
        <v>1643</v>
      </c>
      <c r="K306">
        <v>1489</v>
      </c>
      <c r="L306" t="s">
        <v>29</v>
      </c>
      <c r="M306" t="s">
        <v>1644</v>
      </c>
      <c r="N306">
        <v>-122.270459</v>
      </c>
      <c r="O306">
        <v>37.806119000000002</v>
      </c>
      <c r="P306" t="s">
        <v>31</v>
      </c>
      <c r="Q306" t="s">
        <v>1645</v>
      </c>
      <c r="R306">
        <v>33</v>
      </c>
      <c r="S306" t="s">
        <v>1640</v>
      </c>
      <c r="T306">
        <v>1</v>
      </c>
      <c r="U306">
        <v>2017</v>
      </c>
    </row>
    <row r="307" spans="1:21" x14ac:dyDescent="0.25">
      <c r="A307">
        <v>279</v>
      </c>
      <c r="B307" t="s">
        <v>47</v>
      </c>
      <c r="C307" s="2">
        <v>42770.875</v>
      </c>
      <c r="D307" t="s">
        <v>1646</v>
      </c>
      <c r="E307" t="s">
        <v>49</v>
      </c>
      <c r="F307" t="s">
        <v>24</v>
      </c>
      <c r="G307" t="s">
        <v>1647</v>
      </c>
      <c r="H307" t="s">
        <v>26</v>
      </c>
      <c r="I307" t="s">
        <v>27</v>
      </c>
      <c r="J307" t="s">
        <v>1648</v>
      </c>
      <c r="K307">
        <v>1489</v>
      </c>
      <c r="L307" t="s">
        <v>29</v>
      </c>
      <c r="M307" t="s">
        <v>1649</v>
      </c>
      <c r="N307">
        <v>-122.265382</v>
      </c>
      <c r="O307">
        <v>37.811432000000003</v>
      </c>
      <c r="P307" t="s">
        <v>31</v>
      </c>
      <c r="Q307" t="s">
        <v>1650</v>
      </c>
      <c r="R307">
        <v>33</v>
      </c>
      <c r="S307" t="s">
        <v>1640</v>
      </c>
      <c r="T307">
        <v>1</v>
      </c>
      <c r="U307">
        <v>2017</v>
      </c>
    </row>
    <row r="308" spans="1:21" x14ac:dyDescent="0.25">
      <c r="A308">
        <v>336</v>
      </c>
      <c r="B308" t="s">
        <v>97</v>
      </c>
      <c r="C308" s="2">
        <v>43126.416666666657</v>
      </c>
      <c r="D308" t="s">
        <v>1651</v>
      </c>
      <c r="E308" t="s">
        <v>1652</v>
      </c>
      <c r="F308" t="s">
        <v>693</v>
      </c>
      <c r="G308" t="s">
        <v>1653</v>
      </c>
      <c r="H308" t="s">
        <v>26</v>
      </c>
      <c r="I308" t="s">
        <v>27</v>
      </c>
      <c r="J308" t="s">
        <v>1654</v>
      </c>
      <c r="K308">
        <v>1489</v>
      </c>
      <c r="L308" t="s">
        <v>29</v>
      </c>
      <c r="M308" t="s">
        <v>1655</v>
      </c>
      <c r="N308">
        <v>-122.271636</v>
      </c>
      <c r="O308">
        <v>37.803663</v>
      </c>
      <c r="P308" t="s">
        <v>31</v>
      </c>
      <c r="Q308" t="s">
        <v>1656</v>
      </c>
      <c r="R308">
        <v>33</v>
      </c>
      <c r="S308" t="s">
        <v>1640</v>
      </c>
      <c r="T308">
        <v>1</v>
      </c>
      <c r="U308">
        <v>2018</v>
      </c>
    </row>
    <row r="309" spans="1:21" x14ac:dyDescent="0.25">
      <c r="A309">
        <v>369</v>
      </c>
      <c r="B309" t="s">
        <v>47</v>
      </c>
      <c r="C309" s="2">
        <v>43232</v>
      </c>
      <c r="D309" t="s">
        <v>1657</v>
      </c>
      <c r="E309" t="s">
        <v>49</v>
      </c>
      <c r="F309" t="s">
        <v>312</v>
      </c>
      <c r="G309" t="s">
        <v>1658</v>
      </c>
      <c r="H309" t="s">
        <v>26</v>
      </c>
      <c r="I309" t="s">
        <v>27</v>
      </c>
      <c r="J309" t="s">
        <v>1659</v>
      </c>
      <c r="K309">
        <v>1489</v>
      </c>
      <c r="L309" t="s">
        <v>29</v>
      </c>
      <c r="M309" t="s">
        <v>1660</v>
      </c>
      <c r="N309">
        <v>-122.26696099999999</v>
      </c>
      <c r="O309">
        <v>37.810963000000001</v>
      </c>
      <c r="P309" t="s">
        <v>31</v>
      </c>
      <c r="Q309" t="s">
        <v>1661</v>
      </c>
      <c r="R309">
        <v>33</v>
      </c>
      <c r="S309" t="s">
        <v>1640</v>
      </c>
      <c r="T309">
        <v>1</v>
      </c>
      <c r="U309">
        <v>2018</v>
      </c>
    </row>
    <row r="310" spans="1:21" x14ac:dyDescent="0.25">
      <c r="A310">
        <v>393</v>
      </c>
      <c r="B310" t="s">
        <v>47</v>
      </c>
      <c r="C310" s="2">
        <v>43301.791666666657</v>
      </c>
      <c r="D310" t="s">
        <v>1662</v>
      </c>
      <c r="E310" t="s">
        <v>49</v>
      </c>
      <c r="F310" t="s">
        <v>312</v>
      </c>
      <c r="G310" t="s">
        <v>1663</v>
      </c>
      <c r="H310" t="s">
        <v>26</v>
      </c>
      <c r="I310" t="s">
        <v>27</v>
      </c>
      <c r="J310" t="s">
        <v>1664</v>
      </c>
      <c r="K310">
        <v>1489</v>
      </c>
      <c r="L310" t="s">
        <v>29</v>
      </c>
      <c r="M310" t="s">
        <v>1665</v>
      </c>
      <c r="N310">
        <v>-122.267532</v>
      </c>
      <c r="O310">
        <v>37.810023000000001</v>
      </c>
      <c r="P310" t="s">
        <v>31</v>
      </c>
      <c r="Q310" t="s">
        <v>1666</v>
      </c>
      <c r="R310">
        <v>33</v>
      </c>
      <c r="S310" t="s">
        <v>1640</v>
      </c>
      <c r="T310">
        <v>1</v>
      </c>
      <c r="U310">
        <v>2018</v>
      </c>
    </row>
    <row r="311" spans="1:21" x14ac:dyDescent="0.25">
      <c r="A311">
        <v>421</v>
      </c>
      <c r="B311" t="s">
        <v>47</v>
      </c>
      <c r="C311" s="2">
        <v>43355.885416666657</v>
      </c>
      <c r="D311" t="s">
        <v>1667</v>
      </c>
      <c r="E311" t="s">
        <v>49</v>
      </c>
      <c r="F311" t="s">
        <v>312</v>
      </c>
      <c r="G311" t="s">
        <v>1668</v>
      </c>
      <c r="H311" t="s">
        <v>26</v>
      </c>
      <c r="I311" t="s">
        <v>27</v>
      </c>
      <c r="J311" t="s">
        <v>1669</v>
      </c>
      <c r="K311">
        <v>1489</v>
      </c>
      <c r="L311" t="s">
        <v>29</v>
      </c>
      <c r="M311" t="s">
        <v>1670</v>
      </c>
      <c r="N311">
        <v>-122.268505</v>
      </c>
      <c r="O311">
        <v>37.806175000000003</v>
      </c>
      <c r="P311" t="s">
        <v>31</v>
      </c>
      <c r="Q311" t="s">
        <v>1671</v>
      </c>
      <c r="R311">
        <v>33</v>
      </c>
      <c r="S311" t="s">
        <v>1640</v>
      </c>
      <c r="T311">
        <v>1</v>
      </c>
      <c r="U311">
        <v>2018</v>
      </c>
    </row>
    <row r="312" spans="1:21" x14ac:dyDescent="0.25">
      <c r="A312">
        <v>422</v>
      </c>
      <c r="B312" t="s">
        <v>21</v>
      </c>
      <c r="C312" s="2">
        <v>43356.484722222223</v>
      </c>
      <c r="D312" t="s">
        <v>1672</v>
      </c>
      <c r="E312" t="s">
        <v>23</v>
      </c>
      <c r="F312" t="s">
        <v>312</v>
      </c>
      <c r="G312" t="s">
        <v>1642</v>
      </c>
      <c r="H312" t="s">
        <v>26</v>
      </c>
      <c r="I312" t="s">
        <v>27</v>
      </c>
      <c r="J312" t="s">
        <v>1643</v>
      </c>
      <c r="K312">
        <v>1489</v>
      </c>
      <c r="L312" t="s">
        <v>29</v>
      </c>
      <c r="M312" t="s">
        <v>1644</v>
      </c>
      <c r="N312">
        <v>-122.270459</v>
      </c>
      <c r="O312">
        <v>37.806119000000002</v>
      </c>
      <c r="P312" t="s">
        <v>31</v>
      </c>
      <c r="Q312" t="s">
        <v>1645</v>
      </c>
      <c r="R312">
        <v>33</v>
      </c>
      <c r="S312" t="s">
        <v>1640</v>
      </c>
      <c r="T312">
        <v>1</v>
      </c>
      <c r="U312">
        <v>2018</v>
      </c>
    </row>
    <row r="313" spans="1:21" x14ac:dyDescent="0.25">
      <c r="A313">
        <v>549</v>
      </c>
      <c r="B313" t="s">
        <v>97</v>
      </c>
      <c r="C313" s="2">
        <v>43765.833333333343</v>
      </c>
      <c r="D313" t="s">
        <v>1673</v>
      </c>
      <c r="E313" t="s">
        <v>23</v>
      </c>
      <c r="F313" t="s">
        <v>312</v>
      </c>
      <c r="G313" t="s">
        <v>1642</v>
      </c>
      <c r="H313" t="s">
        <v>26</v>
      </c>
      <c r="I313" t="s">
        <v>27</v>
      </c>
      <c r="J313" t="s">
        <v>1643</v>
      </c>
      <c r="K313">
        <v>1489</v>
      </c>
      <c r="L313" t="s">
        <v>29</v>
      </c>
      <c r="M313" t="s">
        <v>1644</v>
      </c>
      <c r="N313">
        <v>-122.270459</v>
      </c>
      <c r="O313">
        <v>37.806119000000002</v>
      </c>
      <c r="P313" t="s">
        <v>31</v>
      </c>
      <c r="Q313" t="s">
        <v>1645</v>
      </c>
      <c r="R313">
        <v>33</v>
      </c>
      <c r="S313" t="s">
        <v>1640</v>
      </c>
      <c r="T313">
        <v>1</v>
      </c>
      <c r="U313">
        <v>2019</v>
      </c>
    </row>
    <row r="314" spans="1:21" x14ac:dyDescent="0.25">
      <c r="A314">
        <v>662</v>
      </c>
      <c r="B314" t="s">
        <v>579</v>
      </c>
      <c r="C314" s="2">
        <v>42470.638194444437</v>
      </c>
      <c r="D314" t="s">
        <v>1674</v>
      </c>
      <c r="E314" t="s">
        <v>581</v>
      </c>
      <c r="F314" t="s">
        <v>24</v>
      </c>
      <c r="G314" t="s">
        <v>1647</v>
      </c>
      <c r="H314" t="s">
        <v>26</v>
      </c>
      <c r="I314" t="s">
        <v>27</v>
      </c>
      <c r="J314" t="s">
        <v>1648</v>
      </c>
      <c r="K314">
        <v>1489</v>
      </c>
      <c r="L314" t="s">
        <v>29</v>
      </c>
      <c r="M314" t="s">
        <v>1649</v>
      </c>
      <c r="N314">
        <v>-122.265382</v>
      </c>
      <c r="O314">
        <v>37.811432000000003</v>
      </c>
      <c r="P314" t="s">
        <v>31</v>
      </c>
      <c r="Q314" t="s">
        <v>1650</v>
      </c>
      <c r="R314">
        <v>33</v>
      </c>
      <c r="S314" t="s">
        <v>1640</v>
      </c>
      <c r="T314">
        <v>1</v>
      </c>
      <c r="U314">
        <v>2016</v>
      </c>
    </row>
    <row r="315" spans="1:21" x14ac:dyDescent="0.25">
      <c r="A315">
        <v>677</v>
      </c>
      <c r="B315" t="s">
        <v>41</v>
      </c>
      <c r="C315" s="2">
        <v>44340.597222222219</v>
      </c>
      <c r="D315" t="s">
        <v>1675</v>
      </c>
      <c r="E315" t="s">
        <v>41</v>
      </c>
      <c r="F315" t="s">
        <v>312</v>
      </c>
      <c r="G315" t="s">
        <v>1676</v>
      </c>
      <c r="H315" t="s">
        <v>26</v>
      </c>
      <c r="I315" t="s">
        <v>27</v>
      </c>
      <c r="J315" t="s">
        <v>1677</v>
      </c>
      <c r="K315">
        <v>1489</v>
      </c>
      <c r="L315" t="s">
        <v>29</v>
      </c>
      <c r="M315" t="s">
        <v>1678</v>
      </c>
      <c r="N315">
        <v>-122.26962899999999</v>
      </c>
      <c r="O315">
        <v>37.806798000000001</v>
      </c>
      <c r="P315" t="s">
        <v>31</v>
      </c>
      <c r="Q315" t="s">
        <v>1679</v>
      </c>
      <c r="R315">
        <v>33</v>
      </c>
      <c r="S315" t="s">
        <v>1640</v>
      </c>
      <c r="T315">
        <v>1</v>
      </c>
      <c r="U315">
        <v>2021</v>
      </c>
    </row>
    <row r="316" spans="1:21" x14ac:dyDescent="0.25">
      <c r="A316">
        <v>793</v>
      </c>
      <c r="B316" t="s">
        <v>414</v>
      </c>
      <c r="C316" s="2">
        <v>44305.333333333343</v>
      </c>
      <c r="D316" t="s">
        <v>1680</v>
      </c>
      <c r="E316" t="s">
        <v>1681</v>
      </c>
      <c r="F316" t="s">
        <v>312</v>
      </c>
      <c r="G316" t="s">
        <v>1636</v>
      </c>
      <c r="H316" t="s">
        <v>26</v>
      </c>
      <c r="I316" t="s">
        <v>27</v>
      </c>
      <c r="J316" t="s">
        <v>1637</v>
      </c>
      <c r="K316">
        <v>1489</v>
      </c>
      <c r="L316" t="s">
        <v>29</v>
      </c>
      <c r="M316" t="s">
        <v>1638</v>
      </c>
      <c r="N316">
        <v>-122.27497700000001</v>
      </c>
      <c r="O316">
        <v>37.805824999999999</v>
      </c>
      <c r="P316" t="s">
        <v>31</v>
      </c>
      <c r="Q316" t="s">
        <v>1639</v>
      </c>
      <c r="R316">
        <v>33</v>
      </c>
      <c r="S316" t="s">
        <v>1640</v>
      </c>
      <c r="T316">
        <v>1</v>
      </c>
      <c r="U316">
        <v>2021</v>
      </c>
    </row>
    <row r="317" spans="1:21" x14ac:dyDescent="0.25">
      <c r="A317">
        <v>811</v>
      </c>
      <c r="B317" t="s">
        <v>47</v>
      </c>
      <c r="C317" s="2">
        <v>42455.833333333343</v>
      </c>
      <c r="D317" t="s">
        <v>1682</v>
      </c>
      <c r="E317" t="s">
        <v>49</v>
      </c>
      <c r="F317" t="s">
        <v>312</v>
      </c>
      <c r="G317" t="s">
        <v>1683</v>
      </c>
      <c r="H317" t="s">
        <v>26</v>
      </c>
      <c r="I317" t="s">
        <v>27</v>
      </c>
      <c r="J317" t="s">
        <v>1684</v>
      </c>
      <c r="K317">
        <v>1489</v>
      </c>
      <c r="L317" t="s">
        <v>29</v>
      </c>
      <c r="M317" t="s">
        <v>1685</v>
      </c>
      <c r="N317">
        <v>-122.266505</v>
      </c>
      <c r="O317">
        <v>37.807042000000003</v>
      </c>
      <c r="P317" t="s">
        <v>31</v>
      </c>
      <c r="Q317" t="s">
        <v>1686</v>
      </c>
      <c r="R317">
        <v>33</v>
      </c>
      <c r="S317" t="s">
        <v>1640</v>
      </c>
      <c r="T317">
        <v>1</v>
      </c>
      <c r="U317">
        <v>2016</v>
      </c>
    </row>
    <row r="318" spans="1:21" x14ac:dyDescent="0.25">
      <c r="A318">
        <v>846</v>
      </c>
      <c r="B318" t="s">
        <v>1228</v>
      </c>
      <c r="C318" s="2">
        <v>44341.504166666673</v>
      </c>
      <c r="D318" t="s">
        <v>1687</v>
      </c>
      <c r="E318" t="s">
        <v>416</v>
      </c>
      <c r="F318" t="s">
        <v>312</v>
      </c>
      <c r="G318" t="s">
        <v>1642</v>
      </c>
      <c r="H318" t="s">
        <v>26</v>
      </c>
      <c r="I318" t="s">
        <v>27</v>
      </c>
      <c r="J318" t="s">
        <v>1643</v>
      </c>
      <c r="K318">
        <v>1489</v>
      </c>
      <c r="L318" t="s">
        <v>29</v>
      </c>
      <c r="M318" t="s">
        <v>1644</v>
      </c>
      <c r="N318">
        <v>-122.270459</v>
      </c>
      <c r="O318">
        <v>37.806119000000002</v>
      </c>
      <c r="P318" t="s">
        <v>31</v>
      </c>
      <c r="Q318" t="s">
        <v>1645</v>
      </c>
      <c r="R318">
        <v>33</v>
      </c>
      <c r="S318" t="s">
        <v>1640</v>
      </c>
      <c r="T318">
        <v>1</v>
      </c>
      <c r="U318">
        <v>2021</v>
      </c>
    </row>
    <row r="319" spans="1:21" x14ac:dyDescent="0.25">
      <c r="A319">
        <v>868</v>
      </c>
      <c r="B319" t="s">
        <v>66</v>
      </c>
      <c r="C319" s="2">
        <v>44353.367361111108</v>
      </c>
      <c r="D319" t="s">
        <v>1688</v>
      </c>
      <c r="E319" t="s">
        <v>36</v>
      </c>
      <c r="F319" t="s">
        <v>312</v>
      </c>
      <c r="G319" t="s">
        <v>1636</v>
      </c>
      <c r="H319" t="s">
        <v>26</v>
      </c>
      <c r="I319" t="s">
        <v>27</v>
      </c>
      <c r="J319" t="s">
        <v>1637</v>
      </c>
      <c r="K319">
        <v>1489</v>
      </c>
      <c r="L319" t="s">
        <v>29</v>
      </c>
      <c r="M319" t="s">
        <v>1638</v>
      </c>
      <c r="N319">
        <v>-122.27497700000001</v>
      </c>
      <c r="O319">
        <v>37.805824999999999</v>
      </c>
      <c r="P319" t="s">
        <v>31</v>
      </c>
      <c r="Q319" t="s">
        <v>1639</v>
      </c>
      <c r="R319">
        <v>33</v>
      </c>
      <c r="S319" t="s">
        <v>1640</v>
      </c>
      <c r="T319">
        <v>1</v>
      </c>
      <c r="U319">
        <v>2021</v>
      </c>
    </row>
    <row r="320" spans="1:21" x14ac:dyDescent="0.25">
      <c r="A320">
        <v>870</v>
      </c>
      <c r="B320" t="s">
        <v>21</v>
      </c>
      <c r="C320" s="2">
        <v>42463.548611111109</v>
      </c>
      <c r="D320" t="s">
        <v>1689</v>
      </c>
      <c r="E320" t="s">
        <v>23</v>
      </c>
      <c r="F320" t="s">
        <v>312</v>
      </c>
      <c r="G320" t="s">
        <v>1690</v>
      </c>
      <c r="H320" t="s">
        <v>26</v>
      </c>
      <c r="I320" t="s">
        <v>27</v>
      </c>
      <c r="J320" t="s">
        <v>1691</v>
      </c>
      <c r="K320">
        <v>1489</v>
      </c>
      <c r="L320" t="s">
        <v>29</v>
      </c>
      <c r="M320" t="s">
        <v>1692</v>
      </c>
      <c r="N320">
        <v>-122.26905600000001</v>
      </c>
      <c r="O320">
        <v>37.811582000000001</v>
      </c>
      <c r="P320" t="s">
        <v>31</v>
      </c>
      <c r="Q320" t="s">
        <v>1693</v>
      </c>
      <c r="R320">
        <v>33</v>
      </c>
      <c r="S320" t="s">
        <v>1640</v>
      </c>
      <c r="T320">
        <v>1</v>
      </c>
      <c r="U320">
        <v>2016</v>
      </c>
    </row>
    <row r="321" spans="1:21" x14ac:dyDescent="0.25">
      <c r="A321">
        <v>872</v>
      </c>
      <c r="B321" t="s">
        <v>47</v>
      </c>
      <c r="C321" s="2">
        <v>44361.708333333343</v>
      </c>
      <c r="D321" t="s">
        <v>1694</v>
      </c>
      <c r="E321" t="s">
        <v>49</v>
      </c>
      <c r="F321" t="s">
        <v>312</v>
      </c>
      <c r="G321" t="s">
        <v>1695</v>
      </c>
      <c r="H321" t="s">
        <v>26</v>
      </c>
      <c r="I321" t="s">
        <v>27</v>
      </c>
      <c r="J321" t="s">
        <v>1696</v>
      </c>
      <c r="K321">
        <v>1489</v>
      </c>
      <c r="L321" t="s">
        <v>29</v>
      </c>
      <c r="M321" t="s">
        <v>1697</v>
      </c>
      <c r="N321">
        <v>-122.267903</v>
      </c>
      <c r="O321">
        <v>37.809460000000001</v>
      </c>
      <c r="P321" t="s">
        <v>31</v>
      </c>
      <c r="Q321" t="s">
        <v>1698</v>
      </c>
      <c r="R321">
        <v>33</v>
      </c>
      <c r="S321" t="s">
        <v>1640</v>
      </c>
      <c r="T321">
        <v>1</v>
      </c>
      <c r="U321">
        <v>2021</v>
      </c>
    </row>
    <row r="322" spans="1:21" x14ac:dyDescent="0.25">
      <c r="A322">
        <v>909</v>
      </c>
      <c r="B322" t="s">
        <v>41</v>
      </c>
      <c r="C322" s="2">
        <v>44326.583333333343</v>
      </c>
      <c r="D322" t="s">
        <v>1699</v>
      </c>
      <c r="E322" t="s">
        <v>41</v>
      </c>
      <c r="F322" t="s">
        <v>312</v>
      </c>
      <c r="G322" t="s">
        <v>1700</v>
      </c>
      <c r="H322" t="s">
        <v>26</v>
      </c>
      <c r="I322" t="s">
        <v>27</v>
      </c>
      <c r="J322" t="s">
        <v>1701</v>
      </c>
      <c r="K322">
        <v>1489</v>
      </c>
      <c r="L322" t="s">
        <v>29</v>
      </c>
      <c r="M322" t="s">
        <v>1702</v>
      </c>
      <c r="N322">
        <v>-122.267798</v>
      </c>
      <c r="O322">
        <v>37.807302</v>
      </c>
      <c r="P322" t="s">
        <v>31</v>
      </c>
      <c r="Q322" t="s">
        <v>1703</v>
      </c>
      <c r="R322">
        <v>33</v>
      </c>
      <c r="S322" t="s">
        <v>1640</v>
      </c>
      <c r="T322">
        <v>1</v>
      </c>
      <c r="U322">
        <v>2021</v>
      </c>
    </row>
    <row r="323" spans="1:21" x14ac:dyDescent="0.25">
      <c r="A323">
        <v>233</v>
      </c>
      <c r="B323" t="s">
        <v>66</v>
      </c>
      <c r="C323" s="2">
        <v>43084.102083333331</v>
      </c>
      <c r="D323" t="s">
        <v>1704</v>
      </c>
      <c r="E323" t="s">
        <v>36</v>
      </c>
      <c r="F323" t="s">
        <v>660</v>
      </c>
      <c r="G323" t="s">
        <v>1705</v>
      </c>
      <c r="H323" t="s">
        <v>26</v>
      </c>
      <c r="I323" t="s">
        <v>27</v>
      </c>
      <c r="J323" t="s">
        <v>1706</v>
      </c>
      <c r="K323">
        <v>1493</v>
      </c>
      <c r="L323" t="s">
        <v>29</v>
      </c>
      <c r="M323" t="s">
        <v>1707</v>
      </c>
      <c r="N323">
        <v>-122.19417</v>
      </c>
      <c r="O323">
        <v>37.754711</v>
      </c>
      <c r="P323" t="s">
        <v>31</v>
      </c>
      <c r="Q323" t="s">
        <v>1708</v>
      </c>
      <c r="R323">
        <v>26</v>
      </c>
      <c r="S323" t="s">
        <v>1709</v>
      </c>
      <c r="T323">
        <v>1</v>
      </c>
      <c r="U323">
        <v>2017</v>
      </c>
    </row>
    <row r="324" spans="1:21" x14ac:dyDescent="0.25">
      <c r="A324">
        <v>729</v>
      </c>
      <c r="B324" t="s">
        <v>97</v>
      </c>
      <c r="C324" s="2">
        <v>44295.666666666657</v>
      </c>
      <c r="D324" t="s">
        <v>1710</v>
      </c>
      <c r="E324" t="s">
        <v>1711</v>
      </c>
      <c r="F324" t="s">
        <v>660</v>
      </c>
      <c r="G324" t="s">
        <v>1712</v>
      </c>
      <c r="H324" t="s">
        <v>26</v>
      </c>
      <c r="I324" t="s">
        <v>27</v>
      </c>
      <c r="J324" t="s">
        <v>1713</v>
      </c>
      <c r="K324">
        <v>1493</v>
      </c>
      <c r="L324" t="s">
        <v>29</v>
      </c>
      <c r="M324" t="s">
        <v>1714</v>
      </c>
      <c r="N324">
        <v>-122.19790999999999</v>
      </c>
      <c r="O324">
        <v>37.754147000000003</v>
      </c>
      <c r="P324" t="s">
        <v>31</v>
      </c>
      <c r="Q324" t="s">
        <v>1715</v>
      </c>
      <c r="R324">
        <v>26</v>
      </c>
      <c r="S324" t="s">
        <v>1709</v>
      </c>
      <c r="T324">
        <v>1</v>
      </c>
      <c r="U324">
        <v>2021</v>
      </c>
    </row>
    <row r="325" spans="1:21" x14ac:dyDescent="0.25">
      <c r="A325">
        <v>737</v>
      </c>
      <c r="B325" t="s">
        <v>334</v>
      </c>
      <c r="C325" s="2">
        <v>42402</v>
      </c>
      <c r="D325" t="s">
        <v>1716</v>
      </c>
      <c r="E325" t="s">
        <v>555</v>
      </c>
      <c r="F325" t="s">
        <v>660</v>
      </c>
      <c r="G325" t="s">
        <v>1717</v>
      </c>
      <c r="H325" t="s">
        <v>26</v>
      </c>
      <c r="I325" t="s">
        <v>27</v>
      </c>
      <c r="J325" t="s">
        <v>1718</v>
      </c>
      <c r="K325">
        <v>1493</v>
      </c>
      <c r="L325" t="s">
        <v>29</v>
      </c>
      <c r="M325" t="s">
        <v>1719</v>
      </c>
      <c r="N325">
        <v>-122.197711</v>
      </c>
      <c r="O325">
        <v>37.755079000000002</v>
      </c>
      <c r="P325" t="s">
        <v>31</v>
      </c>
      <c r="Q325" t="s">
        <v>1720</v>
      </c>
      <c r="R325">
        <v>26</v>
      </c>
      <c r="S325" t="s">
        <v>1709</v>
      </c>
      <c r="T325">
        <v>1</v>
      </c>
      <c r="U325">
        <v>2016</v>
      </c>
    </row>
    <row r="326" spans="1:21" x14ac:dyDescent="0.25">
      <c r="A326">
        <v>752</v>
      </c>
      <c r="B326" t="s">
        <v>34</v>
      </c>
      <c r="C326" s="2">
        <v>42405.507638888892</v>
      </c>
      <c r="D326" t="s">
        <v>1721</v>
      </c>
      <c r="E326" t="s">
        <v>36</v>
      </c>
      <c r="F326" t="s">
        <v>660</v>
      </c>
      <c r="G326" t="s">
        <v>1722</v>
      </c>
      <c r="H326" t="s">
        <v>26</v>
      </c>
      <c r="I326" t="s">
        <v>27</v>
      </c>
      <c r="J326" t="s">
        <v>1723</v>
      </c>
      <c r="K326">
        <v>1493</v>
      </c>
      <c r="L326" t="s">
        <v>29</v>
      </c>
      <c r="M326" t="s">
        <v>1724</v>
      </c>
      <c r="N326">
        <v>-122.194665</v>
      </c>
      <c r="O326">
        <v>37.757879000000003</v>
      </c>
      <c r="P326" t="s">
        <v>31</v>
      </c>
      <c r="Q326" t="s">
        <v>1725</v>
      </c>
      <c r="R326">
        <v>26</v>
      </c>
      <c r="S326" t="s">
        <v>1709</v>
      </c>
      <c r="T326">
        <v>1</v>
      </c>
      <c r="U326">
        <v>2016</v>
      </c>
    </row>
    <row r="327" spans="1:21" x14ac:dyDescent="0.25">
      <c r="A327">
        <v>848</v>
      </c>
      <c r="B327" t="s">
        <v>363</v>
      </c>
      <c r="C327" s="2">
        <v>42413.791666666657</v>
      </c>
      <c r="D327" t="s">
        <v>1726</v>
      </c>
      <c r="E327" t="s">
        <v>1727</v>
      </c>
      <c r="F327" t="s">
        <v>660</v>
      </c>
      <c r="G327" t="s">
        <v>1728</v>
      </c>
      <c r="H327" t="s">
        <v>26</v>
      </c>
      <c r="I327" t="s">
        <v>27</v>
      </c>
      <c r="J327" t="s">
        <v>1729</v>
      </c>
      <c r="K327">
        <v>1493</v>
      </c>
      <c r="L327" t="s">
        <v>29</v>
      </c>
      <c r="M327" t="s">
        <v>1730</v>
      </c>
      <c r="N327">
        <v>-122.189853</v>
      </c>
      <c r="O327">
        <v>37.759216000000002</v>
      </c>
      <c r="P327" t="s">
        <v>31</v>
      </c>
      <c r="Q327" t="s">
        <v>1731</v>
      </c>
      <c r="R327">
        <v>26</v>
      </c>
      <c r="S327" t="s">
        <v>1709</v>
      </c>
      <c r="T327">
        <v>1</v>
      </c>
      <c r="U327">
        <v>2016</v>
      </c>
    </row>
    <row r="328" spans="1:21" x14ac:dyDescent="0.25">
      <c r="A328">
        <v>884</v>
      </c>
      <c r="B328" t="s">
        <v>41</v>
      </c>
      <c r="C328" s="2">
        <v>44369.822916666657</v>
      </c>
      <c r="D328" t="s">
        <v>1732</v>
      </c>
      <c r="E328" t="s">
        <v>41</v>
      </c>
      <c r="F328" t="s">
        <v>660</v>
      </c>
      <c r="G328" t="s">
        <v>1733</v>
      </c>
      <c r="H328" t="s">
        <v>26</v>
      </c>
      <c r="I328" t="s">
        <v>27</v>
      </c>
      <c r="J328" t="s">
        <v>1734</v>
      </c>
      <c r="K328">
        <v>1493</v>
      </c>
      <c r="L328" t="s">
        <v>29</v>
      </c>
      <c r="M328" t="s">
        <v>1735</v>
      </c>
      <c r="N328">
        <v>-122.197109</v>
      </c>
      <c r="O328">
        <v>37.753613000000001</v>
      </c>
      <c r="P328" t="s">
        <v>31</v>
      </c>
      <c r="Q328" t="s">
        <v>1736</v>
      </c>
      <c r="R328">
        <v>26</v>
      </c>
      <c r="S328" t="s">
        <v>1709</v>
      </c>
      <c r="T328">
        <v>1</v>
      </c>
      <c r="U328">
        <v>2021</v>
      </c>
    </row>
    <row r="329" spans="1:21" x14ac:dyDescent="0.25">
      <c r="A329">
        <v>239</v>
      </c>
      <c r="B329" t="s">
        <v>774</v>
      </c>
      <c r="C329" s="2">
        <v>43065.833333333343</v>
      </c>
      <c r="D329" t="s">
        <v>1737</v>
      </c>
      <c r="E329" t="s">
        <v>1200</v>
      </c>
      <c r="F329" t="s">
        <v>1738</v>
      </c>
      <c r="G329" t="s">
        <v>1739</v>
      </c>
      <c r="H329" t="s">
        <v>26</v>
      </c>
      <c r="I329" t="s">
        <v>27</v>
      </c>
      <c r="J329" t="s">
        <v>1740</v>
      </c>
      <c r="K329">
        <v>1486</v>
      </c>
      <c r="L329" t="s">
        <v>29</v>
      </c>
      <c r="M329" t="s">
        <v>1741</v>
      </c>
      <c r="N329">
        <v>-122.265564</v>
      </c>
      <c r="O329">
        <v>37.848030999999999</v>
      </c>
      <c r="P329" t="s">
        <v>31</v>
      </c>
      <c r="Q329" t="s">
        <v>1742</v>
      </c>
      <c r="R329">
        <v>17</v>
      </c>
      <c r="S329" t="s">
        <v>1743</v>
      </c>
      <c r="T329">
        <v>1</v>
      </c>
      <c r="U329">
        <v>2017</v>
      </c>
    </row>
    <row r="330" spans="1:21" x14ac:dyDescent="0.25">
      <c r="A330">
        <v>782</v>
      </c>
      <c r="B330" t="s">
        <v>148</v>
      </c>
      <c r="C330" s="2">
        <v>42473.895833333343</v>
      </c>
      <c r="D330" t="s">
        <v>1744</v>
      </c>
      <c r="E330" t="s">
        <v>150</v>
      </c>
      <c r="F330" t="s">
        <v>1738</v>
      </c>
      <c r="G330" t="s">
        <v>1745</v>
      </c>
      <c r="H330" t="s">
        <v>26</v>
      </c>
      <c r="I330" t="s">
        <v>27</v>
      </c>
      <c r="J330" t="s">
        <v>1746</v>
      </c>
      <c r="K330">
        <v>1486</v>
      </c>
      <c r="L330" t="s">
        <v>29</v>
      </c>
      <c r="M330" t="s">
        <v>1747</v>
      </c>
      <c r="N330">
        <v>-122.265114</v>
      </c>
      <c r="O330">
        <v>37.844853000000001</v>
      </c>
      <c r="P330" t="s">
        <v>31</v>
      </c>
      <c r="Q330" t="s">
        <v>1748</v>
      </c>
      <c r="R330">
        <v>17</v>
      </c>
      <c r="S330" t="s">
        <v>1743</v>
      </c>
      <c r="T330">
        <v>1</v>
      </c>
      <c r="U330">
        <v>2016</v>
      </c>
    </row>
    <row r="331" spans="1:21" x14ac:dyDescent="0.25">
      <c r="A331">
        <v>982</v>
      </c>
      <c r="B331" t="s">
        <v>148</v>
      </c>
      <c r="C331" s="2">
        <v>42480.833333333343</v>
      </c>
      <c r="D331" t="s">
        <v>1749</v>
      </c>
      <c r="E331" t="s">
        <v>150</v>
      </c>
      <c r="F331" t="s">
        <v>1738</v>
      </c>
      <c r="G331" t="s">
        <v>1750</v>
      </c>
      <c r="H331" t="s">
        <v>26</v>
      </c>
      <c r="I331" t="s">
        <v>27</v>
      </c>
      <c r="J331" t="s">
        <v>1751</v>
      </c>
      <c r="K331">
        <v>1486</v>
      </c>
      <c r="L331" t="s">
        <v>29</v>
      </c>
      <c r="M331" t="s">
        <v>1752</v>
      </c>
      <c r="N331">
        <v>-122.262716</v>
      </c>
      <c r="O331">
        <v>37.849899000000001</v>
      </c>
      <c r="P331" t="s">
        <v>31</v>
      </c>
      <c r="Q331" t="s">
        <v>1753</v>
      </c>
      <c r="R331">
        <v>17</v>
      </c>
      <c r="S331" t="s">
        <v>1743</v>
      </c>
      <c r="T331">
        <v>1</v>
      </c>
      <c r="U331">
        <v>2016</v>
      </c>
    </row>
    <row r="332" spans="1:21" x14ac:dyDescent="0.25">
      <c r="A332">
        <v>241</v>
      </c>
      <c r="B332" t="s">
        <v>259</v>
      </c>
      <c r="C332" s="2">
        <v>42644.375</v>
      </c>
      <c r="D332" t="s">
        <v>1754</v>
      </c>
      <c r="E332" t="s">
        <v>23</v>
      </c>
      <c r="F332" t="s">
        <v>568</v>
      </c>
      <c r="G332" t="s">
        <v>1755</v>
      </c>
      <c r="H332" t="s">
        <v>26</v>
      </c>
      <c r="I332" t="s">
        <v>27</v>
      </c>
      <c r="J332" t="s">
        <v>1756</v>
      </c>
      <c r="K332">
        <v>1188</v>
      </c>
      <c r="L332" t="s">
        <v>29</v>
      </c>
      <c r="M332" t="s">
        <v>1757</v>
      </c>
      <c r="N332">
        <v>-122.216747</v>
      </c>
      <c r="O332">
        <v>37.784224000000002</v>
      </c>
      <c r="P332" t="s">
        <v>31</v>
      </c>
      <c r="Q332" t="s">
        <v>1758</v>
      </c>
      <c r="R332">
        <v>97</v>
      </c>
      <c r="S332" t="s">
        <v>1759</v>
      </c>
      <c r="T332">
        <v>1</v>
      </c>
      <c r="U332">
        <v>2016</v>
      </c>
    </row>
    <row r="333" spans="1:21" x14ac:dyDescent="0.25">
      <c r="A333">
        <v>970</v>
      </c>
      <c r="B333" t="s">
        <v>41</v>
      </c>
      <c r="C333" s="2">
        <v>42479.5</v>
      </c>
      <c r="D333" t="s">
        <v>1760</v>
      </c>
      <c r="E333" t="s">
        <v>36</v>
      </c>
      <c r="F333" t="s">
        <v>568</v>
      </c>
      <c r="G333" t="s">
        <v>1761</v>
      </c>
      <c r="H333" t="s">
        <v>26</v>
      </c>
      <c r="I333" t="s">
        <v>27</v>
      </c>
      <c r="J333" t="s">
        <v>1762</v>
      </c>
      <c r="K333">
        <v>1188</v>
      </c>
      <c r="L333" t="s">
        <v>29</v>
      </c>
      <c r="M333" t="s">
        <v>1763</v>
      </c>
      <c r="N333">
        <v>-122.21527399999999</v>
      </c>
      <c r="O333">
        <v>37.785111999999998</v>
      </c>
      <c r="P333" t="s">
        <v>31</v>
      </c>
      <c r="Q333" t="s">
        <v>1764</v>
      </c>
      <c r="R333">
        <v>97</v>
      </c>
      <c r="S333" t="s">
        <v>1759</v>
      </c>
      <c r="T333">
        <v>1</v>
      </c>
      <c r="U333">
        <v>2016</v>
      </c>
    </row>
    <row r="334" spans="1:21" x14ac:dyDescent="0.25">
      <c r="A334">
        <v>243</v>
      </c>
      <c r="B334" t="s">
        <v>21</v>
      </c>
      <c r="C334" s="2">
        <v>43035.401388888888</v>
      </c>
      <c r="D334" t="s">
        <v>1765</v>
      </c>
      <c r="E334" t="s">
        <v>23</v>
      </c>
      <c r="F334" t="s">
        <v>1251</v>
      </c>
      <c r="G334" t="s">
        <v>1766</v>
      </c>
      <c r="H334" t="s">
        <v>26</v>
      </c>
      <c r="I334" t="s">
        <v>27</v>
      </c>
      <c r="J334" t="s">
        <v>1767</v>
      </c>
      <c r="K334">
        <v>1484</v>
      </c>
      <c r="L334" t="s">
        <v>29</v>
      </c>
      <c r="M334" t="s">
        <v>1768</v>
      </c>
      <c r="N334">
        <v>-122.270404</v>
      </c>
      <c r="O334">
        <v>37.793734000000001</v>
      </c>
      <c r="P334" t="s">
        <v>31</v>
      </c>
      <c r="Q334" t="s">
        <v>1769</v>
      </c>
      <c r="R334">
        <v>103</v>
      </c>
      <c r="S334" t="s">
        <v>1770</v>
      </c>
      <c r="T334">
        <v>1</v>
      </c>
      <c r="U334">
        <v>2017</v>
      </c>
    </row>
    <row r="335" spans="1:21" x14ac:dyDescent="0.25">
      <c r="A335">
        <v>622</v>
      </c>
      <c r="B335" t="s">
        <v>41</v>
      </c>
      <c r="C335" s="2">
        <v>44308.25</v>
      </c>
      <c r="D335" t="s">
        <v>1771</v>
      </c>
      <c r="E335" t="s">
        <v>41</v>
      </c>
      <c r="F335" t="s">
        <v>1251</v>
      </c>
      <c r="G335" t="s">
        <v>1772</v>
      </c>
      <c r="H335" t="s">
        <v>26</v>
      </c>
      <c r="I335" t="s">
        <v>27</v>
      </c>
      <c r="J335" t="s">
        <v>1773</v>
      </c>
      <c r="K335">
        <v>1484</v>
      </c>
      <c r="L335" t="s">
        <v>29</v>
      </c>
      <c r="M335" t="s">
        <v>1774</v>
      </c>
      <c r="N335">
        <v>-122.270827</v>
      </c>
      <c r="O335">
        <v>37.793899000000003</v>
      </c>
      <c r="P335" t="s">
        <v>31</v>
      </c>
      <c r="Q335" t="s">
        <v>1775</v>
      </c>
      <c r="R335">
        <v>103</v>
      </c>
      <c r="S335" t="s">
        <v>1770</v>
      </c>
      <c r="T335">
        <v>1</v>
      </c>
      <c r="U335">
        <v>2021</v>
      </c>
    </row>
    <row r="336" spans="1:21" x14ac:dyDescent="0.25">
      <c r="A336">
        <v>246</v>
      </c>
      <c r="B336" t="s">
        <v>21</v>
      </c>
      <c r="C336" s="2">
        <v>43036.208333333343</v>
      </c>
      <c r="D336" t="s">
        <v>1776</v>
      </c>
      <c r="E336" t="s">
        <v>23</v>
      </c>
      <c r="F336" t="s">
        <v>1777</v>
      </c>
      <c r="G336" t="s">
        <v>1778</v>
      </c>
      <c r="H336" t="s">
        <v>26</v>
      </c>
      <c r="I336" t="s">
        <v>27</v>
      </c>
      <c r="J336" t="s">
        <v>1779</v>
      </c>
      <c r="K336">
        <v>1487</v>
      </c>
      <c r="L336" t="s">
        <v>29</v>
      </c>
      <c r="M336" t="s">
        <v>1780</v>
      </c>
      <c r="N336">
        <v>-122.257957</v>
      </c>
      <c r="O336">
        <v>37.813228000000002</v>
      </c>
      <c r="P336" t="s">
        <v>31</v>
      </c>
      <c r="Q336" t="s">
        <v>1781</v>
      </c>
      <c r="R336">
        <v>10</v>
      </c>
      <c r="S336" t="s">
        <v>1782</v>
      </c>
      <c r="T336">
        <v>1</v>
      </c>
      <c r="U336">
        <v>2017</v>
      </c>
    </row>
    <row r="337" spans="1:21" x14ac:dyDescent="0.25">
      <c r="A337">
        <v>275</v>
      </c>
      <c r="B337" t="s">
        <v>47</v>
      </c>
      <c r="C337" s="2">
        <v>42786.75</v>
      </c>
      <c r="D337" t="s">
        <v>1783</v>
      </c>
      <c r="E337" t="s">
        <v>49</v>
      </c>
      <c r="F337" t="s">
        <v>1777</v>
      </c>
      <c r="G337" t="s">
        <v>1784</v>
      </c>
      <c r="H337" t="s">
        <v>26</v>
      </c>
      <c r="I337" t="s">
        <v>27</v>
      </c>
      <c r="J337" t="s">
        <v>1785</v>
      </c>
      <c r="K337">
        <v>1487</v>
      </c>
      <c r="L337" t="s">
        <v>29</v>
      </c>
      <c r="M337" t="s">
        <v>1786</v>
      </c>
      <c r="N337">
        <v>-122.253365</v>
      </c>
      <c r="O337">
        <v>37.812612000000001</v>
      </c>
      <c r="P337" t="s">
        <v>31</v>
      </c>
      <c r="Q337" t="s">
        <v>1787</v>
      </c>
      <c r="R337">
        <v>10</v>
      </c>
      <c r="S337" t="s">
        <v>1782</v>
      </c>
      <c r="T337">
        <v>1</v>
      </c>
      <c r="U337">
        <v>2017</v>
      </c>
    </row>
    <row r="338" spans="1:21" x14ac:dyDescent="0.25">
      <c r="A338">
        <v>334</v>
      </c>
      <c r="B338" t="s">
        <v>41</v>
      </c>
      <c r="C338" s="2">
        <v>43150.527777777781</v>
      </c>
      <c r="D338" t="s">
        <v>1788</v>
      </c>
      <c r="E338" t="s">
        <v>41</v>
      </c>
      <c r="F338" t="s">
        <v>1777</v>
      </c>
      <c r="G338" t="s">
        <v>1789</v>
      </c>
      <c r="H338" t="s">
        <v>26</v>
      </c>
      <c r="I338" t="s">
        <v>27</v>
      </c>
      <c r="J338" t="s">
        <v>1790</v>
      </c>
      <c r="K338">
        <v>1487</v>
      </c>
      <c r="L338" t="s">
        <v>29</v>
      </c>
      <c r="M338" t="s">
        <v>1791</v>
      </c>
      <c r="N338">
        <v>-122.261111</v>
      </c>
      <c r="O338">
        <v>37.812600000000003</v>
      </c>
      <c r="P338" t="s">
        <v>31</v>
      </c>
      <c r="Q338" t="s">
        <v>1792</v>
      </c>
      <c r="R338">
        <v>10</v>
      </c>
      <c r="S338" t="s">
        <v>1782</v>
      </c>
      <c r="T338">
        <v>1</v>
      </c>
      <c r="U338">
        <v>2018</v>
      </c>
    </row>
    <row r="339" spans="1:21" x14ac:dyDescent="0.25">
      <c r="A339">
        <v>699</v>
      </c>
      <c r="B339" t="s">
        <v>41</v>
      </c>
      <c r="C339" s="2">
        <v>42470.979166666657</v>
      </c>
      <c r="D339" t="s">
        <v>1793</v>
      </c>
      <c r="E339" t="s">
        <v>1452</v>
      </c>
      <c r="F339" t="s">
        <v>1777</v>
      </c>
      <c r="G339" t="s">
        <v>1794</v>
      </c>
      <c r="H339" t="s">
        <v>26</v>
      </c>
      <c r="I339" t="s">
        <v>27</v>
      </c>
      <c r="J339" t="s">
        <v>1795</v>
      </c>
      <c r="K339">
        <v>1487</v>
      </c>
      <c r="L339" t="s">
        <v>29</v>
      </c>
      <c r="M339" t="s">
        <v>1796</v>
      </c>
      <c r="N339">
        <v>-122.258949</v>
      </c>
      <c r="O339">
        <v>37.813509000000003</v>
      </c>
      <c r="P339" t="s">
        <v>31</v>
      </c>
      <c r="Q339" t="s">
        <v>1797</v>
      </c>
      <c r="R339">
        <v>10</v>
      </c>
      <c r="S339" t="s">
        <v>1782</v>
      </c>
      <c r="T339">
        <v>1</v>
      </c>
      <c r="U339">
        <v>2016</v>
      </c>
    </row>
    <row r="340" spans="1:21" x14ac:dyDescent="0.25">
      <c r="A340">
        <v>705</v>
      </c>
      <c r="B340" t="s">
        <v>148</v>
      </c>
      <c r="C340" s="2">
        <v>42482.520833333343</v>
      </c>
      <c r="D340" t="s">
        <v>1798</v>
      </c>
      <c r="E340" t="s">
        <v>150</v>
      </c>
      <c r="F340" t="s">
        <v>1777</v>
      </c>
      <c r="G340" t="s">
        <v>1799</v>
      </c>
      <c r="H340" t="s">
        <v>26</v>
      </c>
      <c r="I340" t="s">
        <v>27</v>
      </c>
      <c r="J340" t="s">
        <v>1800</v>
      </c>
      <c r="K340">
        <v>1487</v>
      </c>
      <c r="L340" t="s">
        <v>29</v>
      </c>
      <c r="M340" t="s">
        <v>1801</v>
      </c>
      <c r="N340">
        <v>-122.255689</v>
      </c>
      <c r="O340">
        <v>37.809880999999997</v>
      </c>
      <c r="P340" t="s">
        <v>31</v>
      </c>
      <c r="Q340" t="s">
        <v>1802</v>
      </c>
      <c r="R340">
        <v>10</v>
      </c>
      <c r="S340" t="s">
        <v>1782</v>
      </c>
      <c r="T340">
        <v>1</v>
      </c>
      <c r="U340">
        <v>2016</v>
      </c>
    </row>
    <row r="341" spans="1:21" x14ac:dyDescent="0.25">
      <c r="A341">
        <v>720</v>
      </c>
      <c r="B341" t="s">
        <v>259</v>
      </c>
      <c r="C341" s="2">
        <v>44307.306944444441</v>
      </c>
      <c r="D341" t="s">
        <v>1803</v>
      </c>
      <c r="E341" t="s">
        <v>918</v>
      </c>
      <c r="F341" t="s">
        <v>1777</v>
      </c>
      <c r="G341" t="s">
        <v>1804</v>
      </c>
      <c r="H341" t="s">
        <v>26</v>
      </c>
      <c r="I341" t="s">
        <v>27</v>
      </c>
      <c r="J341" t="s">
        <v>1805</v>
      </c>
      <c r="K341">
        <v>1487</v>
      </c>
      <c r="L341" t="s">
        <v>29</v>
      </c>
      <c r="M341" t="s">
        <v>1806</v>
      </c>
      <c r="N341">
        <v>-122.255506</v>
      </c>
      <c r="O341">
        <v>37.812553999999999</v>
      </c>
      <c r="P341" t="s">
        <v>31</v>
      </c>
      <c r="Q341" t="s">
        <v>1807</v>
      </c>
      <c r="R341">
        <v>10</v>
      </c>
      <c r="S341" t="s">
        <v>1782</v>
      </c>
      <c r="T341">
        <v>1</v>
      </c>
      <c r="U341">
        <v>2021</v>
      </c>
    </row>
    <row r="342" spans="1:21" x14ac:dyDescent="0.25">
      <c r="A342">
        <v>805</v>
      </c>
      <c r="B342" t="s">
        <v>363</v>
      </c>
      <c r="C342" s="2">
        <v>42425.727777777778</v>
      </c>
      <c r="D342" t="s">
        <v>1808</v>
      </c>
      <c r="E342" t="s">
        <v>203</v>
      </c>
      <c r="F342" t="s">
        <v>1809</v>
      </c>
      <c r="G342" t="s">
        <v>1810</v>
      </c>
      <c r="H342" t="s">
        <v>26</v>
      </c>
      <c r="I342" t="s">
        <v>27</v>
      </c>
      <c r="J342" t="s">
        <v>1811</v>
      </c>
      <c r="K342">
        <v>1487</v>
      </c>
      <c r="L342" t="s">
        <v>29</v>
      </c>
      <c r="M342" t="s">
        <v>1812</v>
      </c>
      <c r="N342">
        <v>-122.25279</v>
      </c>
      <c r="O342">
        <v>37.817176000000003</v>
      </c>
      <c r="P342" t="s">
        <v>31</v>
      </c>
      <c r="Q342" t="s">
        <v>1813</v>
      </c>
      <c r="R342">
        <v>10</v>
      </c>
      <c r="S342" t="s">
        <v>1782</v>
      </c>
      <c r="T342">
        <v>1</v>
      </c>
      <c r="U342">
        <v>2016</v>
      </c>
    </row>
    <row r="343" spans="1:21" x14ac:dyDescent="0.25">
      <c r="A343">
        <v>813</v>
      </c>
      <c r="B343" t="s">
        <v>66</v>
      </c>
      <c r="C343" s="2">
        <v>44374.666666666657</v>
      </c>
      <c r="D343" t="s">
        <v>1814</v>
      </c>
      <c r="E343" t="s">
        <v>36</v>
      </c>
      <c r="F343" t="s">
        <v>1777</v>
      </c>
      <c r="G343" t="s">
        <v>1815</v>
      </c>
      <c r="H343" t="s">
        <v>26</v>
      </c>
      <c r="I343" t="s">
        <v>27</v>
      </c>
      <c r="J343" t="s">
        <v>1816</v>
      </c>
      <c r="K343">
        <v>1487</v>
      </c>
      <c r="L343" t="s">
        <v>29</v>
      </c>
      <c r="M343" t="s">
        <v>1817</v>
      </c>
      <c r="N343">
        <v>-122.25297</v>
      </c>
      <c r="O343">
        <v>37.817514000000003</v>
      </c>
      <c r="P343" t="s">
        <v>31</v>
      </c>
      <c r="Q343" t="s">
        <v>1818</v>
      </c>
      <c r="R343">
        <v>10</v>
      </c>
      <c r="S343" t="s">
        <v>1782</v>
      </c>
      <c r="T343">
        <v>1</v>
      </c>
      <c r="U343">
        <v>2021</v>
      </c>
    </row>
    <row r="344" spans="1:21" x14ac:dyDescent="0.25">
      <c r="A344">
        <v>957</v>
      </c>
      <c r="B344" t="s">
        <v>148</v>
      </c>
      <c r="C344" s="2">
        <v>42461.8125</v>
      </c>
      <c r="D344" t="s">
        <v>1819</v>
      </c>
      <c r="E344" t="s">
        <v>150</v>
      </c>
      <c r="F344" t="s">
        <v>1777</v>
      </c>
      <c r="G344" t="s">
        <v>1820</v>
      </c>
      <c r="H344" t="s">
        <v>26</v>
      </c>
      <c r="I344" t="s">
        <v>27</v>
      </c>
      <c r="J344" t="s">
        <v>1821</v>
      </c>
      <c r="K344">
        <v>1487</v>
      </c>
      <c r="L344" t="s">
        <v>29</v>
      </c>
      <c r="M344" t="s">
        <v>1822</v>
      </c>
      <c r="N344">
        <v>-122.253038</v>
      </c>
      <c r="O344">
        <v>37.817622999999998</v>
      </c>
      <c r="P344" t="s">
        <v>31</v>
      </c>
      <c r="Q344" t="s">
        <v>1823</v>
      </c>
      <c r="R344">
        <v>10</v>
      </c>
      <c r="S344" t="s">
        <v>1782</v>
      </c>
      <c r="T344">
        <v>1</v>
      </c>
      <c r="U344">
        <v>2016</v>
      </c>
    </row>
    <row r="345" spans="1:21" x14ac:dyDescent="0.25">
      <c r="A345">
        <v>257</v>
      </c>
      <c r="B345" t="s">
        <v>21</v>
      </c>
      <c r="C345" s="2">
        <v>42835.5625</v>
      </c>
      <c r="D345" t="s">
        <v>1824</v>
      </c>
      <c r="E345" t="s">
        <v>23</v>
      </c>
      <c r="F345" t="s">
        <v>24</v>
      </c>
      <c r="G345" t="s">
        <v>1825</v>
      </c>
      <c r="H345" t="s">
        <v>26</v>
      </c>
      <c r="I345" t="s">
        <v>27</v>
      </c>
      <c r="J345" t="s">
        <v>1826</v>
      </c>
      <c r="K345">
        <v>1486</v>
      </c>
      <c r="L345" t="s">
        <v>29</v>
      </c>
      <c r="M345" t="s">
        <v>1827</v>
      </c>
      <c r="N345">
        <v>-122.26617299999999</v>
      </c>
      <c r="O345">
        <v>37.822749000000002</v>
      </c>
      <c r="P345" t="s">
        <v>31</v>
      </c>
      <c r="Q345" t="s">
        <v>1828</v>
      </c>
      <c r="R345">
        <v>101</v>
      </c>
      <c r="S345" t="s">
        <v>1829</v>
      </c>
      <c r="T345">
        <v>1</v>
      </c>
      <c r="U345">
        <v>2017</v>
      </c>
    </row>
    <row r="346" spans="1:21" x14ac:dyDescent="0.25">
      <c r="A346">
        <v>645</v>
      </c>
      <c r="B346" t="s">
        <v>21</v>
      </c>
      <c r="C346" s="2">
        <v>44372.520833333343</v>
      </c>
      <c r="D346" t="s">
        <v>1830</v>
      </c>
      <c r="E346" t="s">
        <v>23</v>
      </c>
      <c r="F346" t="s">
        <v>24</v>
      </c>
      <c r="G346" t="s">
        <v>1831</v>
      </c>
      <c r="H346" t="s">
        <v>26</v>
      </c>
      <c r="I346" t="s">
        <v>27</v>
      </c>
      <c r="J346" t="s">
        <v>1832</v>
      </c>
      <c r="K346">
        <v>1486</v>
      </c>
      <c r="L346" t="s">
        <v>29</v>
      </c>
      <c r="M346" t="s">
        <v>1833</v>
      </c>
      <c r="N346">
        <v>-122.264966</v>
      </c>
      <c r="O346">
        <v>37.816389999999998</v>
      </c>
      <c r="P346" t="s">
        <v>31</v>
      </c>
      <c r="Q346" t="s">
        <v>1834</v>
      </c>
      <c r="R346">
        <v>101</v>
      </c>
      <c r="S346" t="s">
        <v>1829</v>
      </c>
      <c r="T346">
        <v>1</v>
      </c>
      <c r="U346">
        <v>2021</v>
      </c>
    </row>
    <row r="347" spans="1:21" x14ac:dyDescent="0.25">
      <c r="A347">
        <v>674</v>
      </c>
      <c r="B347" t="s">
        <v>47</v>
      </c>
      <c r="C347" s="2">
        <v>42384</v>
      </c>
      <c r="D347" t="s">
        <v>1835</v>
      </c>
      <c r="E347" t="s">
        <v>49</v>
      </c>
      <c r="F347" t="s">
        <v>24</v>
      </c>
      <c r="G347" t="s">
        <v>1836</v>
      </c>
      <c r="H347" t="s">
        <v>26</v>
      </c>
      <c r="I347" t="s">
        <v>27</v>
      </c>
      <c r="J347" t="s">
        <v>1837</v>
      </c>
      <c r="K347">
        <v>1486</v>
      </c>
      <c r="L347" t="s">
        <v>29</v>
      </c>
      <c r="M347" t="s">
        <v>1838</v>
      </c>
      <c r="N347">
        <v>-122.266751</v>
      </c>
      <c r="O347">
        <v>37.820937999999998</v>
      </c>
      <c r="P347" t="s">
        <v>31</v>
      </c>
      <c r="Q347" t="s">
        <v>1839</v>
      </c>
      <c r="R347">
        <v>101</v>
      </c>
      <c r="S347" t="s">
        <v>1829</v>
      </c>
      <c r="T347">
        <v>1</v>
      </c>
      <c r="U347">
        <v>2016</v>
      </c>
    </row>
    <row r="348" spans="1:21" x14ac:dyDescent="0.25">
      <c r="A348">
        <v>719</v>
      </c>
      <c r="B348" t="s">
        <v>21</v>
      </c>
      <c r="C348" s="2">
        <v>44371.399305555547</v>
      </c>
      <c r="D348" t="s">
        <v>1840</v>
      </c>
      <c r="E348" t="s">
        <v>800</v>
      </c>
      <c r="F348" t="s">
        <v>24</v>
      </c>
      <c r="G348" t="s">
        <v>1825</v>
      </c>
      <c r="H348" t="s">
        <v>26</v>
      </c>
      <c r="I348" t="s">
        <v>27</v>
      </c>
      <c r="J348" t="s">
        <v>1826</v>
      </c>
      <c r="K348">
        <v>1486</v>
      </c>
      <c r="L348" t="s">
        <v>29</v>
      </c>
      <c r="M348" t="s">
        <v>1827</v>
      </c>
      <c r="N348">
        <v>-122.26617299999999</v>
      </c>
      <c r="O348">
        <v>37.822749000000002</v>
      </c>
      <c r="P348" t="s">
        <v>31</v>
      </c>
      <c r="Q348" t="s">
        <v>1828</v>
      </c>
      <c r="R348">
        <v>101</v>
      </c>
      <c r="S348" t="s">
        <v>1829</v>
      </c>
      <c r="T348">
        <v>1</v>
      </c>
      <c r="U348">
        <v>2021</v>
      </c>
    </row>
    <row r="349" spans="1:21" x14ac:dyDescent="0.25">
      <c r="A349">
        <v>954</v>
      </c>
      <c r="B349" t="s">
        <v>1841</v>
      </c>
      <c r="C349" s="2">
        <v>44332.463888888888</v>
      </c>
      <c r="D349" t="s">
        <v>1842</v>
      </c>
      <c r="E349" t="s">
        <v>150</v>
      </c>
      <c r="F349" t="s">
        <v>24</v>
      </c>
      <c r="G349" t="s">
        <v>1843</v>
      </c>
      <c r="H349" t="s">
        <v>26</v>
      </c>
      <c r="I349" t="s">
        <v>27</v>
      </c>
      <c r="J349" t="s">
        <v>1844</v>
      </c>
      <c r="K349">
        <v>1486</v>
      </c>
      <c r="L349" t="s">
        <v>29</v>
      </c>
      <c r="M349" t="s">
        <v>1845</v>
      </c>
      <c r="N349">
        <v>-122.26420899999999</v>
      </c>
      <c r="O349">
        <v>37.821939999999998</v>
      </c>
      <c r="P349" t="s">
        <v>31</v>
      </c>
      <c r="Q349" t="s">
        <v>1846</v>
      </c>
      <c r="R349">
        <v>101</v>
      </c>
      <c r="S349" t="s">
        <v>1829</v>
      </c>
      <c r="T349">
        <v>1</v>
      </c>
      <c r="U349">
        <v>2021</v>
      </c>
    </row>
    <row r="350" spans="1:21" x14ac:dyDescent="0.25">
      <c r="A350">
        <v>258</v>
      </c>
      <c r="B350" t="s">
        <v>47</v>
      </c>
      <c r="C350" s="2">
        <v>42836.75</v>
      </c>
      <c r="D350" t="s">
        <v>1847</v>
      </c>
      <c r="E350" t="s">
        <v>49</v>
      </c>
      <c r="F350" t="s">
        <v>1848</v>
      </c>
      <c r="G350" t="s">
        <v>1849</v>
      </c>
      <c r="H350" t="s">
        <v>26</v>
      </c>
      <c r="I350" t="s">
        <v>27</v>
      </c>
      <c r="J350" t="s">
        <v>1850</v>
      </c>
      <c r="K350">
        <v>1485</v>
      </c>
      <c r="L350" t="s">
        <v>29</v>
      </c>
      <c r="M350" t="s">
        <v>1851</v>
      </c>
      <c r="N350">
        <v>-122.285417</v>
      </c>
      <c r="O350">
        <v>37.848035000000003</v>
      </c>
      <c r="P350" t="s">
        <v>31</v>
      </c>
      <c r="Q350" t="s">
        <v>1852</v>
      </c>
      <c r="R350">
        <v>5</v>
      </c>
      <c r="S350" t="s">
        <v>1853</v>
      </c>
      <c r="T350">
        <v>1</v>
      </c>
      <c r="U350">
        <v>2017</v>
      </c>
    </row>
    <row r="351" spans="1:21" x14ac:dyDescent="0.25">
      <c r="A351">
        <v>961</v>
      </c>
      <c r="B351" t="s">
        <v>414</v>
      </c>
      <c r="C351" s="2">
        <v>42394.895833333343</v>
      </c>
      <c r="D351" t="s">
        <v>1854</v>
      </c>
      <c r="E351" t="s">
        <v>416</v>
      </c>
      <c r="F351" t="s">
        <v>896</v>
      </c>
      <c r="G351" t="s">
        <v>1855</v>
      </c>
      <c r="H351" t="s">
        <v>26</v>
      </c>
      <c r="I351" t="s">
        <v>27</v>
      </c>
      <c r="J351" t="s">
        <v>1856</v>
      </c>
      <c r="K351">
        <v>1485</v>
      </c>
      <c r="L351" t="s">
        <v>29</v>
      </c>
      <c r="M351" t="s">
        <v>1857</v>
      </c>
      <c r="N351">
        <v>-122.28583399999999</v>
      </c>
      <c r="O351">
        <v>37.849755999999999</v>
      </c>
      <c r="P351" t="s">
        <v>31</v>
      </c>
      <c r="Q351" t="s">
        <v>1858</v>
      </c>
      <c r="R351">
        <v>5</v>
      </c>
      <c r="S351" t="s">
        <v>1853</v>
      </c>
      <c r="T351">
        <v>1</v>
      </c>
      <c r="U351">
        <v>2016</v>
      </c>
    </row>
    <row r="352" spans="1:21" x14ac:dyDescent="0.25">
      <c r="A352">
        <v>263</v>
      </c>
      <c r="B352" t="s">
        <v>47</v>
      </c>
      <c r="C352" s="2">
        <v>42843.75</v>
      </c>
      <c r="D352" t="s">
        <v>1859</v>
      </c>
      <c r="E352" t="s">
        <v>49</v>
      </c>
      <c r="F352" t="s">
        <v>1860</v>
      </c>
      <c r="G352" t="s">
        <v>1861</v>
      </c>
      <c r="H352" t="s">
        <v>26</v>
      </c>
      <c r="I352" t="s">
        <v>27</v>
      </c>
      <c r="J352" t="s">
        <v>1862</v>
      </c>
      <c r="K352">
        <v>1491</v>
      </c>
      <c r="L352" t="s">
        <v>29</v>
      </c>
      <c r="M352" t="s">
        <v>1863</v>
      </c>
      <c r="N352">
        <v>-122.252284</v>
      </c>
      <c r="O352">
        <v>37.849398000000001</v>
      </c>
      <c r="P352" t="s">
        <v>31</v>
      </c>
      <c r="Q352" t="s">
        <v>1864</v>
      </c>
      <c r="R352">
        <v>108</v>
      </c>
      <c r="S352" t="s">
        <v>1865</v>
      </c>
      <c r="T352">
        <v>1</v>
      </c>
      <c r="U352">
        <v>2017</v>
      </c>
    </row>
    <row r="353" spans="1:21" x14ac:dyDescent="0.25">
      <c r="A353">
        <v>269</v>
      </c>
      <c r="B353" t="s">
        <v>47</v>
      </c>
      <c r="C353" s="2">
        <v>42833.9375</v>
      </c>
      <c r="D353" t="s">
        <v>1866</v>
      </c>
      <c r="E353" t="s">
        <v>49</v>
      </c>
      <c r="F353" t="s">
        <v>1860</v>
      </c>
      <c r="G353" t="s">
        <v>1867</v>
      </c>
      <c r="H353" t="s">
        <v>26</v>
      </c>
      <c r="I353" t="s">
        <v>27</v>
      </c>
      <c r="J353" t="s">
        <v>1868</v>
      </c>
      <c r="K353">
        <v>1491</v>
      </c>
      <c r="L353" t="s">
        <v>29</v>
      </c>
      <c r="M353" t="s">
        <v>1869</v>
      </c>
      <c r="N353">
        <v>-122.252143</v>
      </c>
      <c r="O353">
        <v>37.848112999999998</v>
      </c>
      <c r="P353" t="s">
        <v>31</v>
      </c>
      <c r="Q353" t="s">
        <v>1870</v>
      </c>
      <c r="R353">
        <v>108</v>
      </c>
      <c r="S353" t="s">
        <v>1865</v>
      </c>
      <c r="T353">
        <v>1</v>
      </c>
      <c r="U353">
        <v>2017</v>
      </c>
    </row>
    <row r="354" spans="1:21" x14ac:dyDescent="0.25">
      <c r="A354">
        <v>686</v>
      </c>
      <c r="B354" t="s">
        <v>97</v>
      </c>
      <c r="C354" s="2">
        <v>44288.284722222219</v>
      </c>
      <c r="D354" t="s">
        <v>1871</v>
      </c>
      <c r="E354" t="s">
        <v>918</v>
      </c>
      <c r="F354" t="s">
        <v>1872</v>
      </c>
      <c r="G354" t="s">
        <v>1873</v>
      </c>
      <c r="H354" t="s">
        <v>26</v>
      </c>
      <c r="I354" t="s">
        <v>27</v>
      </c>
      <c r="J354" t="s">
        <v>1874</v>
      </c>
      <c r="K354">
        <v>1491</v>
      </c>
      <c r="L354" t="s">
        <v>29</v>
      </c>
      <c r="M354" t="s">
        <v>1875</v>
      </c>
      <c r="N354">
        <v>-122.249377</v>
      </c>
      <c r="O354">
        <v>37.839261999999998</v>
      </c>
      <c r="P354" t="s">
        <v>31</v>
      </c>
      <c r="Q354" t="s">
        <v>1876</v>
      </c>
      <c r="R354">
        <v>108</v>
      </c>
      <c r="S354" t="s">
        <v>1865</v>
      </c>
      <c r="T354">
        <v>1</v>
      </c>
      <c r="U354">
        <v>2021</v>
      </c>
    </row>
    <row r="355" spans="1:21" x14ac:dyDescent="0.25">
      <c r="A355">
        <v>862</v>
      </c>
      <c r="B355" t="s">
        <v>1877</v>
      </c>
      <c r="C355" s="2">
        <v>44337.53125</v>
      </c>
      <c r="D355" t="s">
        <v>1878</v>
      </c>
      <c r="E355" t="s">
        <v>1879</v>
      </c>
      <c r="F355" t="s">
        <v>1860</v>
      </c>
      <c r="G355" t="s">
        <v>1880</v>
      </c>
      <c r="H355" t="s">
        <v>26</v>
      </c>
      <c r="I355" t="s">
        <v>27</v>
      </c>
      <c r="J355" t="s">
        <v>1881</v>
      </c>
      <c r="K355">
        <v>1491</v>
      </c>
      <c r="L355" t="s">
        <v>29</v>
      </c>
      <c r="M355" t="s">
        <v>1882</v>
      </c>
      <c r="N355">
        <v>-122.253686</v>
      </c>
      <c r="O355">
        <v>37.847681000000001</v>
      </c>
      <c r="P355" t="s">
        <v>31</v>
      </c>
      <c r="Q355" t="s">
        <v>1883</v>
      </c>
      <c r="R355">
        <v>108</v>
      </c>
      <c r="S355" t="s">
        <v>1865</v>
      </c>
      <c r="T355">
        <v>1</v>
      </c>
      <c r="U355">
        <v>2021</v>
      </c>
    </row>
    <row r="356" spans="1:21" x14ac:dyDescent="0.25">
      <c r="A356">
        <v>972</v>
      </c>
      <c r="B356" t="s">
        <v>66</v>
      </c>
      <c r="C356" s="2">
        <v>44328.65625</v>
      </c>
      <c r="D356" t="s">
        <v>1884</v>
      </c>
      <c r="E356" t="s">
        <v>36</v>
      </c>
      <c r="F356" t="s">
        <v>1860</v>
      </c>
      <c r="G356" t="s">
        <v>1885</v>
      </c>
      <c r="H356" t="s">
        <v>26</v>
      </c>
      <c r="I356" t="s">
        <v>27</v>
      </c>
      <c r="J356" t="s">
        <v>1886</v>
      </c>
      <c r="K356">
        <v>1491</v>
      </c>
      <c r="L356" t="s">
        <v>29</v>
      </c>
      <c r="M356" t="s">
        <v>1887</v>
      </c>
      <c r="N356">
        <v>-122.25158</v>
      </c>
      <c r="O356">
        <v>37.842554</v>
      </c>
      <c r="P356" t="s">
        <v>31</v>
      </c>
      <c r="Q356" t="s">
        <v>1888</v>
      </c>
      <c r="R356">
        <v>108</v>
      </c>
      <c r="S356" t="s">
        <v>1865</v>
      </c>
      <c r="T356">
        <v>1</v>
      </c>
      <c r="U356">
        <v>2021</v>
      </c>
    </row>
    <row r="357" spans="1:21" x14ac:dyDescent="0.25">
      <c r="A357">
        <v>271</v>
      </c>
      <c r="B357" t="s">
        <v>259</v>
      </c>
      <c r="C357" s="2">
        <v>42730.541666666657</v>
      </c>
      <c r="D357" t="s">
        <v>1889</v>
      </c>
      <c r="E357" t="s">
        <v>259</v>
      </c>
      <c r="F357" t="s">
        <v>1340</v>
      </c>
      <c r="G357" t="s">
        <v>1890</v>
      </c>
      <c r="H357" t="s">
        <v>26</v>
      </c>
      <c r="I357" t="s">
        <v>27</v>
      </c>
      <c r="J357" t="s">
        <v>1891</v>
      </c>
      <c r="K357">
        <v>1480</v>
      </c>
      <c r="L357" t="s">
        <v>29</v>
      </c>
      <c r="M357" t="s">
        <v>1892</v>
      </c>
      <c r="N357">
        <v>-122.19787700000001</v>
      </c>
      <c r="O357">
        <v>37.801394000000002</v>
      </c>
      <c r="P357" t="s">
        <v>31</v>
      </c>
      <c r="Q357" t="s">
        <v>1893</v>
      </c>
      <c r="R357">
        <v>67</v>
      </c>
      <c r="S357" t="s">
        <v>1894</v>
      </c>
      <c r="T357">
        <v>1</v>
      </c>
      <c r="U357">
        <v>2016</v>
      </c>
    </row>
    <row r="358" spans="1:21" x14ac:dyDescent="0.25">
      <c r="A358">
        <v>671</v>
      </c>
      <c r="B358" t="s">
        <v>774</v>
      </c>
      <c r="C358" s="2">
        <v>42359.21875</v>
      </c>
      <c r="D358" t="s">
        <v>1895</v>
      </c>
      <c r="E358" t="s">
        <v>416</v>
      </c>
      <c r="F358" t="s">
        <v>1896</v>
      </c>
      <c r="G358" t="s">
        <v>1897</v>
      </c>
      <c r="H358" t="s">
        <v>26</v>
      </c>
      <c r="I358" t="s">
        <v>27</v>
      </c>
      <c r="J358" t="s">
        <v>1898</v>
      </c>
      <c r="K358">
        <v>1480</v>
      </c>
      <c r="L358" t="s">
        <v>29</v>
      </c>
      <c r="M358" t="s">
        <v>1899</v>
      </c>
      <c r="N358">
        <v>-122.202528</v>
      </c>
      <c r="O358">
        <v>37.805515</v>
      </c>
      <c r="P358" t="s">
        <v>31</v>
      </c>
      <c r="Q358" t="s">
        <v>1900</v>
      </c>
      <c r="R358">
        <v>67</v>
      </c>
      <c r="S358" t="s">
        <v>1894</v>
      </c>
      <c r="T358">
        <v>1</v>
      </c>
      <c r="U358">
        <v>2015</v>
      </c>
    </row>
    <row r="359" spans="1:21" x14ac:dyDescent="0.25">
      <c r="A359">
        <v>764</v>
      </c>
      <c r="B359" t="s">
        <v>259</v>
      </c>
      <c r="C359" s="2">
        <v>44304.625</v>
      </c>
      <c r="D359" t="s">
        <v>1901</v>
      </c>
      <c r="E359" t="s">
        <v>259</v>
      </c>
      <c r="F359" t="s">
        <v>1896</v>
      </c>
      <c r="G359" t="s">
        <v>1902</v>
      </c>
      <c r="H359" t="s">
        <v>26</v>
      </c>
      <c r="I359" t="s">
        <v>27</v>
      </c>
      <c r="J359" t="s">
        <v>1903</v>
      </c>
      <c r="K359">
        <v>1480</v>
      </c>
      <c r="L359" t="s">
        <v>29</v>
      </c>
      <c r="M359" t="s">
        <v>1904</v>
      </c>
      <c r="N359">
        <v>-122.207759</v>
      </c>
      <c r="O359">
        <v>37.804006000000001</v>
      </c>
      <c r="P359" t="s">
        <v>31</v>
      </c>
      <c r="Q359" t="s">
        <v>1905</v>
      </c>
      <c r="R359">
        <v>67</v>
      </c>
      <c r="S359" t="s">
        <v>1894</v>
      </c>
      <c r="T359">
        <v>1</v>
      </c>
      <c r="U359">
        <v>2021</v>
      </c>
    </row>
    <row r="360" spans="1:21" x14ac:dyDescent="0.25">
      <c r="A360">
        <v>273</v>
      </c>
      <c r="B360" t="s">
        <v>21</v>
      </c>
      <c r="C360" s="2">
        <v>42762.541666666657</v>
      </c>
      <c r="D360" t="s">
        <v>1906</v>
      </c>
      <c r="E360" t="s">
        <v>23</v>
      </c>
      <c r="F360" t="s">
        <v>1896</v>
      </c>
      <c r="G360" t="s">
        <v>1907</v>
      </c>
      <c r="H360" t="s">
        <v>26</v>
      </c>
      <c r="I360" t="s">
        <v>27</v>
      </c>
      <c r="J360" t="s">
        <v>1908</v>
      </c>
      <c r="K360">
        <v>1480</v>
      </c>
      <c r="L360" t="s">
        <v>29</v>
      </c>
      <c r="M360" t="s">
        <v>1909</v>
      </c>
      <c r="N360">
        <v>-122.214991</v>
      </c>
      <c r="O360">
        <v>37.807098000000003</v>
      </c>
      <c r="P360" t="s">
        <v>31</v>
      </c>
      <c r="Q360" t="s">
        <v>1910</v>
      </c>
      <c r="R360">
        <v>93</v>
      </c>
      <c r="S360" t="s">
        <v>1911</v>
      </c>
      <c r="T360">
        <v>1</v>
      </c>
      <c r="U360">
        <v>2017</v>
      </c>
    </row>
    <row r="361" spans="1:21" x14ac:dyDescent="0.25">
      <c r="A361">
        <v>694</v>
      </c>
      <c r="B361" t="s">
        <v>41</v>
      </c>
      <c r="C361" s="2">
        <v>44319.208333333343</v>
      </c>
      <c r="D361" t="s">
        <v>1912</v>
      </c>
      <c r="E361" t="s">
        <v>41</v>
      </c>
      <c r="F361" t="s">
        <v>1896</v>
      </c>
      <c r="G361" t="s">
        <v>1907</v>
      </c>
      <c r="H361" t="s">
        <v>26</v>
      </c>
      <c r="I361" t="s">
        <v>27</v>
      </c>
      <c r="J361" t="s">
        <v>1908</v>
      </c>
      <c r="K361">
        <v>1480</v>
      </c>
      <c r="L361" t="s">
        <v>29</v>
      </c>
      <c r="M361" t="s">
        <v>1909</v>
      </c>
      <c r="N361">
        <v>-122.214991</v>
      </c>
      <c r="O361">
        <v>37.807098000000003</v>
      </c>
      <c r="P361" t="s">
        <v>31</v>
      </c>
      <c r="Q361" t="s">
        <v>1910</v>
      </c>
      <c r="R361">
        <v>93</v>
      </c>
      <c r="S361" t="s">
        <v>1911</v>
      </c>
      <c r="T361">
        <v>1</v>
      </c>
      <c r="U361">
        <v>2021</v>
      </c>
    </row>
    <row r="362" spans="1:21" x14ac:dyDescent="0.25">
      <c r="A362">
        <v>743</v>
      </c>
      <c r="B362" t="s">
        <v>41</v>
      </c>
      <c r="C362" s="2">
        <v>44308.194444444453</v>
      </c>
      <c r="D362" t="s">
        <v>1913</v>
      </c>
      <c r="E362" t="s">
        <v>41</v>
      </c>
      <c r="F362" t="s">
        <v>1896</v>
      </c>
      <c r="G362" t="s">
        <v>1914</v>
      </c>
      <c r="H362" t="s">
        <v>26</v>
      </c>
      <c r="I362" t="s">
        <v>27</v>
      </c>
      <c r="J362" t="s">
        <v>1915</v>
      </c>
      <c r="K362">
        <v>1480</v>
      </c>
      <c r="L362" t="s">
        <v>29</v>
      </c>
      <c r="M362" t="s">
        <v>1916</v>
      </c>
      <c r="N362">
        <v>-122.208641</v>
      </c>
      <c r="O362">
        <v>37.809660000000001</v>
      </c>
      <c r="P362" t="s">
        <v>31</v>
      </c>
      <c r="Q362" t="s">
        <v>1917</v>
      </c>
      <c r="R362">
        <v>93</v>
      </c>
      <c r="S362" t="s">
        <v>1911</v>
      </c>
      <c r="T362">
        <v>1</v>
      </c>
      <c r="U362">
        <v>2021</v>
      </c>
    </row>
    <row r="363" spans="1:21" x14ac:dyDescent="0.25">
      <c r="A363">
        <v>280</v>
      </c>
      <c r="B363" t="s">
        <v>41</v>
      </c>
      <c r="C363" s="2">
        <v>42792.732638888891</v>
      </c>
      <c r="D363" t="s">
        <v>1918</v>
      </c>
      <c r="E363" t="s">
        <v>41</v>
      </c>
      <c r="F363" t="s">
        <v>24</v>
      </c>
      <c r="G363" t="s">
        <v>1919</v>
      </c>
      <c r="H363" t="s">
        <v>26</v>
      </c>
      <c r="I363" t="s">
        <v>27</v>
      </c>
      <c r="J363" t="s">
        <v>1920</v>
      </c>
      <c r="K363">
        <v>1489</v>
      </c>
      <c r="L363" t="s">
        <v>29</v>
      </c>
      <c r="M363" t="s">
        <v>1921</v>
      </c>
      <c r="N363">
        <v>-122.26384400000001</v>
      </c>
      <c r="O363">
        <v>37.813110999999999</v>
      </c>
      <c r="P363" t="s">
        <v>31</v>
      </c>
      <c r="Q363" t="s">
        <v>1922</v>
      </c>
      <c r="R363">
        <v>128</v>
      </c>
      <c r="S363" t="s">
        <v>1923</v>
      </c>
      <c r="T363">
        <v>1</v>
      </c>
      <c r="U363">
        <v>2017</v>
      </c>
    </row>
    <row r="364" spans="1:21" x14ac:dyDescent="0.25">
      <c r="A364">
        <v>325</v>
      </c>
      <c r="B364" t="s">
        <v>47</v>
      </c>
      <c r="C364" s="2">
        <v>42949.802083333343</v>
      </c>
      <c r="D364" t="s">
        <v>1924</v>
      </c>
      <c r="E364" t="s">
        <v>49</v>
      </c>
      <c r="F364" t="s">
        <v>24</v>
      </c>
      <c r="G364" t="s">
        <v>1925</v>
      </c>
      <c r="H364" t="s">
        <v>26</v>
      </c>
      <c r="I364" t="s">
        <v>27</v>
      </c>
      <c r="J364" t="s">
        <v>1926</v>
      </c>
      <c r="K364">
        <v>1489</v>
      </c>
      <c r="L364" t="s">
        <v>29</v>
      </c>
      <c r="M364" t="s">
        <v>1927</v>
      </c>
      <c r="N364">
        <v>-122.264865</v>
      </c>
      <c r="O364">
        <v>37.813445999999999</v>
      </c>
      <c r="P364" t="s">
        <v>31</v>
      </c>
      <c r="Q364" t="s">
        <v>1928</v>
      </c>
      <c r="R364">
        <v>128</v>
      </c>
      <c r="S364" t="s">
        <v>1923</v>
      </c>
      <c r="T364">
        <v>1</v>
      </c>
      <c r="U364">
        <v>2017</v>
      </c>
    </row>
    <row r="365" spans="1:21" x14ac:dyDescent="0.25">
      <c r="A365">
        <v>396</v>
      </c>
      <c r="B365" t="s">
        <v>47</v>
      </c>
      <c r="C365" s="2">
        <v>43278.729166666657</v>
      </c>
      <c r="D365" t="s">
        <v>1929</v>
      </c>
      <c r="E365" t="s">
        <v>49</v>
      </c>
      <c r="F365" t="s">
        <v>24</v>
      </c>
      <c r="G365" t="s">
        <v>1925</v>
      </c>
      <c r="H365" t="s">
        <v>26</v>
      </c>
      <c r="I365" t="s">
        <v>27</v>
      </c>
      <c r="J365" t="s">
        <v>1926</v>
      </c>
      <c r="K365">
        <v>1489</v>
      </c>
      <c r="L365" t="s">
        <v>29</v>
      </c>
      <c r="M365" t="s">
        <v>1927</v>
      </c>
      <c r="N365">
        <v>-122.264865</v>
      </c>
      <c r="O365">
        <v>37.813445999999999</v>
      </c>
      <c r="P365" t="s">
        <v>31</v>
      </c>
      <c r="Q365" t="s">
        <v>1928</v>
      </c>
      <c r="R365">
        <v>128</v>
      </c>
      <c r="S365" t="s">
        <v>1923</v>
      </c>
      <c r="T365">
        <v>1</v>
      </c>
      <c r="U365">
        <v>2018</v>
      </c>
    </row>
    <row r="366" spans="1:21" x14ac:dyDescent="0.25">
      <c r="A366">
        <v>406</v>
      </c>
      <c r="B366" t="s">
        <v>47</v>
      </c>
      <c r="C366" s="2">
        <v>43384.822916666657</v>
      </c>
      <c r="D366" t="s">
        <v>1930</v>
      </c>
      <c r="E366" t="s">
        <v>49</v>
      </c>
      <c r="F366" t="s">
        <v>24</v>
      </c>
      <c r="G366" t="s">
        <v>1925</v>
      </c>
      <c r="H366" t="s">
        <v>26</v>
      </c>
      <c r="I366" t="s">
        <v>27</v>
      </c>
      <c r="J366" t="s">
        <v>1926</v>
      </c>
      <c r="K366">
        <v>1489</v>
      </c>
      <c r="L366" t="s">
        <v>29</v>
      </c>
      <c r="M366" t="s">
        <v>1927</v>
      </c>
      <c r="N366">
        <v>-122.264865</v>
      </c>
      <c r="O366">
        <v>37.813445999999999</v>
      </c>
      <c r="P366" t="s">
        <v>31</v>
      </c>
      <c r="Q366" t="s">
        <v>1928</v>
      </c>
      <c r="R366">
        <v>128</v>
      </c>
      <c r="S366" t="s">
        <v>1923</v>
      </c>
      <c r="T366">
        <v>1</v>
      </c>
      <c r="U366">
        <v>2018</v>
      </c>
    </row>
    <row r="367" spans="1:21" x14ac:dyDescent="0.25">
      <c r="A367">
        <v>666</v>
      </c>
      <c r="B367" t="s">
        <v>148</v>
      </c>
      <c r="C367" s="2">
        <v>42365.708333333343</v>
      </c>
      <c r="D367" t="s">
        <v>1931</v>
      </c>
      <c r="E367" t="s">
        <v>150</v>
      </c>
      <c r="F367" t="s">
        <v>24</v>
      </c>
      <c r="G367" t="s">
        <v>1932</v>
      </c>
      <c r="H367" t="s">
        <v>26</v>
      </c>
      <c r="I367" t="s">
        <v>27</v>
      </c>
      <c r="J367" t="s">
        <v>1933</v>
      </c>
      <c r="K367">
        <v>1489</v>
      </c>
      <c r="L367" t="s">
        <v>29</v>
      </c>
      <c r="M367" t="s">
        <v>1934</v>
      </c>
      <c r="N367">
        <v>-122.265569</v>
      </c>
      <c r="O367">
        <v>37.813403999999998</v>
      </c>
      <c r="P367" t="s">
        <v>31</v>
      </c>
      <c r="Q367" t="s">
        <v>1935</v>
      </c>
      <c r="R367">
        <v>128</v>
      </c>
      <c r="S367" t="s">
        <v>1923</v>
      </c>
      <c r="T367">
        <v>1</v>
      </c>
      <c r="U367">
        <v>2015</v>
      </c>
    </row>
    <row r="368" spans="1:21" x14ac:dyDescent="0.25">
      <c r="A368">
        <v>281</v>
      </c>
      <c r="B368" t="s">
        <v>47</v>
      </c>
      <c r="C368" s="2">
        <v>42793.916666666657</v>
      </c>
      <c r="D368" t="s">
        <v>1936</v>
      </c>
      <c r="E368" t="s">
        <v>49</v>
      </c>
      <c r="F368" t="s">
        <v>1848</v>
      </c>
      <c r="G368" t="s">
        <v>1937</v>
      </c>
      <c r="H368" t="s">
        <v>26</v>
      </c>
      <c r="I368" t="s">
        <v>27</v>
      </c>
      <c r="J368" t="s">
        <v>1938</v>
      </c>
      <c r="K368">
        <v>1485</v>
      </c>
      <c r="L368" t="s">
        <v>29</v>
      </c>
      <c r="M368" t="s">
        <v>1939</v>
      </c>
      <c r="N368">
        <v>-122.283286</v>
      </c>
      <c r="O368">
        <v>37.838582000000002</v>
      </c>
      <c r="P368" t="s">
        <v>31</v>
      </c>
      <c r="Q368" t="s">
        <v>1940</v>
      </c>
      <c r="R368">
        <v>4</v>
      </c>
      <c r="S368" t="s">
        <v>1941</v>
      </c>
      <c r="T368">
        <v>1</v>
      </c>
      <c r="U368">
        <v>2017</v>
      </c>
    </row>
    <row r="369" spans="1:21" x14ac:dyDescent="0.25">
      <c r="A369">
        <v>293</v>
      </c>
      <c r="B369" t="s">
        <v>363</v>
      </c>
      <c r="C369" s="2">
        <v>43109.90625</v>
      </c>
      <c r="D369" t="s">
        <v>1942</v>
      </c>
      <c r="E369" t="s">
        <v>521</v>
      </c>
      <c r="F369" t="s">
        <v>647</v>
      </c>
      <c r="G369" t="s">
        <v>1943</v>
      </c>
      <c r="H369" t="s">
        <v>26</v>
      </c>
      <c r="I369" t="s">
        <v>27</v>
      </c>
      <c r="J369" t="s">
        <v>1944</v>
      </c>
      <c r="K369">
        <v>1483</v>
      </c>
      <c r="L369" t="s">
        <v>29</v>
      </c>
      <c r="M369" t="s">
        <v>1945</v>
      </c>
      <c r="N369">
        <v>-122.239626</v>
      </c>
      <c r="O369">
        <v>37.797942999999997</v>
      </c>
      <c r="P369" t="s">
        <v>31</v>
      </c>
      <c r="Q369" t="s">
        <v>1946</v>
      </c>
      <c r="R369">
        <v>8</v>
      </c>
      <c r="S369" t="s">
        <v>1947</v>
      </c>
      <c r="T369">
        <v>1</v>
      </c>
      <c r="U369">
        <v>2018</v>
      </c>
    </row>
    <row r="370" spans="1:21" x14ac:dyDescent="0.25">
      <c r="A370">
        <v>392</v>
      </c>
      <c r="B370" t="s">
        <v>579</v>
      </c>
      <c r="C370" s="2">
        <v>43296.450694444437</v>
      </c>
      <c r="D370" t="s">
        <v>1948</v>
      </c>
      <c r="E370" t="s">
        <v>581</v>
      </c>
      <c r="F370" t="s">
        <v>936</v>
      </c>
      <c r="G370" t="s">
        <v>1949</v>
      </c>
      <c r="H370" t="s">
        <v>26</v>
      </c>
      <c r="I370" t="s">
        <v>27</v>
      </c>
      <c r="J370" t="s">
        <v>1950</v>
      </c>
      <c r="K370">
        <v>1483</v>
      </c>
      <c r="L370" t="s">
        <v>29</v>
      </c>
      <c r="M370" t="s">
        <v>1951</v>
      </c>
      <c r="N370">
        <v>-122.245993</v>
      </c>
      <c r="O370">
        <v>37.794708999999997</v>
      </c>
      <c r="P370" t="s">
        <v>31</v>
      </c>
      <c r="Q370" t="s">
        <v>1952</v>
      </c>
      <c r="R370">
        <v>8</v>
      </c>
      <c r="S370" t="s">
        <v>1947</v>
      </c>
      <c r="T370">
        <v>1</v>
      </c>
      <c r="U370">
        <v>2018</v>
      </c>
    </row>
    <row r="371" spans="1:21" x14ac:dyDescent="0.25">
      <c r="A371">
        <v>426</v>
      </c>
      <c r="B371" t="s">
        <v>97</v>
      </c>
      <c r="C371" s="2">
        <v>43358.944444444453</v>
      </c>
      <c r="D371" t="s">
        <v>1953</v>
      </c>
      <c r="E371" t="s">
        <v>352</v>
      </c>
      <c r="F371" t="s">
        <v>936</v>
      </c>
      <c r="G371" t="s">
        <v>1954</v>
      </c>
      <c r="H371" t="s">
        <v>26</v>
      </c>
      <c r="I371" t="s">
        <v>27</v>
      </c>
      <c r="J371" t="s">
        <v>1955</v>
      </c>
      <c r="K371">
        <v>1483</v>
      </c>
      <c r="L371" t="s">
        <v>29</v>
      </c>
      <c r="M371" t="s">
        <v>1956</v>
      </c>
      <c r="N371">
        <v>-122.244085</v>
      </c>
      <c r="O371">
        <v>37.795983</v>
      </c>
      <c r="P371" t="s">
        <v>31</v>
      </c>
      <c r="Q371" t="s">
        <v>1957</v>
      </c>
      <c r="R371">
        <v>8</v>
      </c>
      <c r="S371" t="s">
        <v>1947</v>
      </c>
      <c r="T371">
        <v>1</v>
      </c>
      <c r="U371">
        <v>2018</v>
      </c>
    </row>
    <row r="372" spans="1:21" x14ac:dyDescent="0.25">
      <c r="A372">
        <v>696</v>
      </c>
      <c r="B372" t="s">
        <v>774</v>
      </c>
      <c r="C372" s="2">
        <v>42400.506944444453</v>
      </c>
      <c r="D372" t="s">
        <v>1958</v>
      </c>
      <c r="E372" t="s">
        <v>1200</v>
      </c>
      <c r="F372" t="s">
        <v>936</v>
      </c>
      <c r="G372" t="s">
        <v>1959</v>
      </c>
      <c r="H372" t="s">
        <v>26</v>
      </c>
      <c r="I372" t="s">
        <v>27</v>
      </c>
      <c r="J372" t="s">
        <v>1960</v>
      </c>
      <c r="K372">
        <v>1483</v>
      </c>
      <c r="L372" t="s">
        <v>29</v>
      </c>
      <c r="M372" t="s">
        <v>1961</v>
      </c>
      <c r="N372">
        <v>-122.249959</v>
      </c>
      <c r="O372">
        <v>37.796729999999997</v>
      </c>
      <c r="P372" t="s">
        <v>31</v>
      </c>
      <c r="Q372" t="s">
        <v>1962</v>
      </c>
      <c r="R372">
        <v>8</v>
      </c>
      <c r="S372" t="s">
        <v>1947</v>
      </c>
      <c r="T372">
        <v>1</v>
      </c>
      <c r="U372">
        <v>2016</v>
      </c>
    </row>
    <row r="373" spans="1:21" x14ac:dyDescent="0.25">
      <c r="A373">
        <v>795</v>
      </c>
      <c r="B373" t="s">
        <v>251</v>
      </c>
      <c r="C373" s="2">
        <v>42380.409722222219</v>
      </c>
      <c r="D373" t="s">
        <v>1963</v>
      </c>
      <c r="E373" t="s">
        <v>150</v>
      </c>
      <c r="F373" t="s">
        <v>936</v>
      </c>
      <c r="G373" t="s">
        <v>1964</v>
      </c>
      <c r="H373" t="s">
        <v>26</v>
      </c>
      <c r="I373" t="s">
        <v>27</v>
      </c>
      <c r="J373" t="s">
        <v>1965</v>
      </c>
      <c r="K373">
        <v>1483</v>
      </c>
      <c r="L373" t="s">
        <v>29</v>
      </c>
      <c r="M373" t="s">
        <v>1966</v>
      </c>
      <c r="N373">
        <v>-122.242587</v>
      </c>
      <c r="O373">
        <v>37.793154999999999</v>
      </c>
      <c r="P373" t="s">
        <v>31</v>
      </c>
      <c r="Q373" t="s">
        <v>1967</v>
      </c>
      <c r="R373">
        <v>8</v>
      </c>
      <c r="S373" t="s">
        <v>1947</v>
      </c>
      <c r="T373">
        <v>1</v>
      </c>
      <c r="U373">
        <v>2016</v>
      </c>
    </row>
    <row r="374" spans="1:21" x14ac:dyDescent="0.25">
      <c r="A374">
        <v>910</v>
      </c>
      <c r="B374" t="s">
        <v>41</v>
      </c>
      <c r="C374" s="2">
        <v>44299.754166666673</v>
      </c>
      <c r="D374" t="s">
        <v>1968</v>
      </c>
      <c r="E374" t="s">
        <v>1128</v>
      </c>
      <c r="F374" t="s">
        <v>936</v>
      </c>
      <c r="G374" t="s">
        <v>1969</v>
      </c>
      <c r="H374" t="s">
        <v>26</v>
      </c>
      <c r="I374" t="s">
        <v>27</v>
      </c>
      <c r="J374" t="s">
        <v>1970</v>
      </c>
      <c r="K374">
        <v>1483</v>
      </c>
      <c r="L374" t="s">
        <v>29</v>
      </c>
      <c r="M374" t="s">
        <v>1971</v>
      </c>
      <c r="N374">
        <v>-122.24685599999999</v>
      </c>
      <c r="O374">
        <v>37.792771999999999</v>
      </c>
      <c r="P374" t="s">
        <v>31</v>
      </c>
      <c r="Q374" t="s">
        <v>1972</v>
      </c>
      <c r="R374">
        <v>8</v>
      </c>
      <c r="S374" t="s">
        <v>1947</v>
      </c>
      <c r="T374">
        <v>1</v>
      </c>
      <c r="U374">
        <v>2021</v>
      </c>
    </row>
    <row r="375" spans="1:21" x14ac:dyDescent="0.25">
      <c r="A375">
        <v>298</v>
      </c>
      <c r="B375" t="s">
        <v>47</v>
      </c>
      <c r="C375" s="2">
        <v>43079.746527777781</v>
      </c>
      <c r="D375" t="s">
        <v>1973</v>
      </c>
      <c r="E375" t="s">
        <v>49</v>
      </c>
      <c r="F375" t="s">
        <v>187</v>
      </c>
      <c r="G375" t="s">
        <v>1974</v>
      </c>
      <c r="H375" t="s">
        <v>26</v>
      </c>
      <c r="I375" t="s">
        <v>27</v>
      </c>
      <c r="J375" t="s">
        <v>1975</v>
      </c>
      <c r="K375">
        <v>1481</v>
      </c>
      <c r="L375" t="s">
        <v>29</v>
      </c>
      <c r="M375" t="s">
        <v>1976</v>
      </c>
      <c r="N375">
        <v>-122.19708300000001</v>
      </c>
      <c r="O375">
        <v>37.735771999999997</v>
      </c>
      <c r="P375" t="s">
        <v>31</v>
      </c>
      <c r="Q375" t="s">
        <v>1977</v>
      </c>
      <c r="R375">
        <v>83</v>
      </c>
      <c r="S375" t="s">
        <v>1978</v>
      </c>
      <c r="T375">
        <v>1</v>
      </c>
      <c r="U375">
        <v>2017</v>
      </c>
    </row>
    <row r="376" spans="1:21" x14ac:dyDescent="0.25">
      <c r="A376">
        <v>384</v>
      </c>
      <c r="B376" t="s">
        <v>21</v>
      </c>
      <c r="C376" s="2">
        <v>43290.095833333333</v>
      </c>
      <c r="D376" t="s">
        <v>1979</v>
      </c>
      <c r="E376" t="s">
        <v>1980</v>
      </c>
      <c r="F376" t="s">
        <v>187</v>
      </c>
      <c r="G376" t="s">
        <v>1981</v>
      </c>
      <c r="H376" t="s">
        <v>26</v>
      </c>
      <c r="I376" t="s">
        <v>27</v>
      </c>
      <c r="J376" t="s">
        <v>1982</v>
      </c>
      <c r="K376">
        <v>1493</v>
      </c>
      <c r="L376" t="s">
        <v>29</v>
      </c>
      <c r="M376" t="s">
        <v>1983</v>
      </c>
      <c r="N376">
        <v>-122.19928899999999</v>
      </c>
      <c r="O376">
        <v>37.731082999999998</v>
      </c>
      <c r="P376" t="s">
        <v>31</v>
      </c>
      <c r="Q376" t="s">
        <v>1984</v>
      </c>
      <c r="R376">
        <v>83</v>
      </c>
      <c r="S376" t="s">
        <v>1978</v>
      </c>
      <c r="T376">
        <v>1</v>
      </c>
      <c r="U376">
        <v>2018</v>
      </c>
    </row>
    <row r="377" spans="1:21" x14ac:dyDescent="0.25">
      <c r="A377">
        <v>395</v>
      </c>
      <c r="B377" t="s">
        <v>47</v>
      </c>
      <c r="C377" s="2">
        <v>43304.53125</v>
      </c>
      <c r="D377" t="s">
        <v>1985</v>
      </c>
      <c r="E377" t="s">
        <v>49</v>
      </c>
      <c r="F377" t="s">
        <v>187</v>
      </c>
      <c r="G377" t="s">
        <v>1974</v>
      </c>
      <c r="H377" t="s">
        <v>26</v>
      </c>
      <c r="I377" t="s">
        <v>27</v>
      </c>
      <c r="J377" t="s">
        <v>1975</v>
      </c>
      <c r="K377">
        <v>1481</v>
      </c>
      <c r="L377" t="s">
        <v>29</v>
      </c>
      <c r="M377" t="s">
        <v>1976</v>
      </c>
      <c r="N377">
        <v>-122.19708300000001</v>
      </c>
      <c r="O377">
        <v>37.735771999999997</v>
      </c>
      <c r="P377" t="s">
        <v>31</v>
      </c>
      <c r="Q377" t="s">
        <v>1977</v>
      </c>
      <c r="R377">
        <v>83</v>
      </c>
      <c r="S377" t="s">
        <v>1978</v>
      </c>
      <c r="T377">
        <v>1</v>
      </c>
      <c r="U377">
        <v>2018</v>
      </c>
    </row>
    <row r="378" spans="1:21" x14ac:dyDescent="0.25">
      <c r="A378">
        <v>424</v>
      </c>
      <c r="B378" t="s">
        <v>220</v>
      </c>
      <c r="C378" s="2">
        <v>43348.068055555559</v>
      </c>
      <c r="D378" t="s">
        <v>1986</v>
      </c>
      <c r="E378" t="s">
        <v>41</v>
      </c>
      <c r="F378" t="s">
        <v>187</v>
      </c>
      <c r="G378" t="s">
        <v>1987</v>
      </c>
      <c r="H378" t="s">
        <v>26</v>
      </c>
      <c r="I378" t="s">
        <v>27</v>
      </c>
      <c r="J378" t="s">
        <v>1988</v>
      </c>
      <c r="K378">
        <v>1493</v>
      </c>
      <c r="L378" t="s">
        <v>29</v>
      </c>
      <c r="M378" t="s">
        <v>1989</v>
      </c>
      <c r="N378">
        <v>-122.198228</v>
      </c>
      <c r="O378">
        <v>37.737485999999997</v>
      </c>
      <c r="P378" t="s">
        <v>31</v>
      </c>
      <c r="Q378" t="s">
        <v>1990</v>
      </c>
      <c r="R378">
        <v>83</v>
      </c>
      <c r="S378" t="s">
        <v>1978</v>
      </c>
      <c r="T378">
        <v>1</v>
      </c>
      <c r="U378">
        <v>2018</v>
      </c>
    </row>
    <row r="379" spans="1:21" x14ac:dyDescent="0.25">
      <c r="A379">
        <v>684</v>
      </c>
      <c r="B379" t="s">
        <v>47</v>
      </c>
      <c r="C379" s="2">
        <v>44309.541666666657</v>
      </c>
      <c r="D379" t="s">
        <v>1991</v>
      </c>
      <c r="E379" t="s">
        <v>49</v>
      </c>
      <c r="F379" t="s">
        <v>187</v>
      </c>
      <c r="G379" t="s">
        <v>1992</v>
      </c>
      <c r="H379" t="s">
        <v>26</v>
      </c>
      <c r="I379" t="s">
        <v>27</v>
      </c>
      <c r="J379" t="s">
        <v>1993</v>
      </c>
      <c r="K379">
        <v>1481</v>
      </c>
      <c r="L379" t="s">
        <v>29</v>
      </c>
      <c r="M379" t="s">
        <v>1994</v>
      </c>
      <c r="N379">
        <v>-122.197602</v>
      </c>
      <c r="O379">
        <v>37.734634999999997</v>
      </c>
      <c r="P379" t="s">
        <v>31</v>
      </c>
      <c r="Q379" t="s">
        <v>1995</v>
      </c>
      <c r="R379">
        <v>83</v>
      </c>
      <c r="S379" t="s">
        <v>1978</v>
      </c>
      <c r="T379">
        <v>1</v>
      </c>
      <c r="U379">
        <v>2021</v>
      </c>
    </row>
    <row r="380" spans="1:21" x14ac:dyDescent="0.25">
      <c r="A380">
        <v>777</v>
      </c>
      <c r="B380" t="s">
        <v>414</v>
      </c>
      <c r="C380" s="2">
        <v>42455.069444444453</v>
      </c>
      <c r="D380" t="s">
        <v>1996</v>
      </c>
      <c r="E380" t="s">
        <v>1200</v>
      </c>
      <c r="F380" t="s">
        <v>187</v>
      </c>
      <c r="G380" t="s">
        <v>1992</v>
      </c>
      <c r="H380" t="s">
        <v>26</v>
      </c>
      <c r="I380" t="s">
        <v>27</v>
      </c>
      <c r="J380" t="s">
        <v>1993</v>
      </c>
      <c r="K380">
        <v>1481</v>
      </c>
      <c r="L380" t="s">
        <v>29</v>
      </c>
      <c r="M380" t="s">
        <v>1994</v>
      </c>
      <c r="N380">
        <v>-122.197602</v>
      </c>
      <c r="O380">
        <v>37.734634999999997</v>
      </c>
      <c r="P380" t="s">
        <v>31</v>
      </c>
      <c r="Q380" t="s">
        <v>1995</v>
      </c>
      <c r="R380">
        <v>83</v>
      </c>
      <c r="S380" t="s">
        <v>1978</v>
      </c>
      <c r="T380">
        <v>1</v>
      </c>
      <c r="U380">
        <v>2016</v>
      </c>
    </row>
    <row r="381" spans="1:21" x14ac:dyDescent="0.25">
      <c r="A381">
        <v>821</v>
      </c>
      <c r="B381" t="s">
        <v>148</v>
      </c>
      <c r="C381" s="2">
        <v>44341.9375</v>
      </c>
      <c r="D381" t="s">
        <v>1997</v>
      </c>
      <c r="E381" t="s">
        <v>150</v>
      </c>
      <c r="F381" t="s">
        <v>289</v>
      </c>
      <c r="G381" t="s">
        <v>1998</v>
      </c>
      <c r="H381" t="s">
        <v>26</v>
      </c>
      <c r="I381" t="s">
        <v>27</v>
      </c>
      <c r="J381" t="s">
        <v>1999</v>
      </c>
      <c r="K381">
        <v>1481</v>
      </c>
      <c r="L381" t="s">
        <v>29</v>
      </c>
      <c r="M381" t="s">
        <v>2000</v>
      </c>
      <c r="N381">
        <v>-122.19211</v>
      </c>
      <c r="O381">
        <v>37.728596000000003</v>
      </c>
      <c r="P381" t="s">
        <v>31</v>
      </c>
      <c r="Q381" t="s">
        <v>2001</v>
      </c>
      <c r="R381">
        <v>83</v>
      </c>
      <c r="S381" t="s">
        <v>1978</v>
      </c>
      <c r="T381">
        <v>1</v>
      </c>
      <c r="U381">
        <v>2021</v>
      </c>
    </row>
    <row r="382" spans="1:21" x14ac:dyDescent="0.25">
      <c r="A382">
        <v>843</v>
      </c>
      <c r="B382" t="s">
        <v>148</v>
      </c>
      <c r="C382" s="2">
        <v>44371.958333333343</v>
      </c>
      <c r="D382" t="s">
        <v>2002</v>
      </c>
      <c r="E382" t="s">
        <v>150</v>
      </c>
      <c r="F382" t="s">
        <v>289</v>
      </c>
      <c r="G382" t="s">
        <v>1998</v>
      </c>
      <c r="H382" t="s">
        <v>26</v>
      </c>
      <c r="I382" t="s">
        <v>27</v>
      </c>
      <c r="J382" t="s">
        <v>1999</v>
      </c>
      <c r="K382">
        <v>1481</v>
      </c>
      <c r="L382" t="s">
        <v>29</v>
      </c>
      <c r="M382" t="s">
        <v>2000</v>
      </c>
      <c r="N382">
        <v>-122.19211</v>
      </c>
      <c r="O382">
        <v>37.728596000000003</v>
      </c>
      <c r="P382" t="s">
        <v>31</v>
      </c>
      <c r="Q382" t="s">
        <v>2001</v>
      </c>
      <c r="R382">
        <v>83</v>
      </c>
      <c r="S382" t="s">
        <v>1978</v>
      </c>
      <c r="T382">
        <v>1</v>
      </c>
      <c r="U382">
        <v>2021</v>
      </c>
    </row>
    <row r="383" spans="1:21" x14ac:dyDescent="0.25">
      <c r="A383">
        <v>299</v>
      </c>
      <c r="B383" t="s">
        <v>168</v>
      </c>
      <c r="C383" s="2">
        <v>43113.100694444453</v>
      </c>
      <c r="D383" t="s">
        <v>2003</v>
      </c>
      <c r="E383" t="s">
        <v>170</v>
      </c>
      <c r="F383" t="s">
        <v>1860</v>
      </c>
      <c r="G383" t="s">
        <v>2004</v>
      </c>
      <c r="H383" t="s">
        <v>26</v>
      </c>
      <c r="I383" t="s">
        <v>27</v>
      </c>
      <c r="J383" t="s">
        <v>2005</v>
      </c>
      <c r="K383">
        <v>1486</v>
      </c>
      <c r="L383" t="s">
        <v>29</v>
      </c>
      <c r="M383" t="s">
        <v>2006</v>
      </c>
      <c r="N383">
        <v>-122.26040399999999</v>
      </c>
      <c r="O383">
        <v>37.851025999999997</v>
      </c>
      <c r="P383" t="s">
        <v>31</v>
      </c>
      <c r="Q383" t="s">
        <v>2007</v>
      </c>
      <c r="R383">
        <v>41</v>
      </c>
      <c r="S383" t="s">
        <v>2008</v>
      </c>
      <c r="T383">
        <v>1</v>
      </c>
      <c r="U383">
        <v>2018</v>
      </c>
    </row>
    <row r="384" spans="1:21" x14ac:dyDescent="0.25">
      <c r="A384">
        <v>605</v>
      </c>
      <c r="B384" t="s">
        <v>259</v>
      </c>
      <c r="C384" s="2">
        <v>44322.166666666657</v>
      </c>
      <c r="D384" t="s">
        <v>2009</v>
      </c>
      <c r="E384" t="s">
        <v>23</v>
      </c>
      <c r="F384" t="s">
        <v>1738</v>
      </c>
      <c r="G384" t="s">
        <v>2010</v>
      </c>
      <c r="H384" t="s">
        <v>26</v>
      </c>
      <c r="I384" t="s">
        <v>27</v>
      </c>
      <c r="J384" t="s">
        <v>2011</v>
      </c>
      <c r="K384">
        <v>1486</v>
      </c>
      <c r="L384" t="s">
        <v>29</v>
      </c>
      <c r="M384" t="s">
        <v>2012</v>
      </c>
      <c r="N384">
        <v>-122.26180100000001</v>
      </c>
      <c r="O384">
        <v>37.845385</v>
      </c>
      <c r="P384" t="s">
        <v>31</v>
      </c>
      <c r="Q384" t="s">
        <v>2013</v>
      </c>
      <c r="R384">
        <v>41</v>
      </c>
      <c r="S384" t="s">
        <v>2008</v>
      </c>
      <c r="T384">
        <v>1</v>
      </c>
      <c r="U384">
        <v>2021</v>
      </c>
    </row>
    <row r="385" spans="1:21" x14ac:dyDescent="0.25">
      <c r="A385">
        <v>641</v>
      </c>
      <c r="B385" t="s">
        <v>21</v>
      </c>
      <c r="C385" s="2">
        <v>42485.770833333343</v>
      </c>
      <c r="D385" t="s">
        <v>2014</v>
      </c>
      <c r="E385" t="s">
        <v>23</v>
      </c>
      <c r="F385" t="s">
        <v>1860</v>
      </c>
      <c r="G385" t="s">
        <v>2015</v>
      </c>
      <c r="H385" t="s">
        <v>26</v>
      </c>
      <c r="I385" t="s">
        <v>27</v>
      </c>
      <c r="J385" t="s">
        <v>2016</v>
      </c>
      <c r="K385">
        <v>1491</v>
      </c>
      <c r="L385" t="s">
        <v>29</v>
      </c>
      <c r="M385" t="s">
        <v>2017</v>
      </c>
      <c r="N385">
        <v>-122.25678600000001</v>
      </c>
      <c r="O385">
        <v>37.849237000000002</v>
      </c>
      <c r="P385" t="s">
        <v>31</v>
      </c>
      <c r="Q385" t="s">
        <v>2018</v>
      </c>
      <c r="R385">
        <v>41</v>
      </c>
      <c r="S385" t="s">
        <v>2008</v>
      </c>
      <c r="T385">
        <v>1</v>
      </c>
      <c r="U385">
        <v>2016</v>
      </c>
    </row>
    <row r="386" spans="1:21" x14ac:dyDescent="0.25">
      <c r="A386">
        <v>834</v>
      </c>
      <c r="B386" t="s">
        <v>328</v>
      </c>
      <c r="C386" s="2">
        <v>42436.944444444453</v>
      </c>
      <c r="D386" t="s">
        <v>2019</v>
      </c>
      <c r="E386" t="s">
        <v>2020</v>
      </c>
      <c r="F386" t="s">
        <v>1738</v>
      </c>
      <c r="G386" t="s">
        <v>2021</v>
      </c>
      <c r="H386" t="s">
        <v>26</v>
      </c>
      <c r="I386" t="s">
        <v>27</v>
      </c>
      <c r="J386" t="s">
        <v>2022</v>
      </c>
      <c r="K386">
        <v>1486</v>
      </c>
      <c r="L386" t="s">
        <v>29</v>
      </c>
      <c r="M386" t="s">
        <v>2023</v>
      </c>
      <c r="N386">
        <v>-122.260488</v>
      </c>
      <c r="O386">
        <v>37.850380999999999</v>
      </c>
      <c r="P386" t="s">
        <v>31</v>
      </c>
      <c r="Q386" t="s">
        <v>2024</v>
      </c>
      <c r="R386">
        <v>41</v>
      </c>
      <c r="S386" t="s">
        <v>2008</v>
      </c>
      <c r="T386">
        <v>1</v>
      </c>
      <c r="U386">
        <v>2016</v>
      </c>
    </row>
    <row r="387" spans="1:21" x14ac:dyDescent="0.25">
      <c r="A387">
        <v>878</v>
      </c>
      <c r="B387" t="s">
        <v>363</v>
      </c>
      <c r="C387" s="2">
        <v>42398.555555555547</v>
      </c>
      <c r="D387" t="s">
        <v>2025</v>
      </c>
      <c r="E387" t="s">
        <v>1727</v>
      </c>
      <c r="F387" t="s">
        <v>1860</v>
      </c>
      <c r="G387" t="s">
        <v>2026</v>
      </c>
      <c r="H387" t="s">
        <v>26</v>
      </c>
      <c r="I387" t="s">
        <v>27</v>
      </c>
      <c r="J387" t="s">
        <v>2027</v>
      </c>
      <c r="K387">
        <v>1486</v>
      </c>
      <c r="L387" t="s">
        <v>29</v>
      </c>
      <c r="M387" t="s">
        <v>2028</v>
      </c>
      <c r="N387">
        <v>-122.261329</v>
      </c>
      <c r="O387">
        <v>37.844284999999999</v>
      </c>
      <c r="P387" t="s">
        <v>31</v>
      </c>
      <c r="Q387" t="s">
        <v>2029</v>
      </c>
      <c r="R387">
        <v>41</v>
      </c>
      <c r="S387" t="s">
        <v>2008</v>
      </c>
      <c r="T387">
        <v>1</v>
      </c>
      <c r="U387">
        <v>2016</v>
      </c>
    </row>
    <row r="388" spans="1:21" x14ac:dyDescent="0.25">
      <c r="A388">
        <v>307</v>
      </c>
      <c r="B388" t="s">
        <v>41</v>
      </c>
      <c r="C388" s="2">
        <v>42990.423611111109</v>
      </c>
      <c r="D388" t="s">
        <v>2030</v>
      </c>
      <c r="E388" t="s">
        <v>41</v>
      </c>
      <c r="F388" t="s">
        <v>1454</v>
      </c>
      <c r="G388" t="s">
        <v>2031</v>
      </c>
      <c r="H388" t="s">
        <v>26</v>
      </c>
      <c r="I388" t="s">
        <v>27</v>
      </c>
      <c r="J388" t="s">
        <v>2032</v>
      </c>
      <c r="K388">
        <v>1481</v>
      </c>
      <c r="L388" t="s">
        <v>29</v>
      </c>
      <c r="M388" t="s">
        <v>2033</v>
      </c>
      <c r="N388">
        <v>-122.155147</v>
      </c>
      <c r="O388">
        <v>37.742029000000002</v>
      </c>
      <c r="P388" t="s">
        <v>31</v>
      </c>
      <c r="Q388" t="s">
        <v>2034</v>
      </c>
      <c r="R388">
        <v>64</v>
      </c>
      <c r="S388" t="s">
        <v>2035</v>
      </c>
      <c r="T388">
        <v>1</v>
      </c>
      <c r="U388">
        <v>2017</v>
      </c>
    </row>
    <row r="389" spans="1:21" x14ac:dyDescent="0.25">
      <c r="A389">
        <v>408</v>
      </c>
      <c r="B389" t="s">
        <v>21</v>
      </c>
      <c r="C389" s="2">
        <v>43409.451388888891</v>
      </c>
      <c r="D389" t="s">
        <v>2036</v>
      </c>
      <c r="E389" t="s">
        <v>23</v>
      </c>
      <c r="F389" t="s">
        <v>1454</v>
      </c>
      <c r="G389" t="s">
        <v>2037</v>
      </c>
      <c r="H389" t="s">
        <v>26</v>
      </c>
      <c r="I389" t="s">
        <v>27</v>
      </c>
      <c r="J389" t="s">
        <v>2038</v>
      </c>
      <c r="K389">
        <v>1481</v>
      </c>
      <c r="L389" t="s">
        <v>29</v>
      </c>
      <c r="M389" t="s">
        <v>2039</v>
      </c>
      <c r="N389">
        <v>-122.151431</v>
      </c>
      <c r="O389">
        <v>37.740831</v>
      </c>
      <c r="P389" t="s">
        <v>31</v>
      </c>
      <c r="Q389" t="s">
        <v>2040</v>
      </c>
      <c r="R389">
        <v>64</v>
      </c>
      <c r="S389" t="s">
        <v>2035</v>
      </c>
      <c r="T389">
        <v>1</v>
      </c>
      <c r="U389">
        <v>2018</v>
      </c>
    </row>
    <row r="390" spans="1:21" x14ac:dyDescent="0.25">
      <c r="A390">
        <v>839</v>
      </c>
      <c r="B390" t="s">
        <v>220</v>
      </c>
      <c r="C390" s="2">
        <v>44334.125</v>
      </c>
      <c r="D390" t="s">
        <v>2041</v>
      </c>
      <c r="E390" t="s">
        <v>222</v>
      </c>
      <c r="F390" t="s">
        <v>1454</v>
      </c>
      <c r="G390" t="s">
        <v>2042</v>
      </c>
      <c r="H390" t="s">
        <v>26</v>
      </c>
      <c r="I390" t="s">
        <v>27</v>
      </c>
      <c r="J390" t="s">
        <v>2043</v>
      </c>
      <c r="K390">
        <v>1481</v>
      </c>
      <c r="L390" t="s">
        <v>29</v>
      </c>
      <c r="M390" t="s">
        <v>2044</v>
      </c>
      <c r="N390">
        <v>-122.161331</v>
      </c>
      <c r="O390">
        <v>37.747973000000002</v>
      </c>
      <c r="P390" t="s">
        <v>31</v>
      </c>
      <c r="Q390" t="s">
        <v>2045</v>
      </c>
      <c r="R390">
        <v>64</v>
      </c>
      <c r="S390" t="s">
        <v>2035</v>
      </c>
      <c r="T390">
        <v>1</v>
      </c>
      <c r="U390">
        <v>2021</v>
      </c>
    </row>
    <row r="391" spans="1:21" x14ac:dyDescent="0.25">
      <c r="A391">
        <v>949</v>
      </c>
      <c r="B391" t="s">
        <v>116</v>
      </c>
      <c r="C391" s="2">
        <v>44309.533333333333</v>
      </c>
      <c r="D391" t="s">
        <v>2046</v>
      </c>
      <c r="E391" t="s">
        <v>1178</v>
      </c>
      <c r="F391" t="s">
        <v>1454</v>
      </c>
      <c r="G391" t="s">
        <v>2047</v>
      </c>
      <c r="H391" t="s">
        <v>26</v>
      </c>
      <c r="I391" t="s">
        <v>27</v>
      </c>
      <c r="J391" t="s">
        <v>2048</v>
      </c>
      <c r="K391">
        <v>1481</v>
      </c>
      <c r="L391" t="s">
        <v>29</v>
      </c>
      <c r="M391" t="s">
        <v>2049</v>
      </c>
      <c r="N391">
        <v>-122.158929</v>
      </c>
      <c r="O391">
        <v>37.748154999999997</v>
      </c>
      <c r="P391" t="s">
        <v>31</v>
      </c>
      <c r="Q391" t="s">
        <v>2050</v>
      </c>
      <c r="R391">
        <v>64</v>
      </c>
      <c r="S391" t="s">
        <v>2035</v>
      </c>
      <c r="T391">
        <v>1</v>
      </c>
      <c r="U391">
        <v>2021</v>
      </c>
    </row>
    <row r="392" spans="1:21" x14ac:dyDescent="0.25">
      <c r="A392">
        <v>314</v>
      </c>
      <c r="B392" t="s">
        <v>21</v>
      </c>
      <c r="C392" s="2">
        <v>43013.524305555547</v>
      </c>
      <c r="D392" t="s">
        <v>2051</v>
      </c>
      <c r="E392" t="s">
        <v>23</v>
      </c>
      <c r="F392" t="s">
        <v>425</v>
      </c>
      <c r="G392" t="s">
        <v>2052</v>
      </c>
      <c r="H392" t="s">
        <v>26</v>
      </c>
      <c r="I392" t="s">
        <v>27</v>
      </c>
      <c r="J392" t="s">
        <v>2053</v>
      </c>
      <c r="K392">
        <v>1485</v>
      </c>
      <c r="L392" t="s">
        <v>29</v>
      </c>
      <c r="M392" t="s">
        <v>2054</v>
      </c>
      <c r="N392">
        <v>-122.28196699999999</v>
      </c>
      <c r="O392">
        <v>37.824292</v>
      </c>
      <c r="P392" t="s">
        <v>31</v>
      </c>
      <c r="Q392" t="s">
        <v>2055</v>
      </c>
      <c r="R392">
        <v>24</v>
      </c>
      <c r="S392" t="s">
        <v>2056</v>
      </c>
      <c r="T392">
        <v>1</v>
      </c>
      <c r="U392">
        <v>2017</v>
      </c>
    </row>
    <row r="393" spans="1:21" x14ac:dyDescent="0.25">
      <c r="A393">
        <v>703</v>
      </c>
      <c r="B393" t="s">
        <v>148</v>
      </c>
      <c r="C393" s="2">
        <v>44338.736111111109</v>
      </c>
      <c r="D393" t="s">
        <v>2057</v>
      </c>
      <c r="E393" t="s">
        <v>150</v>
      </c>
      <c r="F393" t="s">
        <v>425</v>
      </c>
      <c r="G393" t="s">
        <v>2058</v>
      </c>
      <c r="H393" t="s">
        <v>26</v>
      </c>
      <c r="I393" t="s">
        <v>27</v>
      </c>
      <c r="J393" t="s">
        <v>2059</v>
      </c>
      <c r="K393">
        <v>1485</v>
      </c>
      <c r="L393" t="s">
        <v>29</v>
      </c>
      <c r="M393" t="s">
        <v>2060</v>
      </c>
      <c r="N393">
        <v>-122.28722399999999</v>
      </c>
      <c r="O393">
        <v>37.828243000000001</v>
      </c>
      <c r="P393" t="s">
        <v>31</v>
      </c>
      <c r="Q393" t="s">
        <v>2061</v>
      </c>
      <c r="R393">
        <v>24</v>
      </c>
      <c r="S393" t="s">
        <v>2056</v>
      </c>
      <c r="T393">
        <v>1</v>
      </c>
      <c r="U393">
        <v>2021</v>
      </c>
    </row>
    <row r="394" spans="1:21" x14ac:dyDescent="0.25">
      <c r="A394">
        <v>766</v>
      </c>
      <c r="B394" t="s">
        <v>69</v>
      </c>
      <c r="C394" s="2">
        <v>42492.579861111109</v>
      </c>
      <c r="D394" t="s">
        <v>2062</v>
      </c>
      <c r="E394" t="s">
        <v>74</v>
      </c>
      <c r="F394" t="s">
        <v>425</v>
      </c>
      <c r="G394" t="s">
        <v>2063</v>
      </c>
      <c r="H394" t="s">
        <v>26</v>
      </c>
      <c r="I394" t="s">
        <v>27</v>
      </c>
      <c r="J394" t="s">
        <v>2064</v>
      </c>
      <c r="K394">
        <v>1485</v>
      </c>
      <c r="L394" t="s">
        <v>29</v>
      </c>
      <c r="M394" t="s">
        <v>2065</v>
      </c>
      <c r="N394">
        <v>-122.278218</v>
      </c>
      <c r="O394">
        <v>37.821927000000002</v>
      </c>
      <c r="P394" t="s">
        <v>31</v>
      </c>
      <c r="Q394" t="s">
        <v>2066</v>
      </c>
      <c r="R394">
        <v>24</v>
      </c>
      <c r="S394" t="s">
        <v>2056</v>
      </c>
      <c r="T394">
        <v>1</v>
      </c>
      <c r="U394">
        <v>2016</v>
      </c>
    </row>
    <row r="395" spans="1:21" x14ac:dyDescent="0.25">
      <c r="A395">
        <v>823</v>
      </c>
      <c r="B395" t="s">
        <v>69</v>
      </c>
      <c r="C395" s="2">
        <v>42437.725694444453</v>
      </c>
      <c r="D395" t="s">
        <v>2067</v>
      </c>
      <c r="E395" t="s">
        <v>1515</v>
      </c>
      <c r="F395" t="s">
        <v>425</v>
      </c>
      <c r="G395" t="s">
        <v>2068</v>
      </c>
      <c r="H395" t="s">
        <v>26</v>
      </c>
      <c r="I395" t="s">
        <v>27</v>
      </c>
      <c r="J395" t="s">
        <v>2069</v>
      </c>
      <c r="K395">
        <v>1485</v>
      </c>
      <c r="L395" t="s">
        <v>29</v>
      </c>
      <c r="M395" t="s">
        <v>2070</v>
      </c>
      <c r="N395">
        <v>-122.283731</v>
      </c>
      <c r="O395">
        <v>37.822730999999997</v>
      </c>
      <c r="P395" t="s">
        <v>31</v>
      </c>
      <c r="Q395" t="s">
        <v>2071</v>
      </c>
      <c r="R395">
        <v>24</v>
      </c>
      <c r="S395" t="s">
        <v>2056</v>
      </c>
      <c r="T395">
        <v>1</v>
      </c>
      <c r="U395">
        <v>2016</v>
      </c>
    </row>
    <row r="396" spans="1:21" x14ac:dyDescent="0.25">
      <c r="A396">
        <v>873</v>
      </c>
      <c r="B396" t="s">
        <v>66</v>
      </c>
      <c r="C396" s="2">
        <v>42397.590277777781</v>
      </c>
      <c r="D396" t="s">
        <v>2072</v>
      </c>
      <c r="E396" t="s">
        <v>36</v>
      </c>
      <c r="F396" t="s">
        <v>2073</v>
      </c>
      <c r="G396" t="s">
        <v>2074</v>
      </c>
      <c r="H396" t="s">
        <v>26</v>
      </c>
      <c r="I396" t="s">
        <v>27</v>
      </c>
      <c r="J396" t="s">
        <v>2075</v>
      </c>
      <c r="K396">
        <v>1485</v>
      </c>
      <c r="L396" t="s">
        <v>29</v>
      </c>
      <c r="M396" t="s">
        <v>2076</v>
      </c>
      <c r="N396">
        <v>-122.28195100000001</v>
      </c>
      <c r="O396">
        <v>37.826385000000002</v>
      </c>
      <c r="P396" t="s">
        <v>31</v>
      </c>
      <c r="Q396" t="s">
        <v>2077</v>
      </c>
      <c r="R396">
        <v>24</v>
      </c>
      <c r="S396" t="s">
        <v>2056</v>
      </c>
      <c r="T396">
        <v>1</v>
      </c>
      <c r="U396">
        <v>2016</v>
      </c>
    </row>
    <row r="397" spans="1:21" x14ac:dyDescent="0.25">
      <c r="A397">
        <v>318</v>
      </c>
      <c r="B397" t="s">
        <v>47</v>
      </c>
      <c r="C397" s="2">
        <v>43014.458333333343</v>
      </c>
      <c r="D397" t="s">
        <v>2078</v>
      </c>
      <c r="E397" t="s">
        <v>49</v>
      </c>
      <c r="F397" t="s">
        <v>312</v>
      </c>
      <c r="G397" t="s">
        <v>2079</v>
      </c>
      <c r="H397" t="s">
        <v>26</v>
      </c>
      <c r="I397" t="s">
        <v>27</v>
      </c>
      <c r="J397" t="s">
        <v>2080</v>
      </c>
      <c r="K397">
        <v>1489</v>
      </c>
      <c r="L397" t="s">
        <v>29</v>
      </c>
      <c r="M397" t="s">
        <v>2081</v>
      </c>
      <c r="N397">
        <v>-122.26652300000001</v>
      </c>
      <c r="O397">
        <v>37.804651</v>
      </c>
      <c r="P397" t="s">
        <v>31</v>
      </c>
      <c r="Q397" t="s">
        <v>2082</v>
      </c>
      <c r="R397">
        <v>63</v>
      </c>
      <c r="S397" t="s">
        <v>2083</v>
      </c>
      <c r="T397">
        <v>1</v>
      </c>
      <c r="U397">
        <v>2017</v>
      </c>
    </row>
    <row r="398" spans="1:21" x14ac:dyDescent="0.25">
      <c r="A398">
        <v>322</v>
      </c>
      <c r="B398" t="s">
        <v>21</v>
      </c>
      <c r="C398" s="2">
        <v>42942.75</v>
      </c>
      <c r="D398" t="s">
        <v>2084</v>
      </c>
      <c r="E398" t="s">
        <v>23</v>
      </c>
      <c r="F398" t="s">
        <v>312</v>
      </c>
      <c r="G398" t="s">
        <v>2085</v>
      </c>
      <c r="H398" t="s">
        <v>26</v>
      </c>
      <c r="I398" t="s">
        <v>27</v>
      </c>
      <c r="J398" t="s">
        <v>2086</v>
      </c>
      <c r="K398">
        <v>1489</v>
      </c>
      <c r="L398" t="s">
        <v>29</v>
      </c>
      <c r="M398" t="s">
        <v>2087</v>
      </c>
      <c r="N398">
        <v>-122.264712</v>
      </c>
      <c r="O398">
        <v>37.808160000000001</v>
      </c>
      <c r="P398" t="s">
        <v>31</v>
      </c>
      <c r="Q398" t="s">
        <v>2088</v>
      </c>
      <c r="R398">
        <v>63</v>
      </c>
      <c r="S398" t="s">
        <v>2083</v>
      </c>
      <c r="T398">
        <v>1</v>
      </c>
      <c r="U398">
        <v>2017</v>
      </c>
    </row>
    <row r="399" spans="1:21" x14ac:dyDescent="0.25">
      <c r="A399">
        <v>715</v>
      </c>
      <c r="B399" t="s">
        <v>259</v>
      </c>
      <c r="C399" s="2">
        <v>44343.656944444447</v>
      </c>
      <c r="D399" t="s">
        <v>2089</v>
      </c>
      <c r="E399" t="s">
        <v>259</v>
      </c>
      <c r="F399" t="s">
        <v>312</v>
      </c>
      <c r="G399" t="s">
        <v>2090</v>
      </c>
      <c r="H399" t="s">
        <v>26</v>
      </c>
      <c r="I399" t="s">
        <v>27</v>
      </c>
      <c r="J399" t="s">
        <v>2091</v>
      </c>
      <c r="K399">
        <v>1489</v>
      </c>
      <c r="L399" t="s">
        <v>29</v>
      </c>
      <c r="M399" t="s">
        <v>2092</v>
      </c>
      <c r="N399">
        <v>-122.264454</v>
      </c>
      <c r="O399">
        <v>37.805619</v>
      </c>
      <c r="P399" t="s">
        <v>31</v>
      </c>
      <c r="Q399" t="s">
        <v>2093</v>
      </c>
      <c r="R399">
        <v>63</v>
      </c>
      <c r="S399" t="s">
        <v>2083</v>
      </c>
      <c r="T399">
        <v>1</v>
      </c>
      <c r="U399">
        <v>2021</v>
      </c>
    </row>
    <row r="400" spans="1:21" x14ac:dyDescent="0.25">
      <c r="A400">
        <v>739</v>
      </c>
      <c r="B400" t="s">
        <v>66</v>
      </c>
      <c r="C400" s="2">
        <v>42465.666666666657</v>
      </c>
      <c r="D400" t="s">
        <v>2094</v>
      </c>
      <c r="E400" t="s">
        <v>36</v>
      </c>
      <c r="F400" t="s">
        <v>1777</v>
      </c>
      <c r="G400" t="s">
        <v>2095</v>
      </c>
      <c r="H400" t="s">
        <v>26</v>
      </c>
      <c r="I400" t="s">
        <v>27</v>
      </c>
      <c r="J400" t="s">
        <v>2096</v>
      </c>
      <c r="K400">
        <v>1487</v>
      </c>
      <c r="L400" t="s">
        <v>29</v>
      </c>
      <c r="M400" t="s">
        <v>2097</v>
      </c>
      <c r="N400">
        <v>-122.26147</v>
      </c>
      <c r="O400">
        <v>37.810775</v>
      </c>
      <c r="P400" t="s">
        <v>31</v>
      </c>
      <c r="Q400" t="s">
        <v>2098</v>
      </c>
      <c r="R400">
        <v>63</v>
      </c>
      <c r="S400" t="s">
        <v>2083</v>
      </c>
      <c r="T400">
        <v>1</v>
      </c>
      <c r="U400">
        <v>2016</v>
      </c>
    </row>
    <row r="401" spans="1:21" x14ac:dyDescent="0.25">
      <c r="A401">
        <v>761</v>
      </c>
      <c r="B401" t="s">
        <v>363</v>
      </c>
      <c r="C401" s="2">
        <v>42367.97152777778</v>
      </c>
      <c r="D401" t="s">
        <v>2099</v>
      </c>
      <c r="E401" t="s">
        <v>521</v>
      </c>
      <c r="F401" t="s">
        <v>312</v>
      </c>
      <c r="G401" t="s">
        <v>2100</v>
      </c>
      <c r="H401" t="s">
        <v>26</v>
      </c>
      <c r="I401" t="s">
        <v>27</v>
      </c>
      <c r="J401" t="s">
        <v>2101</v>
      </c>
      <c r="K401">
        <v>1489</v>
      </c>
      <c r="L401" t="s">
        <v>29</v>
      </c>
      <c r="M401" t="s">
        <v>2102</v>
      </c>
      <c r="N401">
        <v>-122.265637</v>
      </c>
      <c r="O401">
        <v>37.803713999999999</v>
      </c>
      <c r="P401" t="s">
        <v>31</v>
      </c>
      <c r="Q401" t="s">
        <v>2103</v>
      </c>
      <c r="R401">
        <v>63</v>
      </c>
      <c r="S401" t="s">
        <v>2083</v>
      </c>
      <c r="T401">
        <v>1</v>
      </c>
      <c r="U401">
        <v>2015</v>
      </c>
    </row>
    <row r="402" spans="1:21" x14ac:dyDescent="0.25">
      <c r="A402">
        <v>819</v>
      </c>
      <c r="B402" t="s">
        <v>34</v>
      </c>
      <c r="C402" s="2">
        <v>42487.210416666669</v>
      </c>
      <c r="D402" t="s">
        <v>2104</v>
      </c>
      <c r="E402" t="s">
        <v>404</v>
      </c>
      <c r="F402" t="s">
        <v>312</v>
      </c>
      <c r="G402" t="s">
        <v>2105</v>
      </c>
      <c r="H402" t="s">
        <v>26</v>
      </c>
      <c r="I402" t="s">
        <v>27</v>
      </c>
      <c r="J402" t="s">
        <v>2106</v>
      </c>
      <c r="K402">
        <v>1489</v>
      </c>
      <c r="L402" t="s">
        <v>29</v>
      </c>
      <c r="M402" t="s">
        <v>2107</v>
      </c>
      <c r="N402">
        <v>-122.26349</v>
      </c>
      <c r="O402">
        <v>37.802430000000001</v>
      </c>
      <c r="P402" t="s">
        <v>31</v>
      </c>
      <c r="Q402" t="s">
        <v>2108</v>
      </c>
      <c r="R402">
        <v>63</v>
      </c>
      <c r="S402" t="s">
        <v>2083</v>
      </c>
      <c r="T402">
        <v>1</v>
      </c>
      <c r="U402">
        <v>2016</v>
      </c>
    </row>
    <row r="403" spans="1:21" x14ac:dyDescent="0.25">
      <c r="A403">
        <v>830</v>
      </c>
      <c r="B403" t="s">
        <v>66</v>
      </c>
      <c r="C403" s="2">
        <v>42497.104166666657</v>
      </c>
      <c r="D403" t="s">
        <v>2109</v>
      </c>
      <c r="E403" t="s">
        <v>36</v>
      </c>
      <c r="F403" t="s">
        <v>312</v>
      </c>
      <c r="G403" t="s">
        <v>2110</v>
      </c>
      <c r="H403" t="s">
        <v>26</v>
      </c>
      <c r="I403" t="s">
        <v>27</v>
      </c>
      <c r="J403" t="s">
        <v>2111</v>
      </c>
      <c r="K403">
        <v>1489</v>
      </c>
      <c r="L403" t="s">
        <v>29</v>
      </c>
      <c r="M403" t="s">
        <v>2112</v>
      </c>
      <c r="N403">
        <v>-122.26546</v>
      </c>
      <c r="O403">
        <v>37.806345</v>
      </c>
      <c r="P403" t="s">
        <v>31</v>
      </c>
      <c r="Q403" t="s">
        <v>2113</v>
      </c>
      <c r="R403">
        <v>63</v>
      </c>
      <c r="S403" t="s">
        <v>2083</v>
      </c>
      <c r="T403">
        <v>1</v>
      </c>
      <c r="U403">
        <v>2016</v>
      </c>
    </row>
    <row r="404" spans="1:21" x14ac:dyDescent="0.25">
      <c r="A404">
        <v>889</v>
      </c>
      <c r="B404" t="s">
        <v>265</v>
      </c>
      <c r="C404" s="2">
        <v>44332.020833333343</v>
      </c>
      <c r="D404" t="s">
        <v>2114</v>
      </c>
      <c r="E404" t="s">
        <v>2115</v>
      </c>
      <c r="F404" t="s">
        <v>312</v>
      </c>
      <c r="G404" t="s">
        <v>2116</v>
      </c>
      <c r="H404" t="s">
        <v>26</v>
      </c>
      <c r="I404" t="s">
        <v>27</v>
      </c>
      <c r="J404" t="s">
        <v>2117</v>
      </c>
      <c r="K404">
        <v>1489</v>
      </c>
      <c r="L404" t="s">
        <v>29</v>
      </c>
      <c r="M404" t="s">
        <v>2118</v>
      </c>
      <c r="N404">
        <v>-122.267163</v>
      </c>
      <c r="O404">
        <v>37.803955999999999</v>
      </c>
      <c r="P404" t="s">
        <v>31</v>
      </c>
      <c r="Q404" t="s">
        <v>2119</v>
      </c>
      <c r="R404">
        <v>63</v>
      </c>
      <c r="S404" t="s">
        <v>2083</v>
      </c>
      <c r="T404">
        <v>1</v>
      </c>
      <c r="U404">
        <v>2021</v>
      </c>
    </row>
    <row r="405" spans="1:21" x14ac:dyDescent="0.25">
      <c r="A405">
        <v>929</v>
      </c>
      <c r="B405" t="s">
        <v>1841</v>
      </c>
      <c r="C405" s="2">
        <v>42476.254166666673</v>
      </c>
      <c r="D405" t="s">
        <v>2120</v>
      </c>
      <c r="E405" t="s">
        <v>150</v>
      </c>
      <c r="F405" t="s">
        <v>1777</v>
      </c>
      <c r="G405" t="s">
        <v>2121</v>
      </c>
      <c r="H405" t="s">
        <v>26</v>
      </c>
      <c r="I405" t="s">
        <v>27</v>
      </c>
      <c r="J405" t="s">
        <v>2122</v>
      </c>
      <c r="K405">
        <v>1487</v>
      </c>
      <c r="L405" t="s">
        <v>29</v>
      </c>
      <c r="M405" t="s">
        <v>2123</v>
      </c>
      <c r="N405">
        <v>-122.257223</v>
      </c>
      <c r="O405">
        <v>37.809066999999999</v>
      </c>
      <c r="P405" t="s">
        <v>31</v>
      </c>
      <c r="Q405" t="s">
        <v>2124</v>
      </c>
      <c r="R405">
        <v>63</v>
      </c>
      <c r="S405" t="s">
        <v>2083</v>
      </c>
      <c r="T405">
        <v>1</v>
      </c>
      <c r="U405">
        <v>2016</v>
      </c>
    </row>
    <row r="406" spans="1:21" x14ac:dyDescent="0.25">
      <c r="A406">
        <v>323</v>
      </c>
      <c r="B406" t="s">
        <v>21</v>
      </c>
      <c r="C406" s="2">
        <v>42945.4375</v>
      </c>
      <c r="D406" t="s">
        <v>2125</v>
      </c>
      <c r="E406" t="s">
        <v>23</v>
      </c>
      <c r="F406" t="s">
        <v>1872</v>
      </c>
      <c r="G406" t="s">
        <v>2126</v>
      </c>
      <c r="H406" t="s">
        <v>26</v>
      </c>
      <c r="I406" t="s">
        <v>27</v>
      </c>
      <c r="J406" t="s">
        <v>2127</v>
      </c>
      <c r="K406">
        <v>1491</v>
      </c>
      <c r="L406" t="s">
        <v>29</v>
      </c>
      <c r="M406" t="s">
        <v>2128</v>
      </c>
      <c r="N406">
        <v>-122.235178</v>
      </c>
      <c r="O406">
        <v>37.843567</v>
      </c>
      <c r="P406" t="s">
        <v>31</v>
      </c>
      <c r="Q406" t="s">
        <v>2129</v>
      </c>
      <c r="R406">
        <v>127</v>
      </c>
      <c r="S406" t="s">
        <v>2130</v>
      </c>
      <c r="T406">
        <v>1</v>
      </c>
      <c r="U406">
        <v>2017</v>
      </c>
    </row>
    <row r="407" spans="1:21" x14ac:dyDescent="0.25">
      <c r="A407">
        <v>938</v>
      </c>
      <c r="B407" t="s">
        <v>259</v>
      </c>
      <c r="C407" s="2">
        <v>44348.041666666657</v>
      </c>
      <c r="D407" t="s">
        <v>2131</v>
      </c>
      <c r="E407" t="s">
        <v>23</v>
      </c>
      <c r="F407" t="s">
        <v>1872</v>
      </c>
      <c r="G407" t="s">
        <v>2132</v>
      </c>
      <c r="H407" t="s">
        <v>26</v>
      </c>
      <c r="I407" t="s">
        <v>27</v>
      </c>
      <c r="J407" t="s">
        <v>2133</v>
      </c>
      <c r="K407">
        <v>1491</v>
      </c>
      <c r="L407" t="s">
        <v>29</v>
      </c>
      <c r="M407" t="s">
        <v>2134</v>
      </c>
      <c r="N407">
        <v>-122.225244</v>
      </c>
      <c r="O407">
        <v>37.835790000000003</v>
      </c>
      <c r="P407" t="s">
        <v>31</v>
      </c>
      <c r="Q407" t="s">
        <v>2135</v>
      </c>
      <c r="R407">
        <v>127</v>
      </c>
      <c r="S407" t="s">
        <v>2130</v>
      </c>
      <c r="T407">
        <v>1</v>
      </c>
      <c r="U407">
        <v>2021</v>
      </c>
    </row>
    <row r="408" spans="1:21" x14ac:dyDescent="0.25">
      <c r="A408">
        <v>332</v>
      </c>
      <c r="B408" t="s">
        <v>47</v>
      </c>
      <c r="C408" s="2">
        <v>43181.958333333343</v>
      </c>
      <c r="D408" t="s">
        <v>2136</v>
      </c>
      <c r="E408" t="s">
        <v>49</v>
      </c>
      <c r="F408" t="s">
        <v>1340</v>
      </c>
      <c r="G408" t="s">
        <v>2137</v>
      </c>
      <c r="H408" t="s">
        <v>26</v>
      </c>
      <c r="I408" t="s">
        <v>27</v>
      </c>
      <c r="J408" t="s">
        <v>2138</v>
      </c>
      <c r="K408">
        <v>1480</v>
      </c>
      <c r="L408" t="s">
        <v>29</v>
      </c>
      <c r="M408" t="s">
        <v>2139</v>
      </c>
      <c r="N408">
        <v>-122.207491</v>
      </c>
      <c r="O408">
        <v>37.797432000000001</v>
      </c>
      <c r="P408" t="s">
        <v>31</v>
      </c>
      <c r="Q408" t="s">
        <v>2140</v>
      </c>
      <c r="R408">
        <v>32</v>
      </c>
      <c r="S408" t="s">
        <v>2141</v>
      </c>
      <c r="T408">
        <v>1</v>
      </c>
      <c r="U408">
        <v>2018</v>
      </c>
    </row>
    <row r="409" spans="1:21" x14ac:dyDescent="0.25">
      <c r="A409">
        <v>655</v>
      </c>
      <c r="B409" t="s">
        <v>41</v>
      </c>
      <c r="C409" s="2">
        <v>44341.423611111109</v>
      </c>
      <c r="D409" t="s">
        <v>2142</v>
      </c>
      <c r="E409" t="s">
        <v>41</v>
      </c>
      <c r="F409" t="s">
        <v>1340</v>
      </c>
      <c r="G409" t="s">
        <v>2137</v>
      </c>
      <c r="H409" t="s">
        <v>26</v>
      </c>
      <c r="I409" t="s">
        <v>27</v>
      </c>
      <c r="J409" t="s">
        <v>2138</v>
      </c>
      <c r="K409">
        <v>1480</v>
      </c>
      <c r="L409" t="s">
        <v>29</v>
      </c>
      <c r="M409" t="s">
        <v>2139</v>
      </c>
      <c r="N409">
        <v>-122.207491</v>
      </c>
      <c r="O409">
        <v>37.797432000000001</v>
      </c>
      <c r="P409" t="s">
        <v>31</v>
      </c>
      <c r="Q409" t="s">
        <v>2140</v>
      </c>
      <c r="R409">
        <v>32</v>
      </c>
      <c r="S409" t="s">
        <v>2141</v>
      </c>
      <c r="T409">
        <v>1</v>
      </c>
      <c r="U409">
        <v>2021</v>
      </c>
    </row>
    <row r="410" spans="1:21" x14ac:dyDescent="0.25">
      <c r="A410">
        <v>339</v>
      </c>
      <c r="B410" t="s">
        <v>363</v>
      </c>
      <c r="C410" s="2">
        <v>43155.831944444442</v>
      </c>
      <c r="D410" t="s">
        <v>2143</v>
      </c>
      <c r="E410" t="s">
        <v>521</v>
      </c>
      <c r="F410" t="s">
        <v>515</v>
      </c>
      <c r="G410" t="s">
        <v>2144</v>
      </c>
      <c r="H410" t="s">
        <v>26</v>
      </c>
      <c r="I410" t="s">
        <v>27</v>
      </c>
      <c r="J410" t="s">
        <v>2145</v>
      </c>
      <c r="K410">
        <v>1188</v>
      </c>
      <c r="L410" t="s">
        <v>29</v>
      </c>
      <c r="M410" t="s">
        <v>2146</v>
      </c>
      <c r="N410">
        <v>-122.231174</v>
      </c>
      <c r="O410">
        <v>37.774568000000002</v>
      </c>
      <c r="P410" t="s">
        <v>31</v>
      </c>
      <c r="Q410" t="s">
        <v>2147</v>
      </c>
      <c r="R410">
        <v>80</v>
      </c>
      <c r="S410" t="s">
        <v>2148</v>
      </c>
      <c r="T410">
        <v>1</v>
      </c>
      <c r="U410">
        <v>2018</v>
      </c>
    </row>
    <row r="411" spans="1:21" x14ac:dyDescent="0.25">
      <c r="A411">
        <v>342</v>
      </c>
      <c r="B411" t="s">
        <v>259</v>
      </c>
      <c r="C411" s="2">
        <v>43138.777777777781</v>
      </c>
      <c r="D411" t="s">
        <v>2149</v>
      </c>
      <c r="E411" t="s">
        <v>259</v>
      </c>
      <c r="F411" t="s">
        <v>1340</v>
      </c>
      <c r="G411" t="s">
        <v>2150</v>
      </c>
      <c r="H411" t="s">
        <v>26</v>
      </c>
      <c r="I411" t="s">
        <v>27</v>
      </c>
      <c r="J411" t="s">
        <v>2151</v>
      </c>
      <c r="K411">
        <v>1492</v>
      </c>
      <c r="L411" t="s">
        <v>29</v>
      </c>
      <c r="M411" t="s">
        <v>2152</v>
      </c>
      <c r="N411">
        <v>-122.183222</v>
      </c>
      <c r="O411">
        <v>37.797739999999997</v>
      </c>
      <c r="P411" t="s">
        <v>31</v>
      </c>
      <c r="Q411" t="s">
        <v>2153</v>
      </c>
      <c r="R411">
        <v>66</v>
      </c>
      <c r="S411" t="s">
        <v>2154</v>
      </c>
      <c r="T411">
        <v>1</v>
      </c>
      <c r="U411">
        <v>2018</v>
      </c>
    </row>
    <row r="412" spans="1:21" x14ac:dyDescent="0.25">
      <c r="A412">
        <v>352</v>
      </c>
      <c r="B412" t="s">
        <v>97</v>
      </c>
      <c r="C412" s="2">
        <v>43271.399305555547</v>
      </c>
      <c r="D412" t="s">
        <v>2155</v>
      </c>
      <c r="E412" t="s">
        <v>246</v>
      </c>
      <c r="F412" t="s">
        <v>515</v>
      </c>
      <c r="G412" t="s">
        <v>2156</v>
      </c>
      <c r="H412" t="s">
        <v>26</v>
      </c>
      <c r="I412" t="s">
        <v>27</v>
      </c>
      <c r="J412" t="s">
        <v>2157</v>
      </c>
      <c r="K412">
        <v>1188</v>
      </c>
      <c r="L412" t="s">
        <v>29</v>
      </c>
      <c r="M412" t="s">
        <v>2158</v>
      </c>
      <c r="N412">
        <v>-122.233418</v>
      </c>
      <c r="O412">
        <v>37.783577000000001</v>
      </c>
      <c r="P412" t="s">
        <v>31</v>
      </c>
      <c r="Q412" t="s">
        <v>2159</v>
      </c>
      <c r="R412">
        <v>91</v>
      </c>
      <c r="S412" t="s">
        <v>2160</v>
      </c>
      <c r="T412">
        <v>1</v>
      </c>
      <c r="U412">
        <v>2018</v>
      </c>
    </row>
    <row r="413" spans="1:21" x14ac:dyDescent="0.25">
      <c r="A413">
        <v>404</v>
      </c>
      <c r="B413" t="s">
        <v>41</v>
      </c>
      <c r="C413" s="2">
        <v>43401.410416666673</v>
      </c>
      <c r="D413" t="s">
        <v>2161</v>
      </c>
      <c r="E413" t="s">
        <v>41</v>
      </c>
      <c r="F413" t="s">
        <v>515</v>
      </c>
      <c r="G413" t="s">
        <v>2162</v>
      </c>
      <c r="H413" t="s">
        <v>26</v>
      </c>
      <c r="I413" t="s">
        <v>27</v>
      </c>
      <c r="J413" t="s">
        <v>2163</v>
      </c>
      <c r="K413">
        <v>1188</v>
      </c>
      <c r="L413" t="s">
        <v>29</v>
      </c>
      <c r="M413" t="s">
        <v>2164</v>
      </c>
      <c r="N413">
        <v>-122.229197</v>
      </c>
      <c r="O413">
        <v>37.783144999999998</v>
      </c>
      <c r="P413" t="s">
        <v>31</v>
      </c>
      <c r="Q413" t="s">
        <v>2165</v>
      </c>
      <c r="R413">
        <v>91</v>
      </c>
      <c r="S413" t="s">
        <v>2160</v>
      </c>
      <c r="T413">
        <v>1</v>
      </c>
      <c r="U413">
        <v>2018</v>
      </c>
    </row>
    <row r="414" spans="1:21" x14ac:dyDescent="0.25">
      <c r="A414">
        <v>663</v>
      </c>
      <c r="B414" t="s">
        <v>47</v>
      </c>
      <c r="C414" s="2">
        <v>42431</v>
      </c>
      <c r="D414" t="s">
        <v>2166</v>
      </c>
      <c r="E414" t="s">
        <v>49</v>
      </c>
      <c r="F414" t="s">
        <v>515</v>
      </c>
      <c r="G414" t="s">
        <v>2167</v>
      </c>
      <c r="H414" t="s">
        <v>26</v>
      </c>
      <c r="I414" t="s">
        <v>27</v>
      </c>
      <c r="J414" t="s">
        <v>2168</v>
      </c>
      <c r="K414">
        <v>1188</v>
      </c>
      <c r="L414" t="s">
        <v>29</v>
      </c>
      <c r="M414" t="s">
        <v>2169</v>
      </c>
      <c r="N414">
        <v>-122.229769</v>
      </c>
      <c r="O414">
        <v>37.783639999999998</v>
      </c>
      <c r="P414" t="s">
        <v>31</v>
      </c>
      <c r="Q414" t="s">
        <v>2170</v>
      </c>
      <c r="R414">
        <v>91</v>
      </c>
      <c r="S414" t="s">
        <v>2160</v>
      </c>
      <c r="T414">
        <v>1</v>
      </c>
      <c r="U414">
        <v>2016</v>
      </c>
    </row>
    <row r="415" spans="1:21" x14ac:dyDescent="0.25">
      <c r="A415">
        <v>899</v>
      </c>
      <c r="B415" t="s">
        <v>785</v>
      </c>
      <c r="C415" s="2">
        <v>42425.824999999997</v>
      </c>
      <c r="D415" t="s">
        <v>2171</v>
      </c>
      <c r="E415" t="s">
        <v>1167</v>
      </c>
      <c r="F415" t="s">
        <v>515</v>
      </c>
      <c r="G415" t="s">
        <v>2172</v>
      </c>
      <c r="H415" t="s">
        <v>26</v>
      </c>
      <c r="I415" t="s">
        <v>27</v>
      </c>
      <c r="J415" t="s">
        <v>2173</v>
      </c>
      <c r="K415">
        <v>1188</v>
      </c>
      <c r="L415" t="s">
        <v>29</v>
      </c>
      <c r="M415" t="s">
        <v>2174</v>
      </c>
      <c r="N415">
        <v>-122.226941</v>
      </c>
      <c r="O415">
        <v>37.782921000000002</v>
      </c>
      <c r="P415" t="s">
        <v>31</v>
      </c>
      <c r="Q415" t="s">
        <v>2175</v>
      </c>
      <c r="R415">
        <v>91</v>
      </c>
      <c r="S415" t="s">
        <v>2160</v>
      </c>
      <c r="T415">
        <v>1</v>
      </c>
      <c r="U415">
        <v>2016</v>
      </c>
    </row>
    <row r="416" spans="1:21" x14ac:dyDescent="0.25">
      <c r="A416">
        <v>921</v>
      </c>
      <c r="B416" t="s">
        <v>294</v>
      </c>
      <c r="C416" s="2">
        <v>42417.072916666657</v>
      </c>
      <c r="D416" t="s">
        <v>2176</v>
      </c>
      <c r="E416" t="s">
        <v>296</v>
      </c>
      <c r="F416" t="s">
        <v>515</v>
      </c>
      <c r="G416" t="s">
        <v>2177</v>
      </c>
      <c r="H416" t="s">
        <v>26</v>
      </c>
      <c r="I416" t="s">
        <v>27</v>
      </c>
      <c r="J416" t="s">
        <v>2178</v>
      </c>
      <c r="K416">
        <v>1188</v>
      </c>
      <c r="L416" t="s">
        <v>29</v>
      </c>
      <c r="M416" t="s">
        <v>2179</v>
      </c>
      <c r="N416">
        <v>-122.231005</v>
      </c>
      <c r="O416">
        <v>37.783062000000001</v>
      </c>
      <c r="P416" t="s">
        <v>31</v>
      </c>
      <c r="Q416" t="s">
        <v>2180</v>
      </c>
      <c r="R416">
        <v>91</v>
      </c>
      <c r="S416" t="s">
        <v>2160</v>
      </c>
      <c r="T416">
        <v>1</v>
      </c>
      <c r="U416">
        <v>2016</v>
      </c>
    </row>
    <row r="417" spans="1:21" x14ac:dyDescent="0.25">
      <c r="A417">
        <v>366</v>
      </c>
      <c r="B417" t="s">
        <v>66</v>
      </c>
      <c r="C417" s="2">
        <v>43233.541666666657</v>
      </c>
      <c r="D417" t="s">
        <v>2181</v>
      </c>
      <c r="E417" t="s">
        <v>36</v>
      </c>
      <c r="F417" t="s">
        <v>131</v>
      </c>
      <c r="G417" t="s">
        <v>2182</v>
      </c>
      <c r="H417" t="s">
        <v>26</v>
      </c>
      <c r="I417" t="s">
        <v>27</v>
      </c>
      <c r="J417" t="s">
        <v>2183</v>
      </c>
      <c r="K417">
        <v>1188</v>
      </c>
      <c r="L417" t="s">
        <v>29</v>
      </c>
      <c r="M417" t="s">
        <v>2184</v>
      </c>
      <c r="N417">
        <v>-122.223038</v>
      </c>
      <c r="O417">
        <v>37.778286999999999</v>
      </c>
      <c r="P417" t="s">
        <v>31</v>
      </c>
      <c r="Q417" t="s">
        <v>2185</v>
      </c>
      <c r="R417">
        <v>120</v>
      </c>
      <c r="S417" t="s">
        <v>2186</v>
      </c>
      <c r="T417">
        <v>1</v>
      </c>
      <c r="U417">
        <v>2018</v>
      </c>
    </row>
    <row r="418" spans="1:21" x14ac:dyDescent="0.25">
      <c r="A418">
        <v>401</v>
      </c>
      <c r="B418" t="s">
        <v>41</v>
      </c>
      <c r="C418" s="2">
        <v>43413.9375</v>
      </c>
      <c r="D418" t="s">
        <v>2187</v>
      </c>
      <c r="E418" t="s">
        <v>41</v>
      </c>
      <c r="F418" t="s">
        <v>131</v>
      </c>
      <c r="G418" t="s">
        <v>2188</v>
      </c>
      <c r="H418" t="s">
        <v>26</v>
      </c>
      <c r="I418" t="s">
        <v>27</v>
      </c>
      <c r="J418" t="s">
        <v>2189</v>
      </c>
      <c r="K418">
        <v>1188</v>
      </c>
      <c r="L418" t="s">
        <v>29</v>
      </c>
      <c r="M418" t="s">
        <v>2190</v>
      </c>
      <c r="N418">
        <v>-122.219244</v>
      </c>
      <c r="O418">
        <v>37.775697999999998</v>
      </c>
      <c r="P418" t="s">
        <v>31</v>
      </c>
      <c r="Q418" t="s">
        <v>2191</v>
      </c>
      <c r="R418">
        <v>120</v>
      </c>
      <c r="S418" t="s">
        <v>2186</v>
      </c>
      <c r="T418">
        <v>1</v>
      </c>
      <c r="U418">
        <v>2018</v>
      </c>
    </row>
    <row r="419" spans="1:21" x14ac:dyDescent="0.25">
      <c r="A419">
        <v>837</v>
      </c>
      <c r="B419" t="s">
        <v>34</v>
      </c>
      <c r="C419" s="2">
        <v>42386.710416666669</v>
      </c>
      <c r="D419" t="s">
        <v>2192</v>
      </c>
      <c r="E419" t="s">
        <v>203</v>
      </c>
      <c r="F419" t="s">
        <v>131</v>
      </c>
      <c r="G419" t="s">
        <v>2193</v>
      </c>
      <c r="H419" t="s">
        <v>26</v>
      </c>
      <c r="I419" t="s">
        <v>27</v>
      </c>
      <c r="J419" t="s">
        <v>2194</v>
      </c>
      <c r="K419">
        <v>1188</v>
      </c>
      <c r="L419" t="s">
        <v>29</v>
      </c>
      <c r="M419" t="s">
        <v>2195</v>
      </c>
      <c r="N419">
        <v>-122.219756</v>
      </c>
      <c r="O419">
        <v>37.774686000000003</v>
      </c>
      <c r="P419" t="s">
        <v>31</v>
      </c>
      <c r="Q419" t="s">
        <v>2196</v>
      </c>
      <c r="R419">
        <v>120</v>
      </c>
      <c r="S419" t="s">
        <v>2186</v>
      </c>
      <c r="T419">
        <v>1</v>
      </c>
      <c r="U419">
        <v>2016</v>
      </c>
    </row>
    <row r="420" spans="1:21" x14ac:dyDescent="0.25">
      <c r="A420">
        <v>913</v>
      </c>
      <c r="B420" t="s">
        <v>66</v>
      </c>
      <c r="C420" s="2">
        <v>44309.452777777777</v>
      </c>
      <c r="D420" t="s">
        <v>2197</v>
      </c>
      <c r="E420" t="s">
        <v>23</v>
      </c>
      <c r="F420" t="s">
        <v>131</v>
      </c>
      <c r="G420" t="s">
        <v>2198</v>
      </c>
      <c r="H420" t="s">
        <v>26</v>
      </c>
      <c r="I420" t="s">
        <v>27</v>
      </c>
      <c r="J420" t="s">
        <v>2199</v>
      </c>
      <c r="K420">
        <v>1188</v>
      </c>
      <c r="L420" t="s">
        <v>29</v>
      </c>
      <c r="M420" t="s">
        <v>2200</v>
      </c>
      <c r="N420">
        <v>-122.21851700000001</v>
      </c>
      <c r="O420">
        <v>37.774863000000003</v>
      </c>
      <c r="P420" t="s">
        <v>31</v>
      </c>
      <c r="Q420" t="s">
        <v>2201</v>
      </c>
      <c r="R420">
        <v>120</v>
      </c>
      <c r="S420" t="s">
        <v>2186</v>
      </c>
      <c r="T420">
        <v>1</v>
      </c>
      <c r="U420">
        <v>2021</v>
      </c>
    </row>
    <row r="421" spans="1:21" x14ac:dyDescent="0.25">
      <c r="A421">
        <v>931</v>
      </c>
      <c r="B421" t="s">
        <v>363</v>
      </c>
      <c r="C421" s="2">
        <v>42465.569444444453</v>
      </c>
      <c r="D421" t="s">
        <v>2202</v>
      </c>
      <c r="E421" t="s">
        <v>99</v>
      </c>
      <c r="F421" t="s">
        <v>131</v>
      </c>
      <c r="G421" t="s">
        <v>2193</v>
      </c>
      <c r="H421" t="s">
        <v>26</v>
      </c>
      <c r="I421" t="s">
        <v>27</v>
      </c>
      <c r="J421" t="s">
        <v>2194</v>
      </c>
      <c r="K421">
        <v>1188</v>
      </c>
      <c r="L421" t="s">
        <v>29</v>
      </c>
      <c r="M421" t="s">
        <v>2195</v>
      </c>
      <c r="N421">
        <v>-122.219756</v>
      </c>
      <c r="O421">
        <v>37.774686000000003</v>
      </c>
      <c r="P421" t="s">
        <v>31</v>
      </c>
      <c r="Q421" t="s">
        <v>2196</v>
      </c>
      <c r="R421">
        <v>120</v>
      </c>
      <c r="S421" t="s">
        <v>2186</v>
      </c>
      <c r="T421">
        <v>1</v>
      </c>
      <c r="U421">
        <v>2016</v>
      </c>
    </row>
    <row r="422" spans="1:21" x14ac:dyDescent="0.25">
      <c r="A422">
        <v>946</v>
      </c>
      <c r="B422" t="s">
        <v>785</v>
      </c>
      <c r="C422" s="2">
        <v>42379.106249999997</v>
      </c>
      <c r="D422" t="s">
        <v>2203</v>
      </c>
      <c r="E422" t="s">
        <v>787</v>
      </c>
      <c r="F422" t="s">
        <v>131</v>
      </c>
      <c r="G422" t="s">
        <v>2204</v>
      </c>
      <c r="H422" t="s">
        <v>26</v>
      </c>
      <c r="I422" t="s">
        <v>27</v>
      </c>
      <c r="J422" t="s">
        <v>2205</v>
      </c>
      <c r="K422">
        <v>1188</v>
      </c>
      <c r="L422" t="s">
        <v>29</v>
      </c>
      <c r="M422" t="s">
        <v>2206</v>
      </c>
      <c r="N422">
        <v>-122.21794300000001</v>
      </c>
      <c r="O422">
        <v>37.773876000000001</v>
      </c>
      <c r="P422" t="s">
        <v>31</v>
      </c>
      <c r="Q422" t="s">
        <v>2207</v>
      </c>
      <c r="R422">
        <v>120</v>
      </c>
      <c r="S422" t="s">
        <v>2186</v>
      </c>
      <c r="T422">
        <v>1</v>
      </c>
      <c r="U422">
        <v>2016</v>
      </c>
    </row>
    <row r="423" spans="1:21" x14ac:dyDescent="0.25">
      <c r="A423">
        <v>379</v>
      </c>
      <c r="B423" t="s">
        <v>21</v>
      </c>
      <c r="C423" s="2">
        <v>43344.974305555559</v>
      </c>
      <c r="D423" t="s">
        <v>2208</v>
      </c>
      <c r="E423" t="s">
        <v>23</v>
      </c>
      <c r="F423" t="s">
        <v>425</v>
      </c>
      <c r="G423" t="s">
        <v>2209</v>
      </c>
      <c r="H423" t="s">
        <v>26</v>
      </c>
      <c r="I423" t="s">
        <v>27</v>
      </c>
      <c r="J423" t="s">
        <v>2210</v>
      </c>
      <c r="K423">
        <v>1484</v>
      </c>
      <c r="L423" t="s">
        <v>29</v>
      </c>
      <c r="M423" t="s">
        <v>2211</v>
      </c>
      <c r="N423">
        <v>-122.286399</v>
      </c>
      <c r="O423">
        <v>37.820811999999997</v>
      </c>
      <c r="P423" t="s">
        <v>31</v>
      </c>
      <c r="Q423" t="s">
        <v>2212</v>
      </c>
      <c r="R423">
        <v>72</v>
      </c>
      <c r="S423" t="s">
        <v>2213</v>
      </c>
      <c r="T423">
        <v>1</v>
      </c>
      <c r="U423">
        <v>2018</v>
      </c>
    </row>
    <row r="424" spans="1:21" x14ac:dyDescent="0.25">
      <c r="A424">
        <v>717</v>
      </c>
      <c r="B424" t="s">
        <v>259</v>
      </c>
      <c r="C424" s="2">
        <v>44276</v>
      </c>
      <c r="D424" t="s">
        <v>2214</v>
      </c>
      <c r="E424" t="s">
        <v>2215</v>
      </c>
      <c r="F424" t="s">
        <v>425</v>
      </c>
      <c r="G424" t="s">
        <v>2216</v>
      </c>
      <c r="H424" t="s">
        <v>26</v>
      </c>
      <c r="I424" t="s">
        <v>27</v>
      </c>
      <c r="J424" t="s">
        <v>2217</v>
      </c>
      <c r="K424">
        <v>1484</v>
      </c>
      <c r="L424" t="s">
        <v>29</v>
      </c>
      <c r="M424" t="s">
        <v>2218</v>
      </c>
      <c r="N424">
        <v>-122.280044</v>
      </c>
      <c r="O424">
        <v>37.816929000000002</v>
      </c>
      <c r="P424" t="s">
        <v>31</v>
      </c>
      <c r="Q424" t="s">
        <v>2219</v>
      </c>
      <c r="R424">
        <v>72</v>
      </c>
      <c r="S424" t="s">
        <v>2213</v>
      </c>
      <c r="T424">
        <v>1</v>
      </c>
      <c r="U424">
        <v>2021</v>
      </c>
    </row>
    <row r="425" spans="1:21" x14ac:dyDescent="0.25">
      <c r="A425">
        <v>724</v>
      </c>
      <c r="B425" t="s">
        <v>97</v>
      </c>
      <c r="C425" s="2">
        <v>44342.455555555563</v>
      </c>
      <c r="D425" t="s">
        <v>2220</v>
      </c>
      <c r="E425" t="s">
        <v>687</v>
      </c>
      <c r="F425" t="s">
        <v>425</v>
      </c>
      <c r="G425" t="s">
        <v>2221</v>
      </c>
      <c r="H425" t="s">
        <v>26</v>
      </c>
      <c r="I425" t="s">
        <v>27</v>
      </c>
      <c r="J425" t="s">
        <v>2222</v>
      </c>
      <c r="K425">
        <v>1484</v>
      </c>
      <c r="L425" t="s">
        <v>29</v>
      </c>
      <c r="M425" t="s">
        <v>2223</v>
      </c>
      <c r="N425">
        <v>-122.279049</v>
      </c>
      <c r="O425">
        <v>37.816516999999997</v>
      </c>
      <c r="P425" t="s">
        <v>31</v>
      </c>
      <c r="Q425" t="s">
        <v>2224</v>
      </c>
      <c r="R425">
        <v>72</v>
      </c>
      <c r="S425" t="s">
        <v>2213</v>
      </c>
      <c r="T425">
        <v>1</v>
      </c>
      <c r="U425">
        <v>2021</v>
      </c>
    </row>
    <row r="426" spans="1:21" x14ac:dyDescent="0.25">
      <c r="A426">
        <v>833</v>
      </c>
      <c r="B426" t="s">
        <v>66</v>
      </c>
      <c r="C426" s="2">
        <v>42388.625</v>
      </c>
      <c r="D426" t="s">
        <v>2225</v>
      </c>
      <c r="E426" t="s">
        <v>36</v>
      </c>
      <c r="F426" t="s">
        <v>425</v>
      </c>
      <c r="G426" t="s">
        <v>2226</v>
      </c>
      <c r="H426" t="s">
        <v>26</v>
      </c>
      <c r="I426" t="s">
        <v>27</v>
      </c>
      <c r="J426" t="s">
        <v>2227</v>
      </c>
      <c r="K426">
        <v>1484</v>
      </c>
      <c r="L426" t="s">
        <v>29</v>
      </c>
      <c r="M426" t="s">
        <v>2228</v>
      </c>
      <c r="N426">
        <v>-122.27954200000001</v>
      </c>
      <c r="O426">
        <v>37.817974</v>
      </c>
      <c r="P426" t="s">
        <v>31</v>
      </c>
      <c r="Q426" t="s">
        <v>2229</v>
      </c>
      <c r="R426">
        <v>72</v>
      </c>
      <c r="S426" t="s">
        <v>2213</v>
      </c>
      <c r="T426">
        <v>1</v>
      </c>
      <c r="U426">
        <v>2016</v>
      </c>
    </row>
    <row r="427" spans="1:21" x14ac:dyDescent="0.25">
      <c r="A427">
        <v>874</v>
      </c>
      <c r="B427" t="s">
        <v>116</v>
      </c>
      <c r="C427" s="2">
        <v>42473.046527777777</v>
      </c>
      <c r="D427" t="s">
        <v>2230</v>
      </c>
      <c r="E427" t="s">
        <v>68</v>
      </c>
      <c r="F427" t="s">
        <v>425</v>
      </c>
      <c r="G427" t="s">
        <v>2231</v>
      </c>
      <c r="H427" t="s">
        <v>26</v>
      </c>
      <c r="I427" t="s">
        <v>27</v>
      </c>
      <c r="J427" t="s">
        <v>2232</v>
      </c>
      <c r="K427">
        <v>1484</v>
      </c>
      <c r="L427" t="s">
        <v>29</v>
      </c>
      <c r="M427" t="s">
        <v>2233</v>
      </c>
      <c r="N427">
        <v>-122.286891</v>
      </c>
      <c r="O427">
        <v>37.819662000000001</v>
      </c>
      <c r="P427" t="s">
        <v>31</v>
      </c>
      <c r="Q427" t="s">
        <v>2234</v>
      </c>
      <c r="R427">
        <v>72</v>
      </c>
      <c r="S427" t="s">
        <v>2213</v>
      </c>
      <c r="T427">
        <v>1</v>
      </c>
      <c r="U427">
        <v>2016</v>
      </c>
    </row>
    <row r="428" spans="1:21" x14ac:dyDescent="0.25">
      <c r="A428">
        <v>875</v>
      </c>
      <c r="B428" t="s">
        <v>328</v>
      </c>
      <c r="C428" s="2">
        <v>42378.097222222219</v>
      </c>
      <c r="D428" t="s">
        <v>2235</v>
      </c>
      <c r="E428" t="s">
        <v>543</v>
      </c>
      <c r="F428" t="s">
        <v>425</v>
      </c>
      <c r="G428" t="s">
        <v>2236</v>
      </c>
      <c r="H428" t="s">
        <v>26</v>
      </c>
      <c r="I428" t="s">
        <v>27</v>
      </c>
      <c r="J428" t="s">
        <v>2237</v>
      </c>
      <c r="K428">
        <v>1485</v>
      </c>
      <c r="L428" t="s">
        <v>29</v>
      </c>
      <c r="M428" t="s">
        <v>2238</v>
      </c>
      <c r="N428">
        <v>-122.281352</v>
      </c>
      <c r="O428">
        <v>37.820072000000003</v>
      </c>
      <c r="P428" t="s">
        <v>31</v>
      </c>
      <c r="Q428" t="s">
        <v>2239</v>
      </c>
      <c r="R428">
        <v>72</v>
      </c>
      <c r="S428" t="s">
        <v>2213</v>
      </c>
      <c r="T428">
        <v>1</v>
      </c>
      <c r="U428">
        <v>2016</v>
      </c>
    </row>
    <row r="429" spans="1:21" x14ac:dyDescent="0.25">
      <c r="A429">
        <v>898</v>
      </c>
      <c r="B429" t="s">
        <v>328</v>
      </c>
      <c r="C429" s="2">
        <v>42378.097222222219</v>
      </c>
      <c r="D429" t="s">
        <v>2235</v>
      </c>
      <c r="E429" t="s">
        <v>2240</v>
      </c>
      <c r="F429" t="s">
        <v>425</v>
      </c>
      <c r="G429" t="s">
        <v>2236</v>
      </c>
      <c r="H429" t="s">
        <v>26</v>
      </c>
      <c r="I429" t="s">
        <v>27</v>
      </c>
      <c r="J429" t="s">
        <v>2237</v>
      </c>
      <c r="K429">
        <v>1485</v>
      </c>
      <c r="L429" t="s">
        <v>29</v>
      </c>
      <c r="M429" t="s">
        <v>2238</v>
      </c>
      <c r="N429">
        <v>-122.281352</v>
      </c>
      <c r="O429">
        <v>37.820072000000003</v>
      </c>
      <c r="P429" t="s">
        <v>31</v>
      </c>
      <c r="Q429" t="s">
        <v>2239</v>
      </c>
      <c r="R429">
        <v>72</v>
      </c>
      <c r="S429" t="s">
        <v>2213</v>
      </c>
      <c r="T429">
        <v>1</v>
      </c>
      <c r="U429">
        <v>2016</v>
      </c>
    </row>
    <row r="430" spans="1:21" x14ac:dyDescent="0.25">
      <c r="A430">
        <v>385</v>
      </c>
      <c r="B430" t="s">
        <v>21</v>
      </c>
      <c r="C430" s="2">
        <v>43305.916666666657</v>
      </c>
      <c r="D430" t="s">
        <v>2241</v>
      </c>
      <c r="E430" t="s">
        <v>23</v>
      </c>
      <c r="F430" t="s">
        <v>2242</v>
      </c>
      <c r="G430" t="s">
        <v>2243</v>
      </c>
      <c r="H430" t="s">
        <v>26</v>
      </c>
      <c r="I430" t="s">
        <v>27</v>
      </c>
      <c r="J430" t="s">
        <v>2244</v>
      </c>
      <c r="K430">
        <v>1482</v>
      </c>
      <c r="L430" t="s">
        <v>29</v>
      </c>
      <c r="M430" t="s">
        <v>2245</v>
      </c>
      <c r="N430">
        <v>-122.16376099999999</v>
      </c>
      <c r="O430">
        <v>37.778407000000001</v>
      </c>
      <c r="P430" t="s">
        <v>31</v>
      </c>
      <c r="Q430" t="s">
        <v>2246</v>
      </c>
      <c r="R430">
        <v>18</v>
      </c>
      <c r="S430" t="s">
        <v>2247</v>
      </c>
      <c r="T430">
        <v>1</v>
      </c>
      <c r="U430">
        <v>2018</v>
      </c>
    </row>
    <row r="431" spans="1:21" x14ac:dyDescent="0.25">
      <c r="A431">
        <v>391</v>
      </c>
      <c r="B431" t="s">
        <v>66</v>
      </c>
      <c r="C431" s="2">
        <v>43302.632638888892</v>
      </c>
      <c r="D431" t="s">
        <v>2248</v>
      </c>
      <c r="E431" t="s">
        <v>36</v>
      </c>
      <c r="F431" t="s">
        <v>2249</v>
      </c>
      <c r="G431" t="s">
        <v>2250</v>
      </c>
      <c r="H431" t="s">
        <v>26</v>
      </c>
      <c r="I431" t="s">
        <v>27</v>
      </c>
      <c r="J431" t="s">
        <v>2251</v>
      </c>
      <c r="K431">
        <v>1484</v>
      </c>
      <c r="L431" t="s">
        <v>29</v>
      </c>
      <c r="M431" t="s">
        <v>2252</v>
      </c>
      <c r="N431">
        <v>-122.297404</v>
      </c>
      <c r="O431">
        <v>37.807015999999997</v>
      </c>
      <c r="P431" t="s">
        <v>31</v>
      </c>
      <c r="Q431" t="s">
        <v>2253</v>
      </c>
      <c r="R431">
        <v>102</v>
      </c>
      <c r="S431" t="s">
        <v>2254</v>
      </c>
      <c r="T431">
        <v>1</v>
      </c>
      <c r="U431">
        <v>2018</v>
      </c>
    </row>
    <row r="432" spans="1:21" x14ac:dyDescent="0.25">
      <c r="A432">
        <v>407</v>
      </c>
      <c r="B432" t="s">
        <v>41</v>
      </c>
      <c r="C432" s="2">
        <v>43394.42291666667</v>
      </c>
      <c r="D432" t="s">
        <v>2255</v>
      </c>
      <c r="E432" t="s">
        <v>41</v>
      </c>
      <c r="F432" t="s">
        <v>2249</v>
      </c>
      <c r="G432" t="s">
        <v>2256</v>
      </c>
      <c r="H432" t="s">
        <v>26</v>
      </c>
      <c r="I432" t="s">
        <v>27</v>
      </c>
      <c r="J432" t="s">
        <v>2257</v>
      </c>
      <c r="K432">
        <v>1484</v>
      </c>
      <c r="L432" t="s">
        <v>29</v>
      </c>
      <c r="M432" t="s">
        <v>2258</v>
      </c>
      <c r="N432">
        <v>-122.303271</v>
      </c>
      <c r="O432">
        <v>37.808709999999998</v>
      </c>
      <c r="P432" t="s">
        <v>31</v>
      </c>
      <c r="Q432" t="s">
        <v>2259</v>
      </c>
      <c r="R432">
        <v>102</v>
      </c>
      <c r="S432" t="s">
        <v>2254</v>
      </c>
      <c r="T432">
        <v>1</v>
      </c>
      <c r="U432">
        <v>2018</v>
      </c>
    </row>
    <row r="433" spans="1:21" x14ac:dyDescent="0.25">
      <c r="A433">
        <v>623</v>
      </c>
      <c r="B433" t="s">
        <v>21</v>
      </c>
      <c r="C433" s="2">
        <v>42370</v>
      </c>
      <c r="D433" t="s">
        <v>2260</v>
      </c>
      <c r="E433" t="s">
        <v>23</v>
      </c>
      <c r="F433" t="s">
        <v>2261</v>
      </c>
      <c r="G433" t="s">
        <v>2262</v>
      </c>
      <c r="H433" t="s">
        <v>26</v>
      </c>
      <c r="I433" t="s">
        <v>27</v>
      </c>
      <c r="J433" t="s">
        <v>2263</v>
      </c>
      <c r="K433">
        <v>1484</v>
      </c>
      <c r="L433" t="s">
        <v>29</v>
      </c>
      <c r="M433" t="s">
        <v>2264</v>
      </c>
      <c r="N433">
        <v>-122.29382099999999</v>
      </c>
      <c r="O433">
        <v>37.813825999999999</v>
      </c>
      <c r="P433" t="s">
        <v>31</v>
      </c>
      <c r="Q433" t="s">
        <v>2265</v>
      </c>
      <c r="R433">
        <v>102</v>
      </c>
      <c r="S433" t="s">
        <v>2254</v>
      </c>
      <c r="T433">
        <v>1</v>
      </c>
      <c r="U433">
        <v>2016</v>
      </c>
    </row>
    <row r="434" spans="1:21" x14ac:dyDescent="0.25">
      <c r="A434">
        <v>709</v>
      </c>
      <c r="B434" t="s">
        <v>34</v>
      </c>
      <c r="C434" s="2">
        <v>44353.593055555553</v>
      </c>
      <c r="D434" t="s">
        <v>2266</v>
      </c>
      <c r="E434" t="s">
        <v>203</v>
      </c>
      <c r="F434" t="s">
        <v>2249</v>
      </c>
      <c r="G434" t="s">
        <v>2250</v>
      </c>
      <c r="H434" t="s">
        <v>26</v>
      </c>
      <c r="I434" t="s">
        <v>27</v>
      </c>
      <c r="J434" t="s">
        <v>2251</v>
      </c>
      <c r="K434">
        <v>1484</v>
      </c>
      <c r="L434" t="s">
        <v>29</v>
      </c>
      <c r="M434" t="s">
        <v>2252</v>
      </c>
      <c r="N434">
        <v>-122.297404</v>
      </c>
      <c r="O434">
        <v>37.807015999999997</v>
      </c>
      <c r="P434" t="s">
        <v>31</v>
      </c>
      <c r="Q434" t="s">
        <v>2253</v>
      </c>
      <c r="R434">
        <v>102</v>
      </c>
      <c r="S434" t="s">
        <v>2254</v>
      </c>
      <c r="T434">
        <v>1</v>
      </c>
      <c r="U434">
        <v>2021</v>
      </c>
    </row>
    <row r="435" spans="1:21" x14ac:dyDescent="0.25">
      <c r="A435">
        <v>825</v>
      </c>
      <c r="B435" t="s">
        <v>66</v>
      </c>
      <c r="C435" s="2">
        <v>42396.59375</v>
      </c>
      <c r="D435" t="s">
        <v>2267</v>
      </c>
      <c r="E435" t="s">
        <v>36</v>
      </c>
      <c r="F435" t="s">
        <v>2261</v>
      </c>
      <c r="G435" t="s">
        <v>2268</v>
      </c>
      <c r="H435" t="s">
        <v>26</v>
      </c>
      <c r="I435" t="s">
        <v>27</v>
      </c>
      <c r="J435" t="s">
        <v>2269</v>
      </c>
      <c r="K435">
        <v>1484</v>
      </c>
      <c r="L435" t="s">
        <v>29</v>
      </c>
      <c r="M435" t="s">
        <v>2270</v>
      </c>
      <c r="N435">
        <v>-122.303556</v>
      </c>
      <c r="O435">
        <v>37.819752000000001</v>
      </c>
      <c r="P435" t="s">
        <v>31</v>
      </c>
      <c r="Q435" t="s">
        <v>2271</v>
      </c>
      <c r="R435">
        <v>102</v>
      </c>
      <c r="S435" t="s">
        <v>2254</v>
      </c>
      <c r="T435">
        <v>1</v>
      </c>
      <c r="U435">
        <v>2016</v>
      </c>
    </row>
    <row r="436" spans="1:21" x14ac:dyDescent="0.25">
      <c r="A436">
        <v>419</v>
      </c>
      <c r="B436" t="s">
        <v>41</v>
      </c>
      <c r="C436" s="2">
        <v>43379</v>
      </c>
      <c r="D436" t="s">
        <v>2272</v>
      </c>
      <c r="E436" t="s">
        <v>41</v>
      </c>
      <c r="F436" t="s">
        <v>339</v>
      </c>
      <c r="G436" t="s">
        <v>2273</v>
      </c>
      <c r="H436" t="s">
        <v>26</v>
      </c>
      <c r="I436" t="s">
        <v>27</v>
      </c>
      <c r="J436" t="s">
        <v>2274</v>
      </c>
      <c r="K436">
        <v>1482</v>
      </c>
      <c r="L436" t="s">
        <v>29</v>
      </c>
      <c r="M436" t="s">
        <v>2275</v>
      </c>
      <c r="N436">
        <v>-122.16789300000001</v>
      </c>
      <c r="O436">
        <v>37.767812999999997</v>
      </c>
      <c r="P436" t="s">
        <v>31</v>
      </c>
      <c r="Q436" t="s">
        <v>2276</v>
      </c>
      <c r="R436">
        <v>37</v>
      </c>
      <c r="S436" t="s">
        <v>2277</v>
      </c>
      <c r="T436">
        <v>1</v>
      </c>
      <c r="U436">
        <v>2018</v>
      </c>
    </row>
    <row r="437" spans="1:21" x14ac:dyDescent="0.25">
      <c r="A437">
        <v>664</v>
      </c>
      <c r="B437" t="s">
        <v>363</v>
      </c>
      <c r="C437" s="2">
        <v>42396.291666666657</v>
      </c>
      <c r="D437" t="s">
        <v>2278</v>
      </c>
      <c r="E437" t="s">
        <v>422</v>
      </c>
      <c r="F437" t="s">
        <v>339</v>
      </c>
      <c r="G437" t="s">
        <v>2279</v>
      </c>
      <c r="H437" t="s">
        <v>26</v>
      </c>
      <c r="I437" t="s">
        <v>27</v>
      </c>
      <c r="J437" t="s">
        <v>2280</v>
      </c>
      <c r="K437">
        <v>1482</v>
      </c>
      <c r="L437" t="s">
        <v>29</v>
      </c>
      <c r="M437" t="s">
        <v>2281</v>
      </c>
      <c r="N437">
        <v>-122.167085</v>
      </c>
      <c r="O437">
        <v>37.765231</v>
      </c>
      <c r="P437" t="s">
        <v>31</v>
      </c>
      <c r="Q437" t="s">
        <v>2282</v>
      </c>
      <c r="R437">
        <v>37</v>
      </c>
      <c r="S437" t="s">
        <v>2277</v>
      </c>
      <c r="T437">
        <v>1</v>
      </c>
      <c r="U437">
        <v>2016</v>
      </c>
    </row>
    <row r="438" spans="1:21" x14ac:dyDescent="0.25">
      <c r="A438">
        <v>711</v>
      </c>
      <c r="B438" t="s">
        <v>774</v>
      </c>
      <c r="C438" s="2">
        <v>44385.517361111109</v>
      </c>
      <c r="D438" t="s">
        <v>2283</v>
      </c>
      <c r="E438" t="s">
        <v>416</v>
      </c>
      <c r="F438" t="s">
        <v>339</v>
      </c>
      <c r="G438" t="s">
        <v>2284</v>
      </c>
      <c r="H438" t="s">
        <v>26</v>
      </c>
      <c r="I438" t="s">
        <v>27</v>
      </c>
      <c r="J438" t="s">
        <v>2285</v>
      </c>
      <c r="K438">
        <v>1482</v>
      </c>
      <c r="L438" t="s">
        <v>29</v>
      </c>
      <c r="M438" t="s">
        <v>2286</v>
      </c>
      <c r="N438">
        <v>-122.162184</v>
      </c>
      <c r="O438">
        <v>37.769644</v>
      </c>
      <c r="P438" t="s">
        <v>31</v>
      </c>
      <c r="Q438" t="s">
        <v>2287</v>
      </c>
      <c r="R438">
        <v>37</v>
      </c>
      <c r="S438" t="s">
        <v>2277</v>
      </c>
      <c r="T438">
        <v>1</v>
      </c>
      <c r="U438">
        <v>2021</v>
      </c>
    </row>
    <row r="439" spans="1:21" x14ac:dyDescent="0.25">
      <c r="A439">
        <v>876</v>
      </c>
      <c r="B439" t="s">
        <v>41</v>
      </c>
      <c r="C439" s="2">
        <v>44313.25</v>
      </c>
      <c r="D439" t="s">
        <v>2288</v>
      </c>
      <c r="E439" t="s">
        <v>41</v>
      </c>
      <c r="F439" t="s">
        <v>339</v>
      </c>
      <c r="G439" t="s">
        <v>2289</v>
      </c>
      <c r="H439" t="s">
        <v>26</v>
      </c>
      <c r="I439" t="s">
        <v>27</v>
      </c>
      <c r="J439" t="s">
        <v>2290</v>
      </c>
      <c r="K439">
        <v>1482</v>
      </c>
      <c r="L439" t="s">
        <v>29</v>
      </c>
      <c r="M439" t="s">
        <v>2291</v>
      </c>
      <c r="N439">
        <v>-122.158784</v>
      </c>
      <c r="O439">
        <v>37.767377000000003</v>
      </c>
      <c r="P439" t="s">
        <v>31</v>
      </c>
      <c r="Q439" t="s">
        <v>2292</v>
      </c>
      <c r="R439">
        <v>37</v>
      </c>
      <c r="S439" t="s">
        <v>2277</v>
      </c>
      <c r="T439">
        <v>1</v>
      </c>
      <c r="U439">
        <v>2021</v>
      </c>
    </row>
    <row r="440" spans="1:21" x14ac:dyDescent="0.25">
      <c r="A440">
        <v>420</v>
      </c>
      <c r="B440" t="s">
        <v>363</v>
      </c>
      <c r="C440" s="2">
        <v>43364.927083333343</v>
      </c>
      <c r="D440" t="s">
        <v>2293</v>
      </c>
      <c r="E440" t="s">
        <v>521</v>
      </c>
      <c r="F440" t="s">
        <v>1436</v>
      </c>
      <c r="G440" t="s">
        <v>2294</v>
      </c>
      <c r="H440" t="s">
        <v>26</v>
      </c>
      <c r="I440" t="s">
        <v>27</v>
      </c>
      <c r="J440" t="s">
        <v>2295</v>
      </c>
      <c r="K440">
        <v>1481</v>
      </c>
      <c r="L440" t="s">
        <v>29</v>
      </c>
      <c r="M440" t="s">
        <v>2296</v>
      </c>
      <c r="N440">
        <v>-122.165402</v>
      </c>
      <c r="O440">
        <v>37.739902000000001</v>
      </c>
      <c r="P440" t="s">
        <v>31</v>
      </c>
      <c r="Q440" t="s">
        <v>2297</v>
      </c>
      <c r="R440">
        <v>34</v>
      </c>
      <c r="S440" t="s">
        <v>2298</v>
      </c>
      <c r="T440">
        <v>1</v>
      </c>
      <c r="U440">
        <v>2018</v>
      </c>
    </row>
    <row r="441" spans="1:21" x14ac:dyDescent="0.25">
      <c r="A441">
        <v>704</v>
      </c>
      <c r="B441" t="s">
        <v>97</v>
      </c>
      <c r="C441" s="2">
        <v>44339</v>
      </c>
      <c r="D441" t="s">
        <v>2299</v>
      </c>
      <c r="E441" t="s">
        <v>717</v>
      </c>
      <c r="F441" t="s">
        <v>1436</v>
      </c>
      <c r="G441" t="s">
        <v>2300</v>
      </c>
      <c r="H441" t="s">
        <v>26</v>
      </c>
      <c r="I441" t="s">
        <v>27</v>
      </c>
      <c r="J441" t="s">
        <v>2301</v>
      </c>
      <c r="K441">
        <v>1481</v>
      </c>
      <c r="L441" t="s">
        <v>29</v>
      </c>
      <c r="M441" t="s">
        <v>2302</v>
      </c>
      <c r="N441">
        <v>-122.16227499999999</v>
      </c>
      <c r="O441">
        <v>37.738565999999999</v>
      </c>
      <c r="P441" t="s">
        <v>31</v>
      </c>
      <c r="Q441" t="s">
        <v>2303</v>
      </c>
      <c r="R441">
        <v>34</v>
      </c>
      <c r="S441" t="s">
        <v>2298</v>
      </c>
      <c r="T441">
        <v>1</v>
      </c>
      <c r="U441">
        <v>2021</v>
      </c>
    </row>
    <row r="442" spans="1:21" x14ac:dyDescent="0.25">
      <c r="A442">
        <v>942</v>
      </c>
      <c r="B442" t="s">
        <v>41</v>
      </c>
      <c r="C442" s="2">
        <v>44335.368055555547</v>
      </c>
      <c r="D442" t="s">
        <v>2304</v>
      </c>
      <c r="E442" t="s">
        <v>41</v>
      </c>
      <c r="F442" t="s">
        <v>1436</v>
      </c>
      <c r="G442" t="s">
        <v>2305</v>
      </c>
      <c r="H442" t="s">
        <v>26</v>
      </c>
      <c r="I442" t="s">
        <v>27</v>
      </c>
      <c r="J442" t="s">
        <v>2306</v>
      </c>
      <c r="K442">
        <v>1481</v>
      </c>
      <c r="L442" t="s">
        <v>29</v>
      </c>
      <c r="M442" t="s">
        <v>2307</v>
      </c>
      <c r="N442">
        <v>-122.16474599999999</v>
      </c>
      <c r="O442">
        <v>37.736719999999998</v>
      </c>
      <c r="P442" t="s">
        <v>31</v>
      </c>
      <c r="Q442" t="s">
        <v>2308</v>
      </c>
      <c r="R442">
        <v>34</v>
      </c>
      <c r="S442" t="s">
        <v>2298</v>
      </c>
      <c r="T442">
        <v>1</v>
      </c>
      <c r="U442">
        <v>2021</v>
      </c>
    </row>
    <row r="443" spans="1:21" x14ac:dyDescent="0.25">
      <c r="A443">
        <v>567</v>
      </c>
      <c r="B443" t="s">
        <v>21</v>
      </c>
      <c r="C443" s="2">
        <v>44336.243055555547</v>
      </c>
      <c r="D443" t="s">
        <v>2309</v>
      </c>
      <c r="E443" t="s">
        <v>23</v>
      </c>
      <c r="F443" t="s">
        <v>568</v>
      </c>
      <c r="G443" t="s">
        <v>2310</v>
      </c>
      <c r="H443" t="s">
        <v>26</v>
      </c>
      <c r="I443" t="s">
        <v>27</v>
      </c>
      <c r="J443" t="s">
        <v>2311</v>
      </c>
      <c r="K443">
        <v>1188</v>
      </c>
      <c r="L443" t="s">
        <v>29</v>
      </c>
      <c r="M443" t="s">
        <v>2312</v>
      </c>
      <c r="N443">
        <v>-122.218667</v>
      </c>
      <c r="O443">
        <v>37.780830000000002</v>
      </c>
      <c r="P443" t="s">
        <v>31</v>
      </c>
      <c r="Q443" t="s">
        <v>2313</v>
      </c>
      <c r="R443">
        <v>52</v>
      </c>
      <c r="S443" t="s">
        <v>2314</v>
      </c>
      <c r="T443">
        <v>1</v>
      </c>
      <c r="U443">
        <v>2021</v>
      </c>
    </row>
    <row r="444" spans="1:21" x14ac:dyDescent="0.25">
      <c r="A444">
        <v>570</v>
      </c>
      <c r="B444" t="s">
        <v>41</v>
      </c>
      <c r="C444" s="2">
        <v>44377.822916666657</v>
      </c>
      <c r="D444" t="s">
        <v>2315</v>
      </c>
      <c r="E444" t="s">
        <v>41</v>
      </c>
      <c r="F444" t="s">
        <v>1809</v>
      </c>
      <c r="G444" t="s">
        <v>2316</v>
      </c>
      <c r="H444" t="s">
        <v>26</v>
      </c>
      <c r="I444" t="s">
        <v>27</v>
      </c>
      <c r="J444" t="s">
        <v>2317</v>
      </c>
      <c r="K444">
        <v>1487</v>
      </c>
      <c r="L444" t="s">
        <v>29</v>
      </c>
      <c r="M444" t="s">
        <v>2318</v>
      </c>
      <c r="N444">
        <v>-122.243207</v>
      </c>
      <c r="O444">
        <v>37.805768</v>
      </c>
      <c r="P444" t="s">
        <v>31</v>
      </c>
      <c r="Q444" t="s">
        <v>2319</v>
      </c>
      <c r="R444">
        <v>25</v>
      </c>
      <c r="S444" t="s">
        <v>2320</v>
      </c>
      <c r="T444">
        <v>1</v>
      </c>
      <c r="U444">
        <v>2021</v>
      </c>
    </row>
    <row r="445" spans="1:21" x14ac:dyDescent="0.25">
      <c r="A445">
        <v>657</v>
      </c>
      <c r="B445" t="s">
        <v>148</v>
      </c>
      <c r="C445" s="2">
        <v>44294.743055555547</v>
      </c>
      <c r="D445" t="s">
        <v>2321</v>
      </c>
      <c r="E445" t="s">
        <v>150</v>
      </c>
      <c r="F445" t="s">
        <v>1809</v>
      </c>
      <c r="G445" t="s">
        <v>2322</v>
      </c>
      <c r="H445" t="s">
        <v>26</v>
      </c>
      <c r="I445" t="s">
        <v>27</v>
      </c>
      <c r="J445" t="s">
        <v>2323</v>
      </c>
      <c r="K445">
        <v>1483</v>
      </c>
      <c r="L445" t="s">
        <v>29</v>
      </c>
      <c r="M445" t="s">
        <v>2324</v>
      </c>
      <c r="N445">
        <v>-122.24898</v>
      </c>
      <c r="O445">
        <v>37.804696</v>
      </c>
      <c r="P445" t="s">
        <v>31</v>
      </c>
      <c r="Q445" t="s">
        <v>2325</v>
      </c>
      <c r="R445">
        <v>25</v>
      </c>
      <c r="S445" t="s">
        <v>2320</v>
      </c>
      <c r="T445">
        <v>1</v>
      </c>
      <c r="U445">
        <v>2021</v>
      </c>
    </row>
    <row r="446" spans="1:21" x14ac:dyDescent="0.25">
      <c r="A446">
        <v>676</v>
      </c>
      <c r="B446" t="s">
        <v>34</v>
      </c>
      <c r="C446" s="2">
        <v>44336.645833333343</v>
      </c>
      <c r="D446" t="s">
        <v>2326</v>
      </c>
      <c r="E446" t="s">
        <v>203</v>
      </c>
      <c r="F446" t="s">
        <v>1809</v>
      </c>
      <c r="G446" t="s">
        <v>2327</v>
      </c>
      <c r="H446" t="s">
        <v>26</v>
      </c>
      <c r="I446" t="s">
        <v>27</v>
      </c>
      <c r="J446" t="s">
        <v>2328</v>
      </c>
      <c r="K446">
        <v>1487</v>
      </c>
      <c r="L446" t="s">
        <v>29</v>
      </c>
      <c r="M446" t="s">
        <v>2329</v>
      </c>
      <c r="N446">
        <v>-122.247657</v>
      </c>
      <c r="O446">
        <v>37.809035999999999</v>
      </c>
      <c r="P446" t="s">
        <v>31</v>
      </c>
      <c r="Q446" t="s">
        <v>2330</v>
      </c>
      <c r="R446">
        <v>25</v>
      </c>
      <c r="S446" t="s">
        <v>2320</v>
      </c>
      <c r="T446">
        <v>1</v>
      </c>
      <c r="U446">
        <v>2021</v>
      </c>
    </row>
    <row r="447" spans="1:21" x14ac:dyDescent="0.25">
      <c r="A447">
        <v>732</v>
      </c>
      <c r="B447" t="s">
        <v>41</v>
      </c>
      <c r="C447" s="2">
        <v>44333.409722222219</v>
      </c>
      <c r="D447" t="s">
        <v>2331</v>
      </c>
      <c r="E447" t="s">
        <v>41</v>
      </c>
      <c r="F447" t="s">
        <v>1809</v>
      </c>
      <c r="G447" t="s">
        <v>2332</v>
      </c>
      <c r="H447" t="s">
        <v>26</v>
      </c>
      <c r="I447" t="s">
        <v>27</v>
      </c>
      <c r="J447" t="s">
        <v>2333</v>
      </c>
      <c r="K447">
        <v>1483</v>
      </c>
      <c r="L447" t="s">
        <v>29</v>
      </c>
      <c r="M447" t="s">
        <v>2334</v>
      </c>
      <c r="N447">
        <v>-122.24908600000001</v>
      </c>
      <c r="O447">
        <v>37.805950000000003</v>
      </c>
      <c r="P447" t="s">
        <v>31</v>
      </c>
      <c r="Q447" t="s">
        <v>2335</v>
      </c>
      <c r="R447">
        <v>25</v>
      </c>
      <c r="S447" t="s">
        <v>2320</v>
      </c>
      <c r="T447">
        <v>1</v>
      </c>
      <c r="U447">
        <v>2021</v>
      </c>
    </row>
    <row r="448" spans="1:21" x14ac:dyDescent="0.25">
      <c r="A448">
        <v>924</v>
      </c>
      <c r="B448" t="s">
        <v>259</v>
      </c>
      <c r="C448" s="2">
        <v>44366.523611111108</v>
      </c>
      <c r="D448" t="s">
        <v>2336</v>
      </c>
      <c r="E448" t="s">
        <v>432</v>
      </c>
      <c r="F448" t="s">
        <v>1809</v>
      </c>
      <c r="G448" t="s">
        <v>2337</v>
      </c>
      <c r="H448" t="s">
        <v>26</v>
      </c>
      <c r="I448" t="s">
        <v>27</v>
      </c>
      <c r="J448" t="s">
        <v>2338</v>
      </c>
      <c r="K448">
        <v>1487</v>
      </c>
      <c r="L448" t="s">
        <v>29</v>
      </c>
      <c r="M448" t="s">
        <v>2339</v>
      </c>
      <c r="N448">
        <v>-122.249062</v>
      </c>
      <c r="O448">
        <v>37.807420999999998</v>
      </c>
      <c r="P448" t="s">
        <v>31</v>
      </c>
      <c r="Q448" t="s">
        <v>2340</v>
      </c>
      <c r="R448">
        <v>25</v>
      </c>
      <c r="S448" t="s">
        <v>2320</v>
      </c>
      <c r="T448">
        <v>1</v>
      </c>
      <c r="U448">
        <v>2021</v>
      </c>
    </row>
    <row r="449" spans="1:21" x14ac:dyDescent="0.25">
      <c r="A449">
        <v>984</v>
      </c>
      <c r="B449" t="s">
        <v>774</v>
      </c>
      <c r="C449" s="2">
        <v>44370.041666666657</v>
      </c>
      <c r="D449" t="s">
        <v>2341</v>
      </c>
      <c r="E449" t="s">
        <v>416</v>
      </c>
      <c r="F449" t="s">
        <v>1809</v>
      </c>
      <c r="G449" t="s">
        <v>2342</v>
      </c>
      <c r="H449" t="s">
        <v>26</v>
      </c>
      <c r="I449" t="s">
        <v>27</v>
      </c>
      <c r="J449" t="s">
        <v>2343</v>
      </c>
      <c r="K449">
        <v>1483</v>
      </c>
      <c r="L449" t="s">
        <v>29</v>
      </c>
      <c r="M449" t="s">
        <v>2344</v>
      </c>
      <c r="N449">
        <v>-122.240621</v>
      </c>
      <c r="O449">
        <v>37.803305999999999</v>
      </c>
      <c r="P449" t="s">
        <v>31</v>
      </c>
      <c r="Q449" t="s">
        <v>2345</v>
      </c>
      <c r="R449">
        <v>25</v>
      </c>
      <c r="S449" t="s">
        <v>2320</v>
      </c>
      <c r="T449">
        <v>1</v>
      </c>
      <c r="U449">
        <v>2021</v>
      </c>
    </row>
    <row r="450" spans="1:21" x14ac:dyDescent="0.25">
      <c r="A450">
        <v>611</v>
      </c>
      <c r="B450" t="s">
        <v>2346</v>
      </c>
      <c r="C450" s="2">
        <v>43766.177083333343</v>
      </c>
      <c r="D450" t="s">
        <v>2347</v>
      </c>
      <c r="E450" t="s">
        <v>23</v>
      </c>
      <c r="F450" t="s">
        <v>433</v>
      </c>
      <c r="G450" t="s">
        <v>2348</v>
      </c>
      <c r="H450" t="s">
        <v>26</v>
      </c>
      <c r="I450" t="s">
        <v>27</v>
      </c>
      <c r="J450" t="s">
        <v>2349</v>
      </c>
      <c r="K450">
        <v>1484</v>
      </c>
      <c r="L450" t="s">
        <v>29</v>
      </c>
      <c r="M450" t="s">
        <v>2350</v>
      </c>
      <c r="N450">
        <v>-122.284469</v>
      </c>
      <c r="O450">
        <v>37.810806999999997</v>
      </c>
      <c r="P450" t="s">
        <v>31</v>
      </c>
      <c r="Q450" t="s">
        <v>2351</v>
      </c>
      <c r="R450">
        <v>90</v>
      </c>
      <c r="S450" t="s">
        <v>2352</v>
      </c>
      <c r="T450">
        <v>1</v>
      </c>
      <c r="U450">
        <v>2019</v>
      </c>
    </row>
    <row r="451" spans="1:21" x14ac:dyDescent="0.25">
      <c r="A451">
        <v>713</v>
      </c>
      <c r="B451" t="s">
        <v>66</v>
      </c>
      <c r="C451" s="2">
        <v>42487.385416666657</v>
      </c>
      <c r="D451" t="s">
        <v>2353</v>
      </c>
      <c r="E451" t="s">
        <v>36</v>
      </c>
      <c r="F451" t="s">
        <v>433</v>
      </c>
      <c r="G451" t="s">
        <v>2354</v>
      </c>
      <c r="H451" t="s">
        <v>26</v>
      </c>
      <c r="I451" t="s">
        <v>27</v>
      </c>
      <c r="J451" t="s">
        <v>2355</v>
      </c>
      <c r="K451">
        <v>1484</v>
      </c>
      <c r="L451" t="s">
        <v>29</v>
      </c>
      <c r="M451" t="s">
        <v>2356</v>
      </c>
      <c r="N451">
        <v>-122.28131500000001</v>
      </c>
      <c r="O451">
        <v>37.808517999999999</v>
      </c>
      <c r="P451" t="s">
        <v>31</v>
      </c>
      <c r="Q451" t="s">
        <v>2357</v>
      </c>
      <c r="R451">
        <v>90</v>
      </c>
      <c r="S451" t="s">
        <v>2352</v>
      </c>
      <c r="T451">
        <v>1</v>
      </c>
      <c r="U451">
        <v>2016</v>
      </c>
    </row>
    <row r="452" spans="1:21" x14ac:dyDescent="0.25">
      <c r="A452">
        <v>841</v>
      </c>
      <c r="B452" t="s">
        <v>259</v>
      </c>
      <c r="C452" s="2">
        <v>44346.333333333343</v>
      </c>
      <c r="D452" t="s">
        <v>2358</v>
      </c>
      <c r="E452" t="s">
        <v>259</v>
      </c>
      <c r="F452" t="s">
        <v>597</v>
      </c>
      <c r="G452" t="s">
        <v>2359</v>
      </c>
      <c r="H452" t="s">
        <v>26</v>
      </c>
      <c r="I452" t="s">
        <v>27</v>
      </c>
      <c r="J452" t="s">
        <v>2360</v>
      </c>
      <c r="K452">
        <v>1484</v>
      </c>
      <c r="L452" t="s">
        <v>29</v>
      </c>
      <c r="M452" t="s">
        <v>2361</v>
      </c>
      <c r="N452">
        <v>-122.286907</v>
      </c>
      <c r="O452">
        <v>37.807403000000001</v>
      </c>
      <c r="P452" t="s">
        <v>31</v>
      </c>
      <c r="Q452" t="s">
        <v>2362</v>
      </c>
      <c r="R452">
        <v>90</v>
      </c>
      <c r="S452" t="s">
        <v>2352</v>
      </c>
      <c r="T452">
        <v>1</v>
      </c>
      <c r="U452">
        <v>2021</v>
      </c>
    </row>
    <row r="453" spans="1:21" x14ac:dyDescent="0.25">
      <c r="A453">
        <v>887</v>
      </c>
      <c r="B453" t="s">
        <v>116</v>
      </c>
      <c r="C453" s="2">
        <v>44302.583333333343</v>
      </c>
      <c r="D453" t="s">
        <v>2363</v>
      </c>
      <c r="E453" t="s">
        <v>222</v>
      </c>
      <c r="F453" t="s">
        <v>597</v>
      </c>
      <c r="G453" t="s">
        <v>2364</v>
      </c>
      <c r="H453" t="s">
        <v>26</v>
      </c>
      <c r="I453" t="s">
        <v>27</v>
      </c>
      <c r="J453" t="s">
        <v>2365</v>
      </c>
      <c r="K453">
        <v>1484</v>
      </c>
      <c r="L453" t="s">
        <v>29</v>
      </c>
      <c r="M453" t="s">
        <v>2366</v>
      </c>
      <c r="N453">
        <v>-122.282872</v>
      </c>
      <c r="O453">
        <v>37.808911000000002</v>
      </c>
      <c r="P453" t="s">
        <v>31</v>
      </c>
      <c r="Q453" t="s">
        <v>2367</v>
      </c>
      <c r="R453">
        <v>90</v>
      </c>
      <c r="S453" t="s">
        <v>2352</v>
      </c>
      <c r="T453">
        <v>1</v>
      </c>
      <c r="U453">
        <v>2021</v>
      </c>
    </row>
    <row r="454" spans="1:21" x14ac:dyDescent="0.25">
      <c r="A454">
        <v>964</v>
      </c>
      <c r="B454" t="s">
        <v>148</v>
      </c>
      <c r="C454" s="2">
        <v>42375.529861111107</v>
      </c>
      <c r="D454" t="s">
        <v>2368</v>
      </c>
      <c r="E454" t="s">
        <v>150</v>
      </c>
      <c r="F454" t="s">
        <v>433</v>
      </c>
      <c r="G454" t="s">
        <v>2369</v>
      </c>
      <c r="H454" t="s">
        <v>26</v>
      </c>
      <c r="I454" t="s">
        <v>27</v>
      </c>
      <c r="J454" t="s">
        <v>2370</v>
      </c>
      <c r="K454">
        <v>1484</v>
      </c>
      <c r="L454" t="s">
        <v>29</v>
      </c>
      <c r="M454" t="s">
        <v>2371</v>
      </c>
      <c r="N454">
        <v>-122.28823</v>
      </c>
      <c r="O454">
        <v>37.813229999999997</v>
      </c>
      <c r="P454" t="s">
        <v>31</v>
      </c>
      <c r="Q454" t="s">
        <v>2372</v>
      </c>
      <c r="R454">
        <v>90</v>
      </c>
      <c r="S454" t="s">
        <v>2352</v>
      </c>
      <c r="T454">
        <v>1</v>
      </c>
      <c r="U454">
        <v>2016</v>
      </c>
    </row>
    <row r="455" spans="1:21" x14ac:dyDescent="0.25">
      <c r="A455">
        <v>650</v>
      </c>
      <c r="B455" t="s">
        <v>41</v>
      </c>
      <c r="C455" s="2">
        <v>44362</v>
      </c>
      <c r="D455" t="s">
        <v>2373</v>
      </c>
      <c r="E455" t="s">
        <v>41</v>
      </c>
      <c r="F455" t="s">
        <v>647</v>
      </c>
      <c r="G455" t="s">
        <v>2374</v>
      </c>
      <c r="H455" t="s">
        <v>26</v>
      </c>
      <c r="I455" t="s">
        <v>27</v>
      </c>
      <c r="J455" t="s">
        <v>2375</v>
      </c>
      <c r="K455">
        <v>1483</v>
      </c>
      <c r="L455" t="s">
        <v>29</v>
      </c>
      <c r="M455" t="s">
        <v>2376</v>
      </c>
      <c r="N455">
        <v>-122.23817</v>
      </c>
      <c r="O455">
        <v>37.798997999999997</v>
      </c>
      <c r="P455" t="s">
        <v>31</v>
      </c>
      <c r="Q455" t="s">
        <v>2377</v>
      </c>
      <c r="R455">
        <v>15</v>
      </c>
      <c r="S455" t="s">
        <v>2378</v>
      </c>
      <c r="T455">
        <v>1</v>
      </c>
      <c r="U455">
        <v>2021</v>
      </c>
    </row>
    <row r="456" spans="1:21" x14ac:dyDescent="0.25">
      <c r="A456">
        <v>653</v>
      </c>
      <c r="B456" t="s">
        <v>414</v>
      </c>
      <c r="C456" s="2">
        <v>44374.243750000001</v>
      </c>
      <c r="D456" t="s">
        <v>2379</v>
      </c>
      <c r="E456" t="s">
        <v>416</v>
      </c>
      <c r="F456" t="s">
        <v>2380</v>
      </c>
      <c r="G456" t="s">
        <v>2381</v>
      </c>
      <c r="H456" t="s">
        <v>26</v>
      </c>
      <c r="I456" t="s">
        <v>27</v>
      </c>
      <c r="J456" t="s">
        <v>2382</v>
      </c>
      <c r="K456">
        <v>1487</v>
      </c>
      <c r="L456" t="s">
        <v>29</v>
      </c>
      <c r="M456" t="s">
        <v>2383</v>
      </c>
      <c r="N456">
        <v>-122.24792600000001</v>
      </c>
      <c r="O456">
        <v>37.811458000000002</v>
      </c>
      <c r="P456" t="s">
        <v>31</v>
      </c>
      <c r="Q456" t="s">
        <v>2384</v>
      </c>
      <c r="R456">
        <v>62</v>
      </c>
      <c r="S456" t="s">
        <v>2385</v>
      </c>
      <c r="T456">
        <v>1</v>
      </c>
      <c r="U456">
        <v>2021</v>
      </c>
    </row>
    <row r="457" spans="1:21" x14ac:dyDescent="0.25">
      <c r="A457">
        <v>691</v>
      </c>
      <c r="B457" t="s">
        <v>148</v>
      </c>
      <c r="C457" s="2">
        <v>42494.416666666657</v>
      </c>
      <c r="D457" t="s">
        <v>2386</v>
      </c>
      <c r="E457" t="s">
        <v>150</v>
      </c>
      <c r="F457" t="s">
        <v>2380</v>
      </c>
      <c r="G457" t="s">
        <v>2387</v>
      </c>
      <c r="H457" t="s">
        <v>26</v>
      </c>
      <c r="I457" t="s">
        <v>27</v>
      </c>
      <c r="J457" t="s">
        <v>2388</v>
      </c>
      <c r="K457">
        <v>1487</v>
      </c>
      <c r="L457" t="s">
        <v>29</v>
      </c>
      <c r="M457" t="s">
        <v>2389</v>
      </c>
      <c r="N457">
        <v>-122.24595100000001</v>
      </c>
      <c r="O457">
        <v>37.810997</v>
      </c>
      <c r="P457" t="s">
        <v>31</v>
      </c>
      <c r="Q457" t="s">
        <v>2390</v>
      </c>
      <c r="R457">
        <v>62</v>
      </c>
      <c r="S457" t="s">
        <v>2385</v>
      </c>
      <c r="T457">
        <v>1</v>
      </c>
      <c r="U457">
        <v>2016</v>
      </c>
    </row>
    <row r="458" spans="1:21" x14ac:dyDescent="0.25">
      <c r="A458">
        <v>734</v>
      </c>
      <c r="B458" t="s">
        <v>66</v>
      </c>
      <c r="C458" s="2">
        <v>44377.611111111109</v>
      </c>
      <c r="D458" t="s">
        <v>2391</v>
      </c>
      <c r="E458" t="s">
        <v>432</v>
      </c>
      <c r="F458" t="s">
        <v>2380</v>
      </c>
      <c r="G458" t="s">
        <v>2392</v>
      </c>
      <c r="H458" t="s">
        <v>26</v>
      </c>
      <c r="I458" t="s">
        <v>27</v>
      </c>
      <c r="J458" t="s">
        <v>2393</v>
      </c>
      <c r="K458">
        <v>1487</v>
      </c>
      <c r="L458" t="s">
        <v>29</v>
      </c>
      <c r="M458" t="s">
        <v>2394</v>
      </c>
      <c r="N458">
        <v>-122.245456</v>
      </c>
      <c r="O458">
        <v>37.816462000000001</v>
      </c>
      <c r="P458" t="s">
        <v>31</v>
      </c>
      <c r="Q458" t="s">
        <v>2395</v>
      </c>
      <c r="R458">
        <v>62</v>
      </c>
      <c r="S458" t="s">
        <v>2385</v>
      </c>
      <c r="T458">
        <v>1</v>
      </c>
      <c r="U458">
        <v>2021</v>
      </c>
    </row>
    <row r="459" spans="1:21" x14ac:dyDescent="0.25">
      <c r="A459">
        <v>880</v>
      </c>
      <c r="B459" t="s">
        <v>774</v>
      </c>
      <c r="C459" s="2">
        <v>42429.270833333343</v>
      </c>
      <c r="D459" t="s">
        <v>2396</v>
      </c>
      <c r="E459" t="s">
        <v>1200</v>
      </c>
      <c r="F459" t="s">
        <v>2380</v>
      </c>
      <c r="G459" t="s">
        <v>2397</v>
      </c>
      <c r="H459" t="s">
        <v>26</v>
      </c>
      <c r="I459" t="s">
        <v>27</v>
      </c>
      <c r="J459" t="s">
        <v>2398</v>
      </c>
      <c r="K459">
        <v>1487</v>
      </c>
      <c r="L459" t="s">
        <v>29</v>
      </c>
      <c r="M459" t="s">
        <v>2399</v>
      </c>
      <c r="N459">
        <v>-122.243718</v>
      </c>
      <c r="O459">
        <v>37.812809999999999</v>
      </c>
      <c r="P459" t="s">
        <v>31</v>
      </c>
      <c r="Q459" t="s">
        <v>2400</v>
      </c>
      <c r="R459">
        <v>62</v>
      </c>
      <c r="S459" t="s">
        <v>2385</v>
      </c>
      <c r="T459">
        <v>1</v>
      </c>
      <c r="U459">
        <v>2016</v>
      </c>
    </row>
    <row r="460" spans="1:21" x14ac:dyDescent="0.25">
      <c r="A460">
        <v>660</v>
      </c>
      <c r="B460" t="s">
        <v>363</v>
      </c>
      <c r="C460" s="2">
        <v>42424.722222222219</v>
      </c>
      <c r="D460" t="s">
        <v>2401</v>
      </c>
      <c r="E460" t="s">
        <v>521</v>
      </c>
      <c r="F460" t="s">
        <v>1354</v>
      </c>
      <c r="G460" t="s">
        <v>2402</v>
      </c>
      <c r="H460" t="s">
        <v>26</v>
      </c>
      <c r="I460" t="s">
        <v>27</v>
      </c>
      <c r="J460" t="s">
        <v>2403</v>
      </c>
      <c r="K460">
        <v>1480</v>
      </c>
      <c r="L460" t="s">
        <v>29</v>
      </c>
      <c r="M460" t="s">
        <v>2404</v>
      </c>
      <c r="N460">
        <v>-122.20725299999999</v>
      </c>
      <c r="O460">
        <v>37.790861</v>
      </c>
      <c r="P460" t="s">
        <v>31</v>
      </c>
      <c r="Q460" t="s">
        <v>2405</v>
      </c>
      <c r="R460">
        <v>126</v>
      </c>
      <c r="S460" t="s">
        <v>2406</v>
      </c>
      <c r="T460">
        <v>1</v>
      </c>
      <c r="U460">
        <v>2016</v>
      </c>
    </row>
    <row r="461" spans="1:21" x14ac:dyDescent="0.25">
      <c r="A461">
        <v>905</v>
      </c>
      <c r="B461" t="s">
        <v>34</v>
      </c>
      <c r="C461" s="2">
        <v>44298.013194444437</v>
      </c>
      <c r="D461" t="s">
        <v>2407</v>
      </c>
      <c r="E461" t="s">
        <v>404</v>
      </c>
      <c r="F461" t="s">
        <v>1222</v>
      </c>
      <c r="G461" t="s">
        <v>2408</v>
      </c>
      <c r="H461" t="s">
        <v>26</v>
      </c>
      <c r="I461" t="s">
        <v>27</v>
      </c>
      <c r="J461" t="s">
        <v>2409</v>
      </c>
      <c r="K461">
        <v>1480</v>
      </c>
      <c r="L461" t="s">
        <v>29</v>
      </c>
      <c r="M461" t="s">
        <v>2410</v>
      </c>
      <c r="N461">
        <v>-122.21090700000001</v>
      </c>
      <c r="O461">
        <v>37.791224999999997</v>
      </c>
      <c r="P461" t="s">
        <v>31</v>
      </c>
      <c r="Q461" t="s">
        <v>2411</v>
      </c>
      <c r="R461">
        <v>126</v>
      </c>
      <c r="S461" t="s">
        <v>2406</v>
      </c>
      <c r="T461">
        <v>1</v>
      </c>
      <c r="U461">
        <v>2021</v>
      </c>
    </row>
    <row r="462" spans="1:21" x14ac:dyDescent="0.25">
      <c r="A462">
        <v>932</v>
      </c>
      <c r="B462" t="s">
        <v>34</v>
      </c>
      <c r="C462" s="2">
        <v>44296.517361111109</v>
      </c>
      <c r="D462" t="s">
        <v>2412</v>
      </c>
      <c r="E462" t="s">
        <v>2413</v>
      </c>
      <c r="F462" t="s">
        <v>1354</v>
      </c>
      <c r="G462" t="s">
        <v>2414</v>
      </c>
      <c r="H462" t="s">
        <v>26</v>
      </c>
      <c r="I462" t="s">
        <v>27</v>
      </c>
      <c r="J462" t="s">
        <v>2415</v>
      </c>
      <c r="K462">
        <v>1480</v>
      </c>
      <c r="L462" t="s">
        <v>29</v>
      </c>
      <c r="M462" t="s">
        <v>2416</v>
      </c>
      <c r="N462">
        <v>-122.209765</v>
      </c>
      <c r="O462">
        <v>37.790486999999999</v>
      </c>
      <c r="P462" t="s">
        <v>31</v>
      </c>
      <c r="Q462" t="s">
        <v>2417</v>
      </c>
      <c r="R462">
        <v>126</v>
      </c>
      <c r="S462" t="s">
        <v>2406</v>
      </c>
      <c r="T462">
        <v>1</v>
      </c>
      <c r="U462">
        <v>2021</v>
      </c>
    </row>
    <row r="463" spans="1:21" x14ac:dyDescent="0.25">
      <c r="A463">
        <v>665</v>
      </c>
      <c r="B463" t="s">
        <v>34</v>
      </c>
      <c r="C463" s="2">
        <v>42384.534722222219</v>
      </c>
      <c r="D463" t="s">
        <v>2418</v>
      </c>
      <c r="E463" t="s">
        <v>404</v>
      </c>
      <c r="F463" t="s">
        <v>1848</v>
      </c>
      <c r="G463" t="s">
        <v>2419</v>
      </c>
      <c r="H463" t="s">
        <v>26</v>
      </c>
      <c r="I463" t="s">
        <v>27</v>
      </c>
      <c r="J463" t="s">
        <v>2420</v>
      </c>
      <c r="K463">
        <v>1485</v>
      </c>
      <c r="L463" t="s">
        <v>29</v>
      </c>
      <c r="M463" t="s">
        <v>2421</v>
      </c>
      <c r="N463">
        <v>-122.275251</v>
      </c>
      <c r="O463">
        <v>37.844374000000002</v>
      </c>
      <c r="P463" t="s">
        <v>31</v>
      </c>
      <c r="Q463" t="s">
        <v>2422</v>
      </c>
      <c r="R463">
        <v>6</v>
      </c>
      <c r="S463" t="s">
        <v>2423</v>
      </c>
      <c r="T463">
        <v>1</v>
      </c>
      <c r="U463">
        <v>2016</v>
      </c>
    </row>
    <row r="464" spans="1:21" x14ac:dyDescent="0.25">
      <c r="A464">
        <v>850</v>
      </c>
      <c r="B464" t="s">
        <v>66</v>
      </c>
      <c r="C464" s="2">
        <v>42492.775000000001</v>
      </c>
      <c r="D464" t="s">
        <v>2424</v>
      </c>
      <c r="E464" t="s">
        <v>36</v>
      </c>
      <c r="F464" t="s">
        <v>1848</v>
      </c>
      <c r="G464" t="s">
        <v>2425</v>
      </c>
      <c r="H464" t="s">
        <v>26</v>
      </c>
      <c r="I464" t="s">
        <v>27</v>
      </c>
      <c r="J464" t="s">
        <v>2426</v>
      </c>
      <c r="K464">
        <v>1485</v>
      </c>
      <c r="L464" t="s">
        <v>29</v>
      </c>
      <c r="M464" t="s">
        <v>2427</v>
      </c>
      <c r="N464">
        <v>-122.27735</v>
      </c>
      <c r="O464">
        <v>37.847043999999997</v>
      </c>
      <c r="P464" t="s">
        <v>31</v>
      </c>
      <c r="Q464" t="s">
        <v>2428</v>
      </c>
      <c r="R464">
        <v>6</v>
      </c>
      <c r="S464" t="s">
        <v>2423</v>
      </c>
      <c r="T464">
        <v>1</v>
      </c>
      <c r="U464">
        <v>2016</v>
      </c>
    </row>
    <row r="465" spans="1:21" x14ac:dyDescent="0.25">
      <c r="A465">
        <v>679</v>
      </c>
      <c r="B465" t="s">
        <v>148</v>
      </c>
      <c r="C465" s="2">
        <v>44338.916666666657</v>
      </c>
      <c r="D465" t="s">
        <v>2429</v>
      </c>
      <c r="E465" t="s">
        <v>239</v>
      </c>
      <c r="F465" t="s">
        <v>2430</v>
      </c>
      <c r="G465" t="s">
        <v>2431</v>
      </c>
      <c r="H465" t="s">
        <v>26</v>
      </c>
      <c r="I465" t="s">
        <v>27</v>
      </c>
      <c r="J465" t="s">
        <v>2432</v>
      </c>
      <c r="K465">
        <v>1482</v>
      </c>
      <c r="L465" t="s">
        <v>29</v>
      </c>
      <c r="M465" t="s">
        <v>2433</v>
      </c>
      <c r="N465">
        <v>-122.15352300000001</v>
      </c>
      <c r="O465">
        <v>37.771937999999999</v>
      </c>
      <c r="P465" t="s">
        <v>31</v>
      </c>
      <c r="Q465" t="s">
        <v>2434</v>
      </c>
      <c r="R465">
        <v>112</v>
      </c>
      <c r="S465" t="s">
        <v>2435</v>
      </c>
      <c r="T465">
        <v>1</v>
      </c>
      <c r="U465">
        <v>2021</v>
      </c>
    </row>
    <row r="466" spans="1:21" x14ac:dyDescent="0.25">
      <c r="A466">
        <v>735</v>
      </c>
      <c r="B466" t="s">
        <v>34</v>
      </c>
      <c r="C466" s="2">
        <v>42397.50277777778</v>
      </c>
      <c r="D466" t="s">
        <v>2436</v>
      </c>
      <c r="E466" t="s">
        <v>143</v>
      </c>
      <c r="F466" t="s">
        <v>2430</v>
      </c>
      <c r="G466" t="s">
        <v>2437</v>
      </c>
      <c r="H466" t="s">
        <v>26</v>
      </c>
      <c r="I466" t="s">
        <v>27</v>
      </c>
      <c r="J466" t="s">
        <v>2438</v>
      </c>
      <c r="K466">
        <v>1482</v>
      </c>
      <c r="L466" t="s">
        <v>29</v>
      </c>
      <c r="M466" t="s">
        <v>2439</v>
      </c>
      <c r="N466">
        <v>-122.13747499999999</v>
      </c>
      <c r="O466">
        <v>37.764885999999997</v>
      </c>
      <c r="P466" t="s">
        <v>31</v>
      </c>
      <c r="Q466" t="s">
        <v>2440</v>
      </c>
      <c r="R466">
        <v>112</v>
      </c>
      <c r="S466" t="s">
        <v>2435</v>
      </c>
      <c r="T466">
        <v>1</v>
      </c>
      <c r="U466">
        <v>2016</v>
      </c>
    </row>
    <row r="467" spans="1:21" x14ac:dyDescent="0.25">
      <c r="A467">
        <v>690</v>
      </c>
      <c r="B467" t="s">
        <v>41</v>
      </c>
      <c r="C467" s="2">
        <v>44359.0625</v>
      </c>
      <c r="D467" t="s">
        <v>2441</v>
      </c>
      <c r="E467" t="s">
        <v>41</v>
      </c>
      <c r="F467" t="s">
        <v>1860</v>
      </c>
      <c r="G467" t="s">
        <v>2442</v>
      </c>
      <c r="H467" t="s">
        <v>26</v>
      </c>
      <c r="I467" t="s">
        <v>27</v>
      </c>
      <c r="J467" t="s">
        <v>2443</v>
      </c>
      <c r="K467">
        <v>1491</v>
      </c>
      <c r="L467" t="s">
        <v>29</v>
      </c>
      <c r="M467" t="s">
        <v>2444</v>
      </c>
      <c r="N467">
        <v>-122.255769</v>
      </c>
      <c r="O467">
        <v>37.837223999999999</v>
      </c>
      <c r="P467" t="s">
        <v>31</v>
      </c>
      <c r="Q467" t="s">
        <v>2445</v>
      </c>
      <c r="R467">
        <v>113</v>
      </c>
      <c r="S467" t="s">
        <v>2446</v>
      </c>
      <c r="T467">
        <v>1</v>
      </c>
      <c r="U467">
        <v>2021</v>
      </c>
    </row>
    <row r="468" spans="1:21" x14ac:dyDescent="0.25">
      <c r="A468">
        <v>736</v>
      </c>
      <c r="B468" t="s">
        <v>66</v>
      </c>
      <c r="C468" s="2">
        <v>44304.113194444442</v>
      </c>
      <c r="D468" t="s">
        <v>2447</v>
      </c>
      <c r="E468" t="s">
        <v>36</v>
      </c>
      <c r="F468" t="s">
        <v>1738</v>
      </c>
      <c r="G468" t="s">
        <v>2448</v>
      </c>
      <c r="H468" t="s">
        <v>26</v>
      </c>
      <c r="I468" t="s">
        <v>27</v>
      </c>
      <c r="J468" t="s">
        <v>2449</v>
      </c>
      <c r="K468">
        <v>1486</v>
      </c>
      <c r="L468" t="s">
        <v>29</v>
      </c>
      <c r="M468" t="s">
        <v>2450</v>
      </c>
      <c r="N468">
        <v>-122.26251000000001</v>
      </c>
      <c r="O468">
        <v>37.841065</v>
      </c>
      <c r="P468" t="s">
        <v>31</v>
      </c>
      <c r="Q468" t="s">
        <v>2451</v>
      </c>
      <c r="R468">
        <v>113</v>
      </c>
      <c r="S468" t="s">
        <v>2446</v>
      </c>
      <c r="T468">
        <v>1</v>
      </c>
      <c r="U468">
        <v>2021</v>
      </c>
    </row>
    <row r="469" spans="1:21" x14ac:dyDescent="0.25">
      <c r="A469">
        <v>693</v>
      </c>
      <c r="B469" t="s">
        <v>116</v>
      </c>
      <c r="C469" s="2">
        <v>44371.583333333343</v>
      </c>
      <c r="D469" t="s">
        <v>2452</v>
      </c>
      <c r="E469" t="s">
        <v>2453</v>
      </c>
      <c r="F469" t="s">
        <v>1222</v>
      </c>
      <c r="G469" t="s">
        <v>2454</v>
      </c>
      <c r="H469" t="s">
        <v>26</v>
      </c>
      <c r="I469" t="s">
        <v>27</v>
      </c>
      <c r="J469" t="s">
        <v>2455</v>
      </c>
      <c r="K469">
        <v>1188</v>
      </c>
      <c r="L469" t="s">
        <v>29</v>
      </c>
      <c r="M469" t="s">
        <v>2456</v>
      </c>
      <c r="N469">
        <v>-122.215254</v>
      </c>
      <c r="O469">
        <v>37.791156000000001</v>
      </c>
      <c r="P469" t="s">
        <v>31</v>
      </c>
      <c r="Q469" t="s">
        <v>2457</v>
      </c>
      <c r="R469">
        <v>96</v>
      </c>
      <c r="S469" t="s">
        <v>2458</v>
      </c>
      <c r="T469">
        <v>1</v>
      </c>
      <c r="U469">
        <v>2021</v>
      </c>
    </row>
    <row r="470" spans="1:21" x14ac:dyDescent="0.25">
      <c r="A470">
        <v>775</v>
      </c>
      <c r="B470" t="s">
        <v>774</v>
      </c>
      <c r="C470" s="2">
        <v>42464.416666666657</v>
      </c>
      <c r="D470" t="s">
        <v>2459</v>
      </c>
      <c r="E470" t="s">
        <v>416</v>
      </c>
      <c r="F470" t="s">
        <v>1222</v>
      </c>
      <c r="G470" t="s">
        <v>2460</v>
      </c>
      <c r="H470" t="s">
        <v>26</v>
      </c>
      <c r="I470" t="s">
        <v>27</v>
      </c>
      <c r="J470" t="s">
        <v>2461</v>
      </c>
      <c r="K470">
        <v>1188</v>
      </c>
      <c r="L470" t="s">
        <v>29</v>
      </c>
      <c r="M470" t="s">
        <v>2462</v>
      </c>
      <c r="N470">
        <v>-122.21774600000001</v>
      </c>
      <c r="O470">
        <v>37.791995999999997</v>
      </c>
      <c r="P470" t="s">
        <v>31</v>
      </c>
      <c r="Q470" t="s">
        <v>2463</v>
      </c>
      <c r="R470">
        <v>96</v>
      </c>
      <c r="S470" t="s">
        <v>2458</v>
      </c>
      <c r="T470">
        <v>1</v>
      </c>
      <c r="U470">
        <v>2016</v>
      </c>
    </row>
    <row r="471" spans="1:21" x14ac:dyDescent="0.25">
      <c r="A471">
        <v>894</v>
      </c>
      <c r="B471" t="s">
        <v>116</v>
      </c>
      <c r="C471" s="2">
        <v>44348.55</v>
      </c>
      <c r="D471" t="s">
        <v>2464</v>
      </c>
      <c r="E471" t="s">
        <v>2465</v>
      </c>
      <c r="F471" t="s">
        <v>1222</v>
      </c>
      <c r="G471" t="s">
        <v>2466</v>
      </c>
      <c r="H471" t="s">
        <v>26</v>
      </c>
      <c r="I471" t="s">
        <v>27</v>
      </c>
      <c r="J471" t="s">
        <v>2467</v>
      </c>
      <c r="K471">
        <v>1188</v>
      </c>
      <c r="L471" t="s">
        <v>29</v>
      </c>
      <c r="M471" t="s">
        <v>2468</v>
      </c>
      <c r="N471">
        <v>-122.21915199999999</v>
      </c>
      <c r="O471">
        <v>37.791812999999998</v>
      </c>
      <c r="P471" t="s">
        <v>31</v>
      </c>
      <c r="Q471" t="s">
        <v>2469</v>
      </c>
      <c r="R471">
        <v>96</v>
      </c>
      <c r="S471" t="s">
        <v>2458</v>
      </c>
      <c r="T471">
        <v>1</v>
      </c>
      <c r="U471">
        <v>2021</v>
      </c>
    </row>
    <row r="472" spans="1:21" x14ac:dyDescent="0.25">
      <c r="A472">
        <v>914</v>
      </c>
      <c r="B472" t="s">
        <v>220</v>
      </c>
      <c r="C472" s="2">
        <v>44355</v>
      </c>
      <c r="D472" t="s">
        <v>2470</v>
      </c>
      <c r="E472" t="s">
        <v>2471</v>
      </c>
      <c r="F472" t="s">
        <v>1222</v>
      </c>
      <c r="G472" t="s">
        <v>2472</v>
      </c>
      <c r="H472" t="s">
        <v>26</v>
      </c>
      <c r="I472" t="s">
        <v>27</v>
      </c>
      <c r="J472" t="s">
        <v>2473</v>
      </c>
      <c r="K472">
        <v>1188</v>
      </c>
      <c r="L472" t="s">
        <v>29</v>
      </c>
      <c r="M472" t="s">
        <v>2474</v>
      </c>
      <c r="N472">
        <v>-122.221176</v>
      </c>
      <c r="O472">
        <v>37.785020000000003</v>
      </c>
      <c r="P472" t="s">
        <v>31</v>
      </c>
      <c r="Q472" t="s">
        <v>2475</v>
      </c>
      <c r="R472">
        <v>96</v>
      </c>
      <c r="S472" t="s">
        <v>2458</v>
      </c>
      <c r="T472">
        <v>1</v>
      </c>
      <c r="U472">
        <v>2021</v>
      </c>
    </row>
    <row r="473" spans="1:21" x14ac:dyDescent="0.25">
      <c r="A473">
        <v>702</v>
      </c>
      <c r="B473" t="s">
        <v>66</v>
      </c>
      <c r="C473" s="2">
        <v>42411.217361111107</v>
      </c>
      <c r="D473" t="s">
        <v>2476</v>
      </c>
      <c r="E473" t="s">
        <v>150</v>
      </c>
      <c r="F473" t="s">
        <v>1454</v>
      </c>
      <c r="G473" t="s">
        <v>2477</v>
      </c>
      <c r="H473" t="s">
        <v>26</v>
      </c>
      <c r="I473" t="s">
        <v>27</v>
      </c>
      <c r="J473" t="s">
        <v>2478</v>
      </c>
      <c r="K473">
        <v>1482</v>
      </c>
      <c r="L473" t="s">
        <v>29</v>
      </c>
      <c r="M473" t="s">
        <v>2479</v>
      </c>
      <c r="N473">
        <v>-122.15464799999999</v>
      </c>
      <c r="O473">
        <v>37.745959999999997</v>
      </c>
      <c r="P473" t="s">
        <v>31</v>
      </c>
      <c r="Q473" t="s">
        <v>2480</v>
      </c>
      <c r="R473">
        <v>43</v>
      </c>
      <c r="S473" t="s">
        <v>2481</v>
      </c>
      <c r="T473">
        <v>1</v>
      </c>
      <c r="U473">
        <v>2016</v>
      </c>
    </row>
    <row r="474" spans="1:21" x14ac:dyDescent="0.25">
      <c r="A474">
        <v>727</v>
      </c>
      <c r="B474" t="s">
        <v>148</v>
      </c>
      <c r="C474" s="2">
        <v>44362.137499999997</v>
      </c>
      <c r="D474" t="s">
        <v>2482</v>
      </c>
      <c r="E474" t="s">
        <v>150</v>
      </c>
      <c r="F474" t="s">
        <v>253</v>
      </c>
      <c r="G474" t="s">
        <v>2483</v>
      </c>
      <c r="H474" t="s">
        <v>26</v>
      </c>
      <c r="I474" t="s">
        <v>27</v>
      </c>
      <c r="J474" t="s">
        <v>2484</v>
      </c>
      <c r="K474">
        <v>1482</v>
      </c>
      <c r="L474" t="s">
        <v>29</v>
      </c>
      <c r="M474" t="s">
        <v>2485</v>
      </c>
      <c r="N474">
        <v>-122.190394</v>
      </c>
      <c r="O474">
        <v>37.771540000000002</v>
      </c>
      <c r="P474" t="s">
        <v>31</v>
      </c>
      <c r="Q474" t="s">
        <v>2486</v>
      </c>
      <c r="R474">
        <v>46</v>
      </c>
      <c r="S474" t="s">
        <v>2487</v>
      </c>
      <c r="T474">
        <v>1</v>
      </c>
      <c r="U474">
        <v>2021</v>
      </c>
    </row>
    <row r="475" spans="1:21" x14ac:dyDescent="0.25">
      <c r="A475">
        <v>974</v>
      </c>
      <c r="B475" t="s">
        <v>471</v>
      </c>
      <c r="C475" s="2">
        <v>42447.986111111109</v>
      </c>
      <c r="D475" t="s">
        <v>2488</v>
      </c>
      <c r="E475" t="s">
        <v>473</v>
      </c>
      <c r="F475" t="s">
        <v>253</v>
      </c>
      <c r="G475" t="s">
        <v>2489</v>
      </c>
      <c r="H475" t="s">
        <v>26</v>
      </c>
      <c r="I475" t="s">
        <v>27</v>
      </c>
      <c r="J475" t="s">
        <v>2490</v>
      </c>
      <c r="K475">
        <v>1482</v>
      </c>
      <c r="L475" t="s">
        <v>29</v>
      </c>
      <c r="M475" t="s">
        <v>2491</v>
      </c>
      <c r="N475">
        <v>-122.192403</v>
      </c>
      <c r="O475">
        <v>37.773507000000002</v>
      </c>
      <c r="P475" t="s">
        <v>31</v>
      </c>
      <c r="Q475" t="s">
        <v>2492</v>
      </c>
      <c r="R475">
        <v>46</v>
      </c>
      <c r="S475" t="s">
        <v>2487</v>
      </c>
      <c r="T475">
        <v>1</v>
      </c>
      <c r="U475">
        <v>2016</v>
      </c>
    </row>
    <row r="476" spans="1:21" x14ac:dyDescent="0.25">
      <c r="A476">
        <v>730</v>
      </c>
      <c r="B476" t="s">
        <v>148</v>
      </c>
      <c r="C476" s="2">
        <v>44319.705555555563</v>
      </c>
      <c r="D476" t="s">
        <v>2493</v>
      </c>
      <c r="E476" t="s">
        <v>239</v>
      </c>
      <c r="F476" t="s">
        <v>131</v>
      </c>
      <c r="G476" t="s">
        <v>2494</v>
      </c>
      <c r="H476" t="s">
        <v>26</v>
      </c>
      <c r="I476" t="s">
        <v>27</v>
      </c>
      <c r="J476" t="s">
        <v>2495</v>
      </c>
      <c r="K476">
        <v>1188</v>
      </c>
      <c r="L476" t="s">
        <v>29</v>
      </c>
      <c r="M476" t="s">
        <v>2496</v>
      </c>
      <c r="N476">
        <v>-122.22405000000001</v>
      </c>
      <c r="O476">
        <v>37.768208000000001</v>
      </c>
      <c r="P476" t="s">
        <v>31</v>
      </c>
      <c r="Q476" t="s">
        <v>2497</v>
      </c>
      <c r="R476">
        <v>117</v>
      </c>
      <c r="S476" t="s">
        <v>2498</v>
      </c>
      <c r="T476">
        <v>1</v>
      </c>
      <c r="U476">
        <v>2021</v>
      </c>
    </row>
    <row r="477" spans="1:21" x14ac:dyDescent="0.25">
      <c r="A477">
        <v>776</v>
      </c>
      <c r="B477" t="s">
        <v>21</v>
      </c>
      <c r="C477" s="2">
        <v>44329.444444444453</v>
      </c>
      <c r="D477" t="s">
        <v>2499</v>
      </c>
      <c r="E477" t="s">
        <v>23</v>
      </c>
      <c r="F477" t="s">
        <v>131</v>
      </c>
      <c r="G477" t="s">
        <v>2494</v>
      </c>
      <c r="H477" t="s">
        <v>26</v>
      </c>
      <c r="I477" t="s">
        <v>27</v>
      </c>
      <c r="J477" t="s">
        <v>2495</v>
      </c>
      <c r="K477">
        <v>1188</v>
      </c>
      <c r="L477" t="s">
        <v>29</v>
      </c>
      <c r="M477" t="s">
        <v>2496</v>
      </c>
      <c r="N477">
        <v>-122.22405000000001</v>
      </c>
      <c r="O477">
        <v>37.768208000000001</v>
      </c>
      <c r="P477" t="s">
        <v>31</v>
      </c>
      <c r="Q477" t="s">
        <v>2497</v>
      </c>
      <c r="R477">
        <v>117</v>
      </c>
      <c r="S477" t="s">
        <v>2498</v>
      </c>
      <c r="T477">
        <v>1</v>
      </c>
      <c r="U477">
        <v>2021</v>
      </c>
    </row>
    <row r="478" spans="1:21" x14ac:dyDescent="0.25">
      <c r="A478">
        <v>845</v>
      </c>
      <c r="B478" t="s">
        <v>41</v>
      </c>
      <c r="C478" s="2">
        <v>44364.427083333343</v>
      </c>
      <c r="D478" t="s">
        <v>2500</v>
      </c>
      <c r="E478" t="s">
        <v>41</v>
      </c>
      <c r="F478" t="s">
        <v>515</v>
      </c>
      <c r="G478" t="s">
        <v>2501</v>
      </c>
      <c r="H478" t="s">
        <v>26</v>
      </c>
      <c r="I478" t="s">
        <v>27</v>
      </c>
      <c r="J478" t="s">
        <v>2502</v>
      </c>
      <c r="K478">
        <v>1188</v>
      </c>
      <c r="L478" t="s">
        <v>29</v>
      </c>
      <c r="M478" t="s">
        <v>2503</v>
      </c>
      <c r="N478">
        <v>-122.23536799999999</v>
      </c>
      <c r="O478">
        <v>37.772781999999999</v>
      </c>
      <c r="P478" t="s">
        <v>31</v>
      </c>
      <c r="Q478" t="s">
        <v>2504</v>
      </c>
      <c r="R478">
        <v>117</v>
      </c>
      <c r="S478" t="s">
        <v>2498</v>
      </c>
      <c r="T478">
        <v>1</v>
      </c>
      <c r="U478">
        <v>2021</v>
      </c>
    </row>
    <row r="479" spans="1:21" x14ac:dyDescent="0.25">
      <c r="A479">
        <v>855</v>
      </c>
      <c r="B479" t="s">
        <v>1841</v>
      </c>
      <c r="C479" s="2">
        <v>44295.604166666657</v>
      </c>
      <c r="D479" t="s">
        <v>2505</v>
      </c>
      <c r="E479" t="s">
        <v>929</v>
      </c>
      <c r="F479" t="s">
        <v>131</v>
      </c>
      <c r="G479" t="s">
        <v>2506</v>
      </c>
      <c r="H479" t="s">
        <v>26</v>
      </c>
      <c r="I479" t="s">
        <v>27</v>
      </c>
      <c r="J479" t="s">
        <v>2507</v>
      </c>
      <c r="K479">
        <v>1188</v>
      </c>
      <c r="L479" t="s">
        <v>29</v>
      </c>
      <c r="M479" t="s">
        <v>2508</v>
      </c>
      <c r="N479">
        <v>-122.22694199999999</v>
      </c>
      <c r="O479">
        <v>37.768230000000003</v>
      </c>
      <c r="P479" t="s">
        <v>31</v>
      </c>
      <c r="Q479" t="s">
        <v>2509</v>
      </c>
      <c r="R479">
        <v>117</v>
      </c>
      <c r="S479" t="s">
        <v>2498</v>
      </c>
      <c r="T479">
        <v>1</v>
      </c>
      <c r="U479">
        <v>2021</v>
      </c>
    </row>
    <row r="480" spans="1:21" x14ac:dyDescent="0.25">
      <c r="A480">
        <v>857</v>
      </c>
      <c r="B480" t="s">
        <v>47</v>
      </c>
      <c r="C480" s="2">
        <v>42363.659722222219</v>
      </c>
      <c r="D480" t="s">
        <v>2510</v>
      </c>
      <c r="E480" t="s">
        <v>49</v>
      </c>
      <c r="F480" t="s">
        <v>515</v>
      </c>
      <c r="G480" t="s">
        <v>2511</v>
      </c>
      <c r="H480" t="s">
        <v>26</v>
      </c>
      <c r="I480" t="s">
        <v>27</v>
      </c>
      <c r="J480" t="s">
        <v>2512</v>
      </c>
      <c r="K480">
        <v>1188</v>
      </c>
      <c r="L480" t="s">
        <v>29</v>
      </c>
      <c r="M480" t="s">
        <v>2513</v>
      </c>
      <c r="N480">
        <v>-122.230034</v>
      </c>
      <c r="O480">
        <v>37.771717000000002</v>
      </c>
      <c r="P480" t="s">
        <v>31</v>
      </c>
      <c r="Q480" t="s">
        <v>2514</v>
      </c>
      <c r="R480">
        <v>117</v>
      </c>
      <c r="S480" t="s">
        <v>2498</v>
      </c>
      <c r="T480">
        <v>1</v>
      </c>
      <c r="U480">
        <v>2015</v>
      </c>
    </row>
    <row r="481" spans="1:21" x14ac:dyDescent="0.25">
      <c r="A481">
        <v>746</v>
      </c>
      <c r="B481" t="s">
        <v>116</v>
      </c>
      <c r="C481" s="2">
        <v>42394.927083333343</v>
      </c>
      <c r="D481" t="s">
        <v>2515</v>
      </c>
      <c r="E481" t="s">
        <v>352</v>
      </c>
      <c r="F481" t="s">
        <v>1872</v>
      </c>
      <c r="G481" t="s">
        <v>2516</v>
      </c>
      <c r="H481" t="s">
        <v>26</v>
      </c>
      <c r="I481" t="s">
        <v>27</v>
      </c>
      <c r="J481" t="s">
        <v>2517</v>
      </c>
      <c r="K481">
        <v>1491</v>
      </c>
      <c r="L481" t="s">
        <v>29</v>
      </c>
      <c r="M481" t="s">
        <v>2518</v>
      </c>
      <c r="N481">
        <v>-122.24947299999999</v>
      </c>
      <c r="O481">
        <v>37.836348999999998</v>
      </c>
      <c r="P481" t="s">
        <v>31</v>
      </c>
      <c r="Q481" t="s">
        <v>2519</v>
      </c>
      <c r="R481">
        <v>88</v>
      </c>
      <c r="S481" t="s">
        <v>2520</v>
      </c>
      <c r="T481">
        <v>1</v>
      </c>
      <c r="U481">
        <v>2016</v>
      </c>
    </row>
    <row r="482" spans="1:21" x14ac:dyDescent="0.25">
      <c r="A482">
        <v>747</v>
      </c>
      <c r="B482" t="s">
        <v>334</v>
      </c>
      <c r="C482" s="2">
        <v>41821</v>
      </c>
      <c r="D482" t="s">
        <v>2521</v>
      </c>
      <c r="E482" t="s">
        <v>555</v>
      </c>
      <c r="F482" t="s">
        <v>2522</v>
      </c>
      <c r="G482" t="s">
        <v>2523</v>
      </c>
      <c r="H482" t="s">
        <v>26</v>
      </c>
      <c r="I482" t="s">
        <v>27</v>
      </c>
      <c r="J482" t="s">
        <v>2524</v>
      </c>
      <c r="K482">
        <v>1481</v>
      </c>
      <c r="L482" t="s">
        <v>29</v>
      </c>
      <c r="M482" t="s">
        <v>2525</v>
      </c>
      <c r="N482">
        <v>-122.17496199999999</v>
      </c>
      <c r="O482">
        <v>37.730060999999999</v>
      </c>
      <c r="P482" t="s">
        <v>31</v>
      </c>
      <c r="Q482" t="s">
        <v>2526</v>
      </c>
      <c r="R482">
        <v>116</v>
      </c>
      <c r="S482" t="s">
        <v>2527</v>
      </c>
      <c r="T482">
        <v>1</v>
      </c>
      <c r="U482">
        <v>2014</v>
      </c>
    </row>
    <row r="483" spans="1:21" x14ac:dyDescent="0.25">
      <c r="A483">
        <v>755</v>
      </c>
      <c r="B483" t="s">
        <v>363</v>
      </c>
      <c r="C483" s="2">
        <v>44386.75</v>
      </c>
      <c r="D483" t="s">
        <v>2528</v>
      </c>
      <c r="E483" t="s">
        <v>2529</v>
      </c>
      <c r="F483" t="s">
        <v>1809</v>
      </c>
      <c r="G483" t="s">
        <v>2530</v>
      </c>
      <c r="H483" t="s">
        <v>26</v>
      </c>
      <c r="I483" t="s">
        <v>27</v>
      </c>
      <c r="J483" t="s">
        <v>2531</v>
      </c>
      <c r="K483">
        <v>1483</v>
      </c>
      <c r="L483" t="s">
        <v>29</v>
      </c>
      <c r="M483" t="s">
        <v>2532</v>
      </c>
      <c r="N483">
        <v>-122.25330700000001</v>
      </c>
      <c r="O483">
        <v>37.800221999999998</v>
      </c>
      <c r="P483" t="s">
        <v>31</v>
      </c>
      <c r="Q483" t="s">
        <v>2533</v>
      </c>
      <c r="R483">
        <v>74</v>
      </c>
      <c r="S483" t="s">
        <v>2534</v>
      </c>
      <c r="T483">
        <v>1</v>
      </c>
      <c r="U483">
        <v>2021</v>
      </c>
    </row>
    <row r="484" spans="1:21" x14ac:dyDescent="0.25">
      <c r="A484">
        <v>759</v>
      </c>
      <c r="B484" t="s">
        <v>66</v>
      </c>
      <c r="C484" s="2">
        <v>42473.576388888891</v>
      </c>
      <c r="D484" t="s">
        <v>2535</v>
      </c>
      <c r="E484" t="s">
        <v>2536</v>
      </c>
      <c r="F484" t="s">
        <v>497</v>
      </c>
      <c r="G484" t="s">
        <v>2537</v>
      </c>
      <c r="H484" t="s">
        <v>26</v>
      </c>
      <c r="I484" t="s">
        <v>27</v>
      </c>
      <c r="J484" t="s">
        <v>2538</v>
      </c>
      <c r="K484">
        <v>1483</v>
      </c>
      <c r="L484" t="s">
        <v>29</v>
      </c>
      <c r="M484" t="s">
        <v>2539</v>
      </c>
      <c r="N484">
        <v>-122.255411</v>
      </c>
      <c r="O484">
        <v>37.798614000000001</v>
      </c>
      <c r="P484" t="s">
        <v>31</v>
      </c>
      <c r="Q484" t="s">
        <v>2540</v>
      </c>
      <c r="R484">
        <v>74</v>
      </c>
      <c r="S484" t="s">
        <v>2534</v>
      </c>
      <c r="T484">
        <v>1</v>
      </c>
      <c r="U484">
        <v>2016</v>
      </c>
    </row>
    <row r="485" spans="1:21" x14ac:dyDescent="0.25">
      <c r="A485">
        <v>895</v>
      </c>
      <c r="B485" t="s">
        <v>34</v>
      </c>
      <c r="C485" s="2">
        <v>42416.604166666657</v>
      </c>
      <c r="D485" t="s">
        <v>2541</v>
      </c>
      <c r="E485" t="s">
        <v>2542</v>
      </c>
      <c r="F485" t="s">
        <v>497</v>
      </c>
      <c r="G485" t="s">
        <v>2543</v>
      </c>
      <c r="H485" t="s">
        <v>26</v>
      </c>
      <c r="I485" t="s">
        <v>27</v>
      </c>
      <c r="J485" t="s">
        <v>2544</v>
      </c>
      <c r="K485">
        <v>1483</v>
      </c>
      <c r="L485" t="s">
        <v>29</v>
      </c>
      <c r="M485" t="s">
        <v>2545</v>
      </c>
      <c r="N485">
        <v>-122.25597500000001</v>
      </c>
      <c r="O485">
        <v>37.798200999999999</v>
      </c>
      <c r="P485" t="s">
        <v>31</v>
      </c>
      <c r="Q485" t="s">
        <v>2546</v>
      </c>
      <c r="R485">
        <v>74</v>
      </c>
      <c r="S485" t="s">
        <v>2534</v>
      </c>
      <c r="T485">
        <v>1</v>
      </c>
      <c r="U485">
        <v>2016</v>
      </c>
    </row>
    <row r="486" spans="1:21" x14ac:dyDescent="0.25">
      <c r="A486">
        <v>756</v>
      </c>
      <c r="B486" t="s">
        <v>47</v>
      </c>
      <c r="C486" s="2">
        <v>44345</v>
      </c>
      <c r="D486" t="s">
        <v>2547</v>
      </c>
      <c r="E486" t="s">
        <v>49</v>
      </c>
      <c r="F486" t="s">
        <v>2548</v>
      </c>
      <c r="G486" t="s">
        <v>2549</v>
      </c>
      <c r="H486" t="s">
        <v>26</v>
      </c>
      <c r="I486" t="s">
        <v>27</v>
      </c>
      <c r="J486" t="s">
        <v>2550</v>
      </c>
      <c r="K486">
        <v>1488</v>
      </c>
      <c r="L486" t="s">
        <v>29</v>
      </c>
      <c r="M486" t="s">
        <v>2551</v>
      </c>
      <c r="N486">
        <v>-122.211483</v>
      </c>
      <c r="O486">
        <v>37.836542999999999</v>
      </c>
      <c r="P486" t="s">
        <v>31</v>
      </c>
      <c r="Q486" t="s">
        <v>2552</v>
      </c>
      <c r="R486">
        <v>75</v>
      </c>
      <c r="S486" t="s">
        <v>2553</v>
      </c>
      <c r="T486">
        <v>1</v>
      </c>
      <c r="U486">
        <v>2021</v>
      </c>
    </row>
    <row r="487" spans="1:21" x14ac:dyDescent="0.25">
      <c r="A487">
        <v>771</v>
      </c>
      <c r="B487" t="s">
        <v>876</v>
      </c>
      <c r="C487" s="2">
        <v>42375.015972222223</v>
      </c>
      <c r="D487" t="s">
        <v>2554</v>
      </c>
      <c r="E487" t="s">
        <v>1049</v>
      </c>
      <c r="F487" t="s">
        <v>125</v>
      </c>
      <c r="G487" t="s">
        <v>2555</v>
      </c>
      <c r="H487" t="s">
        <v>26</v>
      </c>
      <c r="I487" t="s">
        <v>27</v>
      </c>
      <c r="J487" t="s">
        <v>2556</v>
      </c>
      <c r="K487">
        <v>1188</v>
      </c>
      <c r="L487" t="s">
        <v>29</v>
      </c>
      <c r="M487" t="s">
        <v>2557</v>
      </c>
      <c r="N487">
        <v>-122.213296</v>
      </c>
      <c r="O487">
        <v>37.771152999999998</v>
      </c>
      <c r="P487" t="s">
        <v>31</v>
      </c>
      <c r="Q487" t="s">
        <v>2558</v>
      </c>
      <c r="R487">
        <v>73</v>
      </c>
      <c r="S487" t="s">
        <v>2559</v>
      </c>
      <c r="T487">
        <v>1</v>
      </c>
      <c r="U487">
        <v>2016</v>
      </c>
    </row>
    <row r="488" spans="1:21" x14ac:dyDescent="0.25">
      <c r="A488">
        <v>772</v>
      </c>
      <c r="B488" t="s">
        <v>41</v>
      </c>
      <c r="C488" s="2">
        <v>44357.771527777782</v>
      </c>
      <c r="D488" t="s">
        <v>2560</v>
      </c>
      <c r="E488" t="s">
        <v>41</v>
      </c>
      <c r="F488" t="s">
        <v>660</v>
      </c>
      <c r="G488" t="s">
        <v>2561</v>
      </c>
      <c r="H488" t="s">
        <v>26</v>
      </c>
      <c r="I488" t="s">
        <v>27</v>
      </c>
      <c r="J488" t="s">
        <v>2562</v>
      </c>
      <c r="K488">
        <v>1493</v>
      </c>
      <c r="L488" t="s">
        <v>29</v>
      </c>
      <c r="M488" t="s">
        <v>2563</v>
      </c>
      <c r="N488">
        <v>-122.209613</v>
      </c>
      <c r="O488">
        <v>37.764310000000002</v>
      </c>
      <c r="P488" t="s">
        <v>31</v>
      </c>
      <c r="Q488" t="s">
        <v>2564</v>
      </c>
      <c r="R488">
        <v>73</v>
      </c>
      <c r="S488" t="s">
        <v>2559</v>
      </c>
      <c r="T488">
        <v>1</v>
      </c>
      <c r="U488">
        <v>2021</v>
      </c>
    </row>
    <row r="489" spans="1:21" x14ac:dyDescent="0.25">
      <c r="A489">
        <v>803</v>
      </c>
      <c r="B489" t="s">
        <v>251</v>
      </c>
      <c r="C489" s="2">
        <v>44338.395833333343</v>
      </c>
      <c r="D489" t="s">
        <v>2565</v>
      </c>
      <c r="E489" t="s">
        <v>150</v>
      </c>
      <c r="F489" t="s">
        <v>125</v>
      </c>
      <c r="G489" t="s">
        <v>2566</v>
      </c>
      <c r="H489" t="s">
        <v>26</v>
      </c>
      <c r="I489" t="s">
        <v>27</v>
      </c>
      <c r="J489" t="s">
        <v>2567</v>
      </c>
      <c r="K489">
        <v>1188</v>
      </c>
      <c r="L489" t="s">
        <v>29</v>
      </c>
      <c r="M489" t="s">
        <v>2568</v>
      </c>
      <c r="N489">
        <v>-122.213157</v>
      </c>
      <c r="O489">
        <v>37.769734</v>
      </c>
      <c r="P489" t="s">
        <v>31</v>
      </c>
      <c r="Q489" t="s">
        <v>2569</v>
      </c>
      <c r="R489">
        <v>73</v>
      </c>
      <c r="S489" t="s">
        <v>2559</v>
      </c>
      <c r="T489">
        <v>1</v>
      </c>
      <c r="U489">
        <v>2021</v>
      </c>
    </row>
    <row r="490" spans="1:21" x14ac:dyDescent="0.25">
      <c r="A490">
        <v>794</v>
      </c>
      <c r="B490" t="s">
        <v>1877</v>
      </c>
      <c r="C490" s="2">
        <v>42474.850694444453</v>
      </c>
      <c r="D490" t="s">
        <v>2570</v>
      </c>
      <c r="E490" t="s">
        <v>1221</v>
      </c>
      <c r="F490" t="s">
        <v>1340</v>
      </c>
      <c r="G490" t="s">
        <v>2571</v>
      </c>
      <c r="H490" t="s">
        <v>26</v>
      </c>
      <c r="I490" t="s">
        <v>27</v>
      </c>
      <c r="J490" t="s">
        <v>2572</v>
      </c>
      <c r="K490">
        <v>1492</v>
      </c>
      <c r="L490" t="s">
        <v>29</v>
      </c>
      <c r="M490" t="s">
        <v>2573</v>
      </c>
      <c r="N490">
        <v>-122.17380900000001</v>
      </c>
      <c r="O490">
        <v>37.799273999999997</v>
      </c>
      <c r="P490" t="s">
        <v>31</v>
      </c>
      <c r="Q490" t="s">
        <v>2574</v>
      </c>
      <c r="R490">
        <v>30</v>
      </c>
      <c r="S490" t="s">
        <v>2575</v>
      </c>
      <c r="T490">
        <v>1</v>
      </c>
      <c r="U490">
        <v>2016</v>
      </c>
    </row>
    <row r="491" spans="1:21" x14ac:dyDescent="0.25">
      <c r="A491">
        <v>798</v>
      </c>
      <c r="B491" t="s">
        <v>774</v>
      </c>
      <c r="C491" s="2">
        <v>42493.385416666657</v>
      </c>
      <c r="D491" t="s">
        <v>2576</v>
      </c>
      <c r="E491" t="s">
        <v>416</v>
      </c>
      <c r="F491" t="s">
        <v>1570</v>
      </c>
      <c r="G491" t="s">
        <v>2577</v>
      </c>
      <c r="H491" t="s">
        <v>26</v>
      </c>
      <c r="I491" t="s">
        <v>27</v>
      </c>
      <c r="J491" t="s">
        <v>2578</v>
      </c>
      <c r="K491">
        <v>1487</v>
      </c>
      <c r="L491" t="s">
        <v>29</v>
      </c>
      <c r="M491" t="s">
        <v>2579</v>
      </c>
      <c r="N491">
        <v>-122.228279</v>
      </c>
      <c r="O491">
        <v>37.807872000000003</v>
      </c>
      <c r="P491" t="s">
        <v>31</v>
      </c>
      <c r="Q491" t="s">
        <v>2580</v>
      </c>
      <c r="R491">
        <v>123</v>
      </c>
      <c r="S491" t="s">
        <v>2581</v>
      </c>
      <c r="T491">
        <v>1</v>
      </c>
      <c r="U491">
        <v>2016</v>
      </c>
    </row>
    <row r="492" spans="1:21" x14ac:dyDescent="0.25">
      <c r="A492">
        <v>801</v>
      </c>
      <c r="B492" t="s">
        <v>116</v>
      </c>
      <c r="C492" s="2">
        <v>44350.083333333343</v>
      </c>
      <c r="D492" t="s">
        <v>2582</v>
      </c>
      <c r="E492" t="s">
        <v>352</v>
      </c>
      <c r="F492" t="s">
        <v>2548</v>
      </c>
      <c r="G492" t="s">
        <v>2583</v>
      </c>
      <c r="H492" t="s">
        <v>26</v>
      </c>
      <c r="I492" t="s">
        <v>27</v>
      </c>
      <c r="J492" t="s">
        <v>2584</v>
      </c>
      <c r="K492">
        <v>1488</v>
      </c>
      <c r="L492" t="s">
        <v>29</v>
      </c>
      <c r="M492" t="s">
        <v>2585</v>
      </c>
      <c r="N492">
        <v>-122.19201200000001</v>
      </c>
      <c r="O492">
        <v>37.822898000000002</v>
      </c>
      <c r="P492" t="s">
        <v>31</v>
      </c>
      <c r="Q492" t="s">
        <v>2586</v>
      </c>
      <c r="R492">
        <v>100</v>
      </c>
      <c r="S492" t="s">
        <v>2587</v>
      </c>
      <c r="T492">
        <v>1</v>
      </c>
      <c r="U492">
        <v>2021</v>
      </c>
    </row>
    <row r="493" spans="1:21" x14ac:dyDescent="0.25">
      <c r="A493">
        <v>807</v>
      </c>
      <c r="B493" t="s">
        <v>244</v>
      </c>
      <c r="C493" s="2">
        <v>42389.630555555559</v>
      </c>
      <c r="D493" t="s">
        <v>2588</v>
      </c>
      <c r="E493" t="s">
        <v>246</v>
      </c>
      <c r="F493" t="s">
        <v>1222</v>
      </c>
      <c r="G493" t="s">
        <v>2589</v>
      </c>
      <c r="H493" t="s">
        <v>26</v>
      </c>
      <c r="I493" t="s">
        <v>27</v>
      </c>
      <c r="J493" t="s">
        <v>2590</v>
      </c>
      <c r="K493">
        <v>1480</v>
      </c>
      <c r="L493" t="s">
        <v>29</v>
      </c>
      <c r="M493" t="s">
        <v>2591</v>
      </c>
      <c r="N493">
        <v>-122.21521300000001</v>
      </c>
      <c r="O493">
        <v>37.793185000000001</v>
      </c>
      <c r="P493" t="s">
        <v>31</v>
      </c>
      <c r="Q493" t="s">
        <v>2592</v>
      </c>
      <c r="R493">
        <v>110</v>
      </c>
      <c r="S493" t="s">
        <v>2593</v>
      </c>
      <c r="T493">
        <v>1</v>
      </c>
      <c r="U493">
        <v>2016</v>
      </c>
    </row>
    <row r="494" spans="1:21" x14ac:dyDescent="0.25">
      <c r="A494">
        <v>808</v>
      </c>
      <c r="B494" t="s">
        <v>644</v>
      </c>
      <c r="C494" s="2">
        <v>42426.333333333343</v>
      </c>
      <c r="D494" t="s">
        <v>2594</v>
      </c>
      <c r="E494" t="s">
        <v>2595</v>
      </c>
      <c r="F494" t="s">
        <v>56</v>
      </c>
      <c r="G494" t="s">
        <v>2596</v>
      </c>
      <c r="H494" t="s">
        <v>26</v>
      </c>
      <c r="I494" t="s">
        <v>27</v>
      </c>
      <c r="J494" t="s">
        <v>2597</v>
      </c>
      <c r="K494">
        <v>1486</v>
      </c>
      <c r="L494" t="s">
        <v>29</v>
      </c>
      <c r="M494" t="s">
        <v>2598</v>
      </c>
      <c r="N494">
        <v>-122.268261</v>
      </c>
      <c r="O494">
        <v>37.827114999999999</v>
      </c>
      <c r="P494" t="s">
        <v>31</v>
      </c>
      <c r="Q494" t="s">
        <v>2599</v>
      </c>
      <c r="R494">
        <v>79</v>
      </c>
      <c r="S494" t="s">
        <v>2600</v>
      </c>
      <c r="T494">
        <v>1</v>
      </c>
      <c r="U494">
        <v>2016</v>
      </c>
    </row>
    <row r="495" spans="1:21" x14ac:dyDescent="0.25">
      <c r="A495">
        <v>835</v>
      </c>
      <c r="B495" t="s">
        <v>148</v>
      </c>
      <c r="C495" s="2">
        <v>42465.833333333343</v>
      </c>
      <c r="D495" t="s">
        <v>2601</v>
      </c>
      <c r="E495" t="s">
        <v>150</v>
      </c>
      <c r="F495" t="s">
        <v>24</v>
      </c>
      <c r="G495" t="s">
        <v>2602</v>
      </c>
      <c r="H495" t="s">
        <v>26</v>
      </c>
      <c r="I495" t="s">
        <v>27</v>
      </c>
      <c r="J495" t="s">
        <v>2603</v>
      </c>
      <c r="K495">
        <v>1486</v>
      </c>
      <c r="L495" t="s">
        <v>29</v>
      </c>
      <c r="M495" t="s">
        <v>2604</v>
      </c>
      <c r="N495">
        <v>-122.26028599999999</v>
      </c>
      <c r="O495">
        <v>37.826509000000001</v>
      </c>
      <c r="P495" t="s">
        <v>31</v>
      </c>
      <c r="Q495" t="s">
        <v>2605</v>
      </c>
      <c r="R495">
        <v>79</v>
      </c>
      <c r="S495" t="s">
        <v>2600</v>
      </c>
      <c r="T495">
        <v>1</v>
      </c>
      <c r="U495">
        <v>2016</v>
      </c>
    </row>
    <row r="496" spans="1:21" x14ac:dyDescent="0.25">
      <c r="A496">
        <v>900</v>
      </c>
      <c r="B496" t="s">
        <v>47</v>
      </c>
      <c r="C496" s="2">
        <v>44312.875</v>
      </c>
      <c r="D496" t="s">
        <v>2606</v>
      </c>
      <c r="E496" t="s">
        <v>49</v>
      </c>
      <c r="F496" t="s">
        <v>24</v>
      </c>
      <c r="G496" t="s">
        <v>2607</v>
      </c>
      <c r="H496" t="s">
        <v>26</v>
      </c>
      <c r="I496" t="s">
        <v>27</v>
      </c>
      <c r="J496" t="s">
        <v>2608</v>
      </c>
      <c r="K496">
        <v>1486</v>
      </c>
      <c r="L496" t="s">
        <v>29</v>
      </c>
      <c r="M496" t="s">
        <v>2609</v>
      </c>
      <c r="N496">
        <v>-122.261809</v>
      </c>
      <c r="O496">
        <v>37.824534</v>
      </c>
      <c r="P496" t="s">
        <v>31</v>
      </c>
      <c r="Q496" t="s">
        <v>2610</v>
      </c>
      <c r="R496">
        <v>79</v>
      </c>
      <c r="S496" t="s">
        <v>2600</v>
      </c>
      <c r="T496">
        <v>1</v>
      </c>
      <c r="U496">
        <v>2021</v>
      </c>
    </row>
    <row r="497" spans="1:21" x14ac:dyDescent="0.25">
      <c r="A497">
        <v>827</v>
      </c>
      <c r="B497" t="s">
        <v>47</v>
      </c>
      <c r="C497" s="2">
        <v>42371</v>
      </c>
      <c r="D497" t="s">
        <v>2611</v>
      </c>
      <c r="E497" t="s">
        <v>49</v>
      </c>
      <c r="F497" t="s">
        <v>2522</v>
      </c>
      <c r="G497" t="s">
        <v>2612</v>
      </c>
      <c r="H497" t="s">
        <v>26</v>
      </c>
      <c r="I497" t="s">
        <v>27</v>
      </c>
      <c r="J497" t="s">
        <v>2613</v>
      </c>
      <c r="K497">
        <v>1481</v>
      </c>
      <c r="L497" t="s">
        <v>29</v>
      </c>
      <c r="M497" t="s">
        <v>2614</v>
      </c>
      <c r="N497">
        <v>-122.182305</v>
      </c>
      <c r="O497">
        <v>37.730189000000003</v>
      </c>
      <c r="P497" t="s">
        <v>31</v>
      </c>
      <c r="Q497" t="s">
        <v>2615</v>
      </c>
      <c r="R497">
        <v>16</v>
      </c>
      <c r="S497" t="s">
        <v>2616</v>
      </c>
      <c r="T497">
        <v>1</v>
      </c>
      <c r="U497">
        <v>2016</v>
      </c>
    </row>
    <row r="498" spans="1:21" x14ac:dyDescent="0.25">
      <c r="A498">
        <v>951</v>
      </c>
      <c r="B498" t="s">
        <v>1841</v>
      </c>
      <c r="C498" s="2">
        <v>44319.458333333343</v>
      </c>
      <c r="D498" t="s">
        <v>2617</v>
      </c>
      <c r="E498" t="s">
        <v>150</v>
      </c>
      <c r="F498" t="s">
        <v>289</v>
      </c>
      <c r="G498" t="s">
        <v>2618</v>
      </c>
      <c r="H498" t="s">
        <v>26</v>
      </c>
      <c r="I498" t="s">
        <v>27</v>
      </c>
      <c r="J498" t="s">
        <v>2619</v>
      </c>
      <c r="K498">
        <v>1481</v>
      </c>
      <c r="L498" t="s">
        <v>29</v>
      </c>
      <c r="M498" t="s">
        <v>2620</v>
      </c>
      <c r="N498">
        <v>-122.191568</v>
      </c>
      <c r="O498">
        <v>37.736747000000001</v>
      </c>
      <c r="P498" t="s">
        <v>31</v>
      </c>
      <c r="Q498" t="s">
        <v>2621</v>
      </c>
      <c r="R498">
        <v>16</v>
      </c>
      <c r="S498" t="s">
        <v>2616</v>
      </c>
      <c r="T498">
        <v>1</v>
      </c>
      <c r="U498">
        <v>2021</v>
      </c>
    </row>
    <row r="499" spans="1:21" x14ac:dyDescent="0.25">
      <c r="A499">
        <v>828</v>
      </c>
      <c r="B499" t="s">
        <v>148</v>
      </c>
      <c r="C499" s="2">
        <v>42482.395833333343</v>
      </c>
      <c r="D499" t="s">
        <v>2622</v>
      </c>
      <c r="E499" t="s">
        <v>150</v>
      </c>
      <c r="F499" t="s">
        <v>1346</v>
      </c>
      <c r="G499" t="s">
        <v>2623</v>
      </c>
      <c r="H499" t="s">
        <v>26</v>
      </c>
      <c r="I499" t="s">
        <v>27</v>
      </c>
      <c r="J499" t="s">
        <v>2624</v>
      </c>
      <c r="K499">
        <v>1492</v>
      </c>
      <c r="L499" t="s">
        <v>29</v>
      </c>
      <c r="M499" t="s">
        <v>2625</v>
      </c>
      <c r="N499">
        <v>-122.188008</v>
      </c>
      <c r="O499">
        <v>37.779856000000002</v>
      </c>
      <c r="P499" t="s">
        <v>31</v>
      </c>
      <c r="Q499" t="s">
        <v>2626</v>
      </c>
      <c r="R499">
        <v>71</v>
      </c>
      <c r="S499" t="s">
        <v>2627</v>
      </c>
      <c r="T499">
        <v>1</v>
      </c>
      <c r="U499">
        <v>2016</v>
      </c>
    </row>
    <row r="500" spans="1:21" x14ac:dyDescent="0.25">
      <c r="A500">
        <v>879</v>
      </c>
      <c r="B500" t="s">
        <v>148</v>
      </c>
      <c r="C500" s="2">
        <v>44292.3125</v>
      </c>
      <c r="D500" t="s">
        <v>2628</v>
      </c>
      <c r="E500" t="s">
        <v>150</v>
      </c>
      <c r="F500" t="s">
        <v>1346</v>
      </c>
      <c r="G500" t="s">
        <v>2629</v>
      </c>
      <c r="H500" t="s">
        <v>26</v>
      </c>
      <c r="I500" t="s">
        <v>27</v>
      </c>
      <c r="J500" t="s">
        <v>2630</v>
      </c>
      <c r="K500">
        <v>1492</v>
      </c>
      <c r="L500" t="s">
        <v>29</v>
      </c>
      <c r="M500" t="s">
        <v>2631</v>
      </c>
      <c r="N500">
        <v>-122.19957100000001</v>
      </c>
      <c r="O500">
        <v>37.783206</v>
      </c>
      <c r="P500" t="s">
        <v>31</v>
      </c>
      <c r="Q500" t="s">
        <v>2632</v>
      </c>
      <c r="R500">
        <v>71</v>
      </c>
      <c r="S500" t="s">
        <v>2627</v>
      </c>
      <c r="T500">
        <v>1</v>
      </c>
      <c r="U500">
        <v>2021</v>
      </c>
    </row>
    <row r="501" spans="1:21" x14ac:dyDescent="0.25">
      <c r="A501">
        <v>991</v>
      </c>
      <c r="B501" t="s">
        <v>66</v>
      </c>
      <c r="C501" s="2">
        <v>42375.568055555559</v>
      </c>
      <c r="D501" t="s">
        <v>2633</v>
      </c>
      <c r="E501" t="s">
        <v>246</v>
      </c>
      <c r="F501" t="s">
        <v>1346</v>
      </c>
      <c r="G501" t="s">
        <v>2634</v>
      </c>
      <c r="H501" t="s">
        <v>26</v>
      </c>
      <c r="I501" t="s">
        <v>27</v>
      </c>
      <c r="J501" t="s">
        <v>2635</v>
      </c>
      <c r="K501">
        <v>1492</v>
      </c>
      <c r="L501" t="s">
        <v>29</v>
      </c>
      <c r="M501" t="s">
        <v>2636</v>
      </c>
      <c r="N501">
        <v>-122.199535</v>
      </c>
      <c r="O501">
        <v>37.782871999999998</v>
      </c>
      <c r="P501" t="s">
        <v>31</v>
      </c>
      <c r="Q501" t="s">
        <v>2637</v>
      </c>
      <c r="R501">
        <v>71</v>
      </c>
      <c r="S501" t="s">
        <v>2627</v>
      </c>
      <c r="T501">
        <v>1</v>
      </c>
      <c r="U501">
        <v>2016</v>
      </c>
    </row>
    <row r="502" spans="1:21" x14ac:dyDescent="0.25">
      <c r="A502">
        <v>998</v>
      </c>
      <c r="B502" t="s">
        <v>148</v>
      </c>
      <c r="C502" s="2">
        <v>44378.875</v>
      </c>
      <c r="D502" t="s">
        <v>2638</v>
      </c>
      <c r="E502" t="s">
        <v>150</v>
      </c>
      <c r="F502" t="s">
        <v>1346</v>
      </c>
      <c r="G502" t="s">
        <v>2639</v>
      </c>
      <c r="H502" t="s">
        <v>26</v>
      </c>
      <c r="I502" t="s">
        <v>27</v>
      </c>
      <c r="J502" t="s">
        <v>2640</v>
      </c>
      <c r="K502">
        <v>1492</v>
      </c>
      <c r="L502" t="s">
        <v>29</v>
      </c>
      <c r="M502" t="s">
        <v>2641</v>
      </c>
      <c r="N502">
        <v>-122.19732999999999</v>
      </c>
      <c r="O502">
        <v>37.778018000000003</v>
      </c>
      <c r="P502" t="s">
        <v>31</v>
      </c>
      <c r="Q502" t="s">
        <v>2642</v>
      </c>
      <c r="R502">
        <v>71</v>
      </c>
      <c r="S502" t="s">
        <v>2627</v>
      </c>
      <c r="T502">
        <v>1</v>
      </c>
      <c r="U502">
        <v>2021</v>
      </c>
    </row>
    <row r="503" spans="1:21" x14ac:dyDescent="0.25">
      <c r="A503">
        <v>829</v>
      </c>
      <c r="B503" t="s">
        <v>259</v>
      </c>
      <c r="C503" s="2">
        <v>44339.621527777781</v>
      </c>
      <c r="D503" t="s">
        <v>2643</v>
      </c>
      <c r="E503" t="s">
        <v>259</v>
      </c>
      <c r="F503" t="s">
        <v>24</v>
      </c>
      <c r="G503" t="s">
        <v>2644</v>
      </c>
      <c r="H503" t="s">
        <v>26</v>
      </c>
      <c r="I503" t="s">
        <v>27</v>
      </c>
      <c r="J503" t="s">
        <v>2645</v>
      </c>
      <c r="K503">
        <v>1488</v>
      </c>
      <c r="L503" t="s">
        <v>29</v>
      </c>
      <c r="M503" t="s">
        <v>2646</v>
      </c>
      <c r="N503">
        <v>-122.26293</v>
      </c>
      <c r="O503">
        <v>37.817422000000001</v>
      </c>
      <c r="P503" t="s">
        <v>31</v>
      </c>
      <c r="Q503" t="s">
        <v>2647</v>
      </c>
      <c r="R503">
        <v>92</v>
      </c>
      <c r="S503" t="s">
        <v>2648</v>
      </c>
      <c r="T503">
        <v>1</v>
      </c>
      <c r="U503">
        <v>2021</v>
      </c>
    </row>
    <row r="504" spans="1:21" x14ac:dyDescent="0.25">
      <c r="A504">
        <v>871</v>
      </c>
      <c r="B504" t="s">
        <v>259</v>
      </c>
      <c r="C504" s="2">
        <v>44290.763194444437</v>
      </c>
      <c r="D504" t="s">
        <v>2649</v>
      </c>
      <c r="E504" t="s">
        <v>259</v>
      </c>
      <c r="F504" t="s">
        <v>24</v>
      </c>
      <c r="G504" t="s">
        <v>2650</v>
      </c>
      <c r="H504" t="s">
        <v>26</v>
      </c>
      <c r="I504" t="s">
        <v>27</v>
      </c>
      <c r="J504" t="s">
        <v>2651</v>
      </c>
      <c r="K504">
        <v>1488</v>
      </c>
      <c r="L504" t="s">
        <v>29</v>
      </c>
      <c r="M504" t="s">
        <v>2652</v>
      </c>
      <c r="N504">
        <v>-122.262056</v>
      </c>
      <c r="O504">
        <v>37.818821999999997</v>
      </c>
      <c r="P504" t="s">
        <v>31</v>
      </c>
      <c r="Q504" t="s">
        <v>2653</v>
      </c>
      <c r="R504">
        <v>92</v>
      </c>
      <c r="S504" t="s">
        <v>2648</v>
      </c>
      <c r="T504">
        <v>1</v>
      </c>
      <c r="U504">
        <v>2021</v>
      </c>
    </row>
    <row r="505" spans="1:21" x14ac:dyDescent="0.25">
      <c r="A505">
        <v>892</v>
      </c>
      <c r="B505" t="s">
        <v>414</v>
      </c>
      <c r="C505" s="2">
        <v>42496.895833333343</v>
      </c>
      <c r="D505" t="s">
        <v>2654</v>
      </c>
      <c r="E505" t="s">
        <v>1178</v>
      </c>
      <c r="F505" t="s">
        <v>24</v>
      </c>
      <c r="G505" t="s">
        <v>2655</v>
      </c>
      <c r="H505" t="s">
        <v>26</v>
      </c>
      <c r="I505" t="s">
        <v>27</v>
      </c>
      <c r="J505" t="s">
        <v>2656</v>
      </c>
      <c r="K505">
        <v>1488</v>
      </c>
      <c r="L505" t="s">
        <v>29</v>
      </c>
      <c r="M505" t="s">
        <v>2657</v>
      </c>
      <c r="N505">
        <v>-122.263462</v>
      </c>
      <c r="O505">
        <v>37.816574000000003</v>
      </c>
      <c r="P505" t="s">
        <v>31</v>
      </c>
      <c r="Q505" t="s">
        <v>2658</v>
      </c>
      <c r="R505">
        <v>92</v>
      </c>
      <c r="S505" t="s">
        <v>2648</v>
      </c>
      <c r="T505">
        <v>1</v>
      </c>
      <c r="U505">
        <v>2016</v>
      </c>
    </row>
    <row r="506" spans="1:21" x14ac:dyDescent="0.25">
      <c r="A506">
        <v>859</v>
      </c>
      <c r="B506" t="s">
        <v>21</v>
      </c>
      <c r="C506" s="2">
        <v>44343.006944444453</v>
      </c>
      <c r="D506" t="s">
        <v>2659</v>
      </c>
      <c r="E506" t="s">
        <v>23</v>
      </c>
      <c r="F506" t="s">
        <v>2660</v>
      </c>
      <c r="G506" t="s">
        <v>2661</v>
      </c>
      <c r="H506" t="s">
        <v>26</v>
      </c>
      <c r="I506" t="s">
        <v>27</v>
      </c>
      <c r="J506" t="s">
        <v>2662</v>
      </c>
      <c r="K506">
        <v>1488</v>
      </c>
      <c r="L506" t="s">
        <v>29</v>
      </c>
      <c r="M506" t="s">
        <v>2663</v>
      </c>
      <c r="N506">
        <v>-122.22529400000001</v>
      </c>
      <c r="O506">
        <v>37.844020999999998</v>
      </c>
      <c r="P506" t="s">
        <v>31</v>
      </c>
      <c r="Q506" t="s">
        <v>2664</v>
      </c>
      <c r="R506">
        <v>3</v>
      </c>
      <c r="S506" t="s">
        <v>2665</v>
      </c>
      <c r="T506">
        <v>1</v>
      </c>
      <c r="U506">
        <v>2021</v>
      </c>
    </row>
    <row r="507" spans="1:21" x14ac:dyDescent="0.25">
      <c r="A507">
        <v>837</v>
      </c>
      <c r="B507" t="s">
        <v>34</v>
      </c>
      <c r="C507" s="2">
        <v>42386.710416666669</v>
      </c>
      <c r="D507" t="s">
        <v>2192</v>
      </c>
      <c r="E507" t="s">
        <v>203</v>
      </c>
      <c r="F507" t="s">
        <v>131</v>
      </c>
      <c r="G507" t="s">
        <v>2193</v>
      </c>
      <c r="H507" t="s">
        <v>26</v>
      </c>
      <c r="I507" t="s">
        <v>27</v>
      </c>
      <c r="J507" t="s">
        <v>2194</v>
      </c>
      <c r="K507">
        <v>1188</v>
      </c>
      <c r="L507" t="s">
        <v>29</v>
      </c>
      <c r="M507" t="s">
        <v>2195</v>
      </c>
      <c r="N507">
        <v>-122.219756</v>
      </c>
      <c r="O507">
        <v>37.774686000000003</v>
      </c>
      <c r="P507" t="s">
        <v>31</v>
      </c>
      <c r="Q507" t="s">
        <v>2196</v>
      </c>
      <c r="R507">
        <v>47</v>
      </c>
      <c r="S507" t="s">
        <v>2666</v>
      </c>
      <c r="T507">
        <v>1</v>
      </c>
      <c r="U507">
        <v>2016</v>
      </c>
    </row>
    <row r="508" spans="1:21" x14ac:dyDescent="0.25">
      <c r="A508">
        <v>931</v>
      </c>
      <c r="B508" t="s">
        <v>363</v>
      </c>
      <c r="C508" s="2">
        <v>42465.569444444453</v>
      </c>
      <c r="D508" t="s">
        <v>2202</v>
      </c>
      <c r="E508" t="s">
        <v>99</v>
      </c>
      <c r="F508" t="s">
        <v>131</v>
      </c>
      <c r="G508" t="s">
        <v>2193</v>
      </c>
      <c r="H508" t="s">
        <v>26</v>
      </c>
      <c r="I508" t="s">
        <v>27</v>
      </c>
      <c r="J508" t="s">
        <v>2194</v>
      </c>
      <c r="K508">
        <v>1188</v>
      </c>
      <c r="L508" t="s">
        <v>29</v>
      </c>
      <c r="M508" t="s">
        <v>2195</v>
      </c>
      <c r="N508">
        <v>-122.219756</v>
      </c>
      <c r="O508">
        <v>37.774686000000003</v>
      </c>
      <c r="P508" t="s">
        <v>31</v>
      </c>
      <c r="Q508" t="s">
        <v>2196</v>
      </c>
      <c r="R508">
        <v>47</v>
      </c>
      <c r="S508" t="s">
        <v>2666</v>
      </c>
      <c r="T508">
        <v>1</v>
      </c>
      <c r="U508">
        <v>2016</v>
      </c>
    </row>
    <row r="509" spans="1:21" x14ac:dyDescent="0.25">
      <c r="A509">
        <v>968</v>
      </c>
      <c r="B509" t="s">
        <v>363</v>
      </c>
      <c r="C509" s="2">
        <v>42396.777777777781</v>
      </c>
      <c r="D509" t="s">
        <v>2667</v>
      </c>
      <c r="E509" t="s">
        <v>521</v>
      </c>
      <c r="F509" t="s">
        <v>131</v>
      </c>
      <c r="G509" t="s">
        <v>2668</v>
      </c>
      <c r="H509" t="s">
        <v>26</v>
      </c>
      <c r="I509" t="s">
        <v>27</v>
      </c>
      <c r="J509" t="s">
        <v>2669</v>
      </c>
      <c r="K509">
        <v>1188</v>
      </c>
      <c r="L509" t="s">
        <v>29</v>
      </c>
      <c r="M509" t="s">
        <v>2670</v>
      </c>
      <c r="N509">
        <v>-122.22353</v>
      </c>
      <c r="O509">
        <v>37.775008999999997</v>
      </c>
      <c r="P509" t="s">
        <v>31</v>
      </c>
      <c r="Q509" t="s">
        <v>2671</v>
      </c>
      <c r="R509">
        <v>47</v>
      </c>
      <c r="S509" t="s">
        <v>2666</v>
      </c>
      <c r="T509">
        <v>1</v>
      </c>
      <c r="U509">
        <v>2016</v>
      </c>
    </row>
    <row r="510" spans="1:21" x14ac:dyDescent="0.25">
      <c r="A510">
        <v>840</v>
      </c>
      <c r="B510" t="s">
        <v>41</v>
      </c>
      <c r="C510" s="2">
        <v>44370.958333333343</v>
      </c>
      <c r="D510" t="s">
        <v>2672</v>
      </c>
      <c r="E510" t="s">
        <v>41</v>
      </c>
      <c r="F510" t="s">
        <v>1436</v>
      </c>
      <c r="G510" t="s">
        <v>2673</v>
      </c>
      <c r="H510" t="s">
        <v>26</v>
      </c>
      <c r="I510" t="s">
        <v>27</v>
      </c>
      <c r="J510" t="s">
        <v>2674</v>
      </c>
      <c r="K510">
        <v>1481</v>
      </c>
      <c r="L510" t="s">
        <v>29</v>
      </c>
      <c r="M510" t="s">
        <v>2675</v>
      </c>
      <c r="N510">
        <v>-122.171164</v>
      </c>
      <c r="O510">
        <v>37.743040000000001</v>
      </c>
      <c r="P510" t="s">
        <v>31</v>
      </c>
      <c r="Q510" t="s">
        <v>2676</v>
      </c>
      <c r="R510">
        <v>81</v>
      </c>
      <c r="S510" t="s">
        <v>2677</v>
      </c>
      <c r="T510">
        <v>1</v>
      </c>
      <c r="U510">
        <v>2021</v>
      </c>
    </row>
    <row r="511" spans="1:21" x14ac:dyDescent="0.25">
      <c r="A511">
        <v>842</v>
      </c>
      <c r="B511" t="s">
        <v>774</v>
      </c>
      <c r="C511" s="2">
        <v>42390.519444444442</v>
      </c>
      <c r="D511" t="s">
        <v>2678</v>
      </c>
      <c r="E511" t="s">
        <v>416</v>
      </c>
      <c r="F511" t="s">
        <v>1848</v>
      </c>
      <c r="G511" t="s">
        <v>2679</v>
      </c>
      <c r="H511" t="s">
        <v>26</v>
      </c>
      <c r="I511" t="s">
        <v>27</v>
      </c>
      <c r="J511" t="s">
        <v>2680</v>
      </c>
      <c r="K511">
        <v>1485</v>
      </c>
      <c r="L511" t="s">
        <v>29</v>
      </c>
      <c r="M511" t="s">
        <v>2681</v>
      </c>
      <c r="N511">
        <v>-122.278576</v>
      </c>
      <c r="O511">
        <v>37.841766999999997</v>
      </c>
      <c r="P511" t="s">
        <v>31</v>
      </c>
      <c r="Q511" t="s">
        <v>2682</v>
      </c>
      <c r="R511">
        <v>48</v>
      </c>
      <c r="S511" t="s">
        <v>2683</v>
      </c>
      <c r="T511">
        <v>1</v>
      </c>
      <c r="U511">
        <v>2016</v>
      </c>
    </row>
    <row r="512" spans="1:21" x14ac:dyDescent="0.25">
      <c r="A512">
        <v>847</v>
      </c>
      <c r="B512" t="s">
        <v>21</v>
      </c>
      <c r="C512" s="2">
        <v>42376.458333333343</v>
      </c>
      <c r="D512" t="s">
        <v>2684</v>
      </c>
      <c r="E512" t="s">
        <v>2685</v>
      </c>
      <c r="F512" t="s">
        <v>105</v>
      </c>
      <c r="G512" t="s">
        <v>2686</v>
      </c>
      <c r="H512" t="s">
        <v>26</v>
      </c>
      <c r="I512" t="s">
        <v>27</v>
      </c>
      <c r="J512" t="s">
        <v>2687</v>
      </c>
      <c r="K512">
        <v>1188</v>
      </c>
      <c r="L512" t="s">
        <v>29</v>
      </c>
      <c r="M512" t="s">
        <v>2688</v>
      </c>
      <c r="N512">
        <v>-122.20296500000001</v>
      </c>
      <c r="O512">
        <v>37.772635999999999</v>
      </c>
      <c r="P512" t="s">
        <v>31</v>
      </c>
      <c r="Q512" t="s">
        <v>2689</v>
      </c>
      <c r="R512">
        <v>39</v>
      </c>
      <c r="S512" t="s">
        <v>2690</v>
      </c>
      <c r="T512">
        <v>1</v>
      </c>
      <c r="U512">
        <v>2016</v>
      </c>
    </row>
    <row r="513" spans="1:21" x14ac:dyDescent="0.25">
      <c r="A513">
        <v>927</v>
      </c>
      <c r="B513" t="s">
        <v>41</v>
      </c>
      <c r="C513" s="2">
        <v>44318.145833333343</v>
      </c>
      <c r="D513" t="s">
        <v>2691</v>
      </c>
      <c r="E513" t="s">
        <v>41</v>
      </c>
      <c r="F513" t="s">
        <v>1346</v>
      </c>
      <c r="G513" t="s">
        <v>2692</v>
      </c>
      <c r="H513" t="s">
        <v>26</v>
      </c>
      <c r="I513" t="s">
        <v>27</v>
      </c>
      <c r="J513" t="s">
        <v>2693</v>
      </c>
      <c r="K513">
        <v>1492</v>
      </c>
      <c r="L513" t="s">
        <v>29</v>
      </c>
      <c r="M513" t="s">
        <v>2694</v>
      </c>
      <c r="N513">
        <v>-122.200396</v>
      </c>
      <c r="O513">
        <v>37.779204</v>
      </c>
      <c r="P513" t="s">
        <v>31</v>
      </c>
      <c r="Q513" t="s">
        <v>2695</v>
      </c>
      <c r="R513">
        <v>39</v>
      </c>
      <c r="S513" t="s">
        <v>2690</v>
      </c>
      <c r="T513">
        <v>1</v>
      </c>
      <c r="U513">
        <v>2021</v>
      </c>
    </row>
    <row r="514" spans="1:21" x14ac:dyDescent="0.25">
      <c r="A514">
        <v>865</v>
      </c>
      <c r="B514" t="s">
        <v>148</v>
      </c>
      <c r="C514" s="2">
        <v>42414.916666666657</v>
      </c>
      <c r="D514" t="s">
        <v>2696</v>
      </c>
      <c r="E514" t="s">
        <v>150</v>
      </c>
      <c r="F514" t="s">
        <v>1896</v>
      </c>
      <c r="G514" t="s">
        <v>2697</v>
      </c>
      <c r="H514" t="s">
        <v>26</v>
      </c>
      <c r="I514" t="s">
        <v>27</v>
      </c>
      <c r="J514" t="s">
        <v>2698</v>
      </c>
      <c r="K514">
        <v>1480</v>
      </c>
      <c r="L514" t="s">
        <v>29</v>
      </c>
      <c r="M514" t="s">
        <v>2699</v>
      </c>
      <c r="N514">
        <v>-122.21251599999999</v>
      </c>
      <c r="O514">
        <v>37.799430999999998</v>
      </c>
      <c r="P514" t="s">
        <v>31</v>
      </c>
      <c r="Q514" t="s">
        <v>2700</v>
      </c>
      <c r="R514">
        <v>132</v>
      </c>
      <c r="S514" t="s">
        <v>2701</v>
      </c>
      <c r="T514">
        <v>1</v>
      </c>
      <c r="U514">
        <v>2016</v>
      </c>
    </row>
    <row r="515" spans="1:21" x14ac:dyDescent="0.25">
      <c r="A515">
        <v>987</v>
      </c>
      <c r="B515" t="s">
        <v>21</v>
      </c>
      <c r="C515" s="2">
        <v>44355.625</v>
      </c>
      <c r="D515" t="s">
        <v>2702</v>
      </c>
      <c r="E515" t="s">
        <v>23</v>
      </c>
      <c r="F515" t="s">
        <v>1340</v>
      </c>
      <c r="G515" t="s">
        <v>2703</v>
      </c>
      <c r="H515" t="s">
        <v>26</v>
      </c>
      <c r="I515" t="s">
        <v>27</v>
      </c>
      <c r="J515" t="s">
        <v>2704</v>
      </c>
      <c r="K515">
        <v>1480</v>
      </c>
      <c r="L515" t="s">
        <v>29</v>
      </c>
      <c r="M515" t="s">
        <v>2705</v>
      </c>
      <c r="N515">
        <v>-122.20191199999999</v>
      </c>
      <c r="O515">
        <v>37.798138000000002</v>
      </c>
      <c r="P515" t="s">
        <v>31</v>
      </c>
      <c r="Q515" t="s">
        <v>2706</v>
      </c>
      <c r="R515">
        <v>132</v>
      </c>
      <c r="S515" t="s">
        <v>2701</v>
      </c>
      <c r="T515">
        <v>1</v>
      </c>
      <c r="U515">
        <v>2021</v>
      </c>
    </row>
    <row r="516" spans="1:21" x14ac:dyDescent="0.25">
      <c r="A516">
        <v>901</v>
      </c>
      <c r="B516" t="s">
        <v>66</v>
      </c>
      <c r="C516" s="2">
        <v>44310.960416666669</v>
      </c>
      <c r="D516" t="s">
        <v>2707</v>
      </c>
      <c r="E516" t="s">
        <v>404</v>
      </c>
      <c r="F516" t="s">
        <v>1340</v>
      </c>
      <c r="G516" t="s">
        <v>2708</v>
      </c>
      <c r="H516" t="s">
        <v>26</v>
      </c>
      <c r="I516" t="s">
        <v>27</v>
      </c>
      <c r="J516" t="s">
        <v>2709</v>
      </c>
      <c r="K516">
        <v>1480</v>
      </c>
      <c r="L516" t="s">
        <v>29</v>
      </c>
      <c r="M516" t="s">
        <v>2710</v>
      </c>
      <c r="N516">
        <v>-122.18856700000001</v>
      </c>
      <c r="O516">
        <v>37.809781000000001</v>
      </c>
      <c r="P516" t="s">
        <v>31</v>
      </c>
      <c r="Q516" t="s">
        <v>2711</v>
      </c>
      <c r="R516">
        <v>85</v>
      </c>
      <c r="S516" t="s">
        <v>2712</v>
      </c>
      <c r="T516">
        <v>1</v>
      </c>
      <c r="U516">
        <v>2021</v>
      </c>
    </row>
    <row r="517" spans="1:21" x14ac:dyDescent="0.25">
      <c r="A517">
        <v>918</v>
      </c>
      <c r="B517" t="s">
        <v>148</v>
      </c>
      <c r="C517" s="2">
        <v>42368.6875</v>
      </c>
      <c r="D517" t="s">
        <v>2713</v>
      </c>
      <c r="E517" t="s">
        <v>150</v>
      </c>
      <c r="F517" t="s">
        <v>1318</v>
      </c>
      <c r="G517" t="s">
        <v>2714</v>
      </c>
      <c r="H517" t="s">
        <v>26</v>
      </c>
      <c r="I517" t="s">
        <v>27</v>
      </c>
      <c r="J517" t="s">
        <v>2715</v>
      </c>
      <c r="K517">
        <v>1492</v>
      </c>
      <c r="L517" t="s">
        <v>29</v>
      </c>
      <c r="M517" t="s">
        <v>2716</v>
      </c>
      <c r="N517">
        <v>-122.18883700000001</v>
      </c>
      <c r="O517">
        <v>37.796872</v>
      </c>
      <c r="P517" t="s">
        <v>31</v>
      </c>
      <c r="Q517" t="s">
        <v>2717</v>
      </c>
      <c r="R517">
        <v>106</v>
      </c>
      <c r="S517" t="s">
        <v>2718</v>
      </c>
      <c r="T517">
        <v>1</v>
      </c>
      <c r="U517">
        <v>2015</v>
      </c>
    </row>
    <row r="518" spans="1:21" x14ac:dyDescent="0.25">
      <c r="A518">
        <v>976</v>
      </c>
      <c r="B518" t="s">
        <v>21</v>
      </c>
      <c r="C518" s="2">
        <v>44334.443055555559</v>
      </c>
      <c r="D518" t="s">
        <v>2719</v>
      </c>
      <c r="E518" t="s">
        <v>2720</v>
      </c>
      <c r="F518" t="s">
        <v>2721</v>
      </c>
      <c r="G518" t="s">
        <v>2722</v>
      </c>
      <c r="H518" t="s">
        <v>26</v>
      </c>
      <c r="I518" t="s">
        <v>27</v>
      </c>
      <c r="J518" t="s">
        <v>2723</v>
      </c>
      <c r="K518">
        <v>1487</v>
      </c>
      <c r="L518" t="s">
        <v>29</v>
      </c>
      <c r="M518" t="s">
        <v>2724</v>
      </c>
      <c r="N518">
        <v>-122.229443</v>
      </c>
      <c r="O518">
        <v>37.812303</v>
      </c>
      <c r="P518" t="s">
        <v>31</v>
      </c>
      <c r="Q518" t="s">
        <v>2725</v>
      </c>
      <c r="R518">
        <v>31</v>
      </c>
      <c r="S518" t="s">
        <v>2726</v>
      </c>
      <c r="T518">
        <v>1</v>
      </c>
      <c r="U518">
        <v>2021</v>
      </c>
    </row>
    <row r="519" spans="1:21" x14ac:dyDescent="0.25">
      <c r="A519">
        <v>980</v>
      </c>
      <c r="B519" t="s">
        <v>414</v>
      </c>
      <c r="C519" s="2">
        <v>42376.763888888891</v>
      </c>
      <c r="D519" t="s">
        <v>2727</v>
      </c>
      <c r="E519" t="s">
        <v>416</v>
      </c>
      <c r="F519" t="s">
        <v>2548</v>
      </c>
      <c r="G519" t="s">
        <v>2728</v>
      </c>
      <c r="H519" t="s">
        <v>26</v>
      </c>
      <c r="I519" t="s">
        <v>27</v>
      </c>
      <c r="J519" t="s">
        <v>2729</v>
      </c>
      <c r="K519">
        <v>1488</v>
      </c>
      <c r="L519" t="s">
        <v>29</v>
      </c>
      <c r="M519" t="s">
        <v>2730</v>
      </c>
      <c r="N519">
        <v>-122.210837</v>
      </c>
      <c r="O519">
        <v>37.829079</v>
      </c>
      <c r="P519" t="s">
        <v>31</v>
      </c>
      <c r="Q519" t="s">
        <v>2731</v>
      </c>
      <c r="R519">
        <v>78</v>
      </c>
      <c r="S519" t="s">
        <v>2732</v>
      </c>
      <c r="T519">
        <v>1</v>
      </c>
      <c r="U519">
        <v>2016</v>
      </c>
    </row>
    <row r="520" spans="1:21" x14ac:dyDescent="0.25">
      <c r="A520">
        <v>988</v>
      </c>
      <c r="B520" t="s">
        <v>34</v>
      </c>
      <c r="C520" s="2">
        <v>42380.05972222222</v>
      </c>
      <c r="D520" t="s">
        <v>2733</v>
      </c>
      <c r="E520" t="s">
        <v>404</v>
      </c>
      <c r="F520" t="s">
        <v>480</v>
      </c>
      <c r="G520" t="s">
        <v>2734</v>
      </c>
      <c r="H520" t="s">
        <v>26</v>
      </c>
      <c r="I520" t="s">
        <v>27</v>
      </c>
      <c r="J520" t="s">
        <v>2735</v>
      </c>
      <c r="K520">
        <v>1480</v>
      </c>
      <c r="L520" t="s">
        <v>29</v>
      </c>
      <c r="M520" t="s">
        <v>2736</v>
      </c>
      <c r="N520">
        <v>-122.22502900000001</v>
      </c>
      <c r="O520">
        <v>37.798105</v>
      </c>
      <c r="P520" t="s">
        <v>31</v>
      </c>
      <c r="Q520" t="s">
        <v>2737</v>
      </c>
      <c r="R520">
        <v>124</v>
      </c>
      <c r="S520" t="s">
        <v>2738</v>
      </c>
      <c r="T520">
        <v>1</v>
      </c>
      <c r="U520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17076</cp:lastModifiedBy>
  <dcterms:created xsi:type="dcterms:W3CDTF">2021-07-21T06:56:06Z</dcterms:created>
  <dcterms:modified xsi:type="dcterms:W3CDTF">2021-07-21T07:53:31Z</dcterms:modified>
</cp:coreProperties>
</file>