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1730" windowHeight="67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Sheet1!$A$1:$I$29</definedName>
  </definedNames>
  <calcPr calcId="171027"/>
</workbook>
</file>

<file path=xl/calcChain.xml><?xml version="1.0" encoding="utf-8"?>
<calcChain xmlns="http://schemas.openxmlformats.org/spreadsheetml/2006/main">
  <c r="A30" i="1"/>
  <c r="A31"/>
  <c r="F31"/>
  <c r="G32"/>
  <c r="G31"/>
  <c r="G30"/>
  <c r="H39"/>
  <c r="I74"/>
  <c r="H70"/>
  <c r="G73"/>
  <c r="I73"/>
  <c r="H69"/>
  <c r="G72"/>
  <c r="I72"/>
  <c r="H68"/>
  <c r="G71"/>
  <c r="I71"/>
  <c r="H67"/>
  <c r="G70"/>
  <c r="I70"/>
  <c r="H66"/>
  <c r="G69"/>
  <c r="I69"/>
  <c r="H65"/>
  <c r="G68"/>
  <c r="I68"/>
  <c r="H64"/>
  <c r="G67"/>
  <c r="I67"/>
  <c r="H63"/>
  <c r="G66"/>
  <c r="I66"/>
  <c r="H62"/>
  <c r="G65"/>
  <c r="I65"/>
  <c r="H61"/>
  <c r="G64"/>
  <c r="I64"/>
  <c r="H60"/>
  <c r="G63"/>
  <c r="I63"/>
  <c r="H59"/>
  <c r="G62"/>
  <c r="I62"/>
  <c r="H58"/>
  <c r="G61"/>
  <c r="I61"/>
  <c r="H57"/>
  <c r="G60"/>
  <c r="I60"/>
  <c r="H56"/>
  <c r="G59"/>
  <c r="I59"/>
  <c r="H55"/>
  <c r="G58"/>
  <c r="I58"/>
  <c r="H54"/>
  <c r="G57"/>
  <c r="I57"/>
  <c r="H53"/>
  <c r="G56"/>
  <c r="I56"/>
  <c r="H52"/>
  <c r="G55"/>
  <c r="I55"/>
  <c r="H51"/>
  <c r="G54"/>
  <c r="I54"/>
  <c r="H50"/>
  <c r="G53"/>
  <c r="I53"/>
  <c r="H49"/>
  <c r="G52"/>
  <c r="I52"/>
  <c r="H48"/>
  <c r="G51"/>
  <c r="I51"/>
  <c r="H47"/>
  <c r="G50"/>
  <c r="I50"/>
  <c r="H46"/>
  <c r="G49"/>
  <c r="I49"/>
  <c r="H45"/>
  <c r="G48"/>
  <c r="I48"/>
  <c r="H44"/>
  <c r="G47"/>
  <c r="I47"/>
  <c r="H43"/>
  <c r="G46"/>
  <c r="I46"/>
  <c r="H42"/>
  <c r="G45"/>
  <c r="I45"/>
  <c r="H41"/>
  <c r="G44"/>
  <c r="I44"/>
  <c r="H40"/>
  <c r="G43"/>
  <c r="I43"/>
  <c r="G42"/>
  <c r="I42"/>
  <c r="H38"/>
  <c r="G41"/>
  <c r="I41"/>
  <c r="H37"/>
  <c r="G40"/>
  <c r="I40"/>
  <c r="H36"/>
  <c r="G39"/>
  <c r="I39"/>
  <c r="H35"/>
  <c r="G38"/>
  <c r="I38"/>
  <c r="H34"/>
  <c r="G37"/>
  <c r="H33"/>
  <c r="D65506"/>
  <c r="A32"/>
  <c r="F30"/>
  <c r="F32"/>
  <c r="A33"/>
  <c r="A34"/>
  <c r="A35"/>
  <c r="A36"/>
  <c r="A37"/>
  <c r="F37"/>
  <c r="A38"/>
  <c r="A39"/>
  <c r="F38"/>
  <c r="F39"/>
  <c r="A40"/>
  <c r="A41"/>
  <c r="F40"/>
  <c r="F41"/>
  <c r="A42"/>
  <c r="A43"/>
  <c r="F42"/>
  <c r="F43"/>
  <c r="A44"/>
  <c r="A45"/>
  <c r="F44"/>
  <c r="F45"/>
  <c r="A46"/>
  <c r="A47"/>
  <c r="F46"/>
  <c r="F47"/>
  <c r="A48"/>
  <c r="A49"/>
  <c r="F48"/>
  <c r="F49"/>
  <c r="A50"/>
  <c r="A51"/>
  <c r="F50"/>
  <c r="F51"/>
  <c r="A52"/>
  <c r="A53"/>
  <c r="F52"/>
  <c r="F53"/>
  <c r="A54"/>
  <c r="A55"/>
  <c r="F54"/>
  <c r="F55"/>
  <c r="A56"/>
  <c r="A57"/>
  <c r="F56"/>
  <c r="F57"/>
  <c r="A58"/>
  <c r="A59"/>
  <c r="F58"/>
  <c r="F59"/>
  <c r="A60"/>
  <c r="A61"/>
  <c r="F60"/>
  <c r="F61"/>
  <c r="A62"/>
  <c r="A63"/>
  <c r="F62"/>
  <c r="F63"/>
  <c r="A64"/>
  <c r="A65"/>
  <c r="F64"/>
  <c r="F65"/>
  <c r="A66"/>
  <c r="A67"/>
  <c r="F66"/>
  <c r="F67"/>
  <c r="A68"/>
  <c r="A69"/>
  <c r="F68"/>
  <c r="F69"/>
  <c r="A70"/>
  <c r="A71"/>
  <c r="F70"/>
  <c r="F71"/>
  <c r="A72"/>
  <c r="A73"/>
  <c r="F72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65505"/>
  <c r="F73"/>
</calcChain>
</file>

<file path=xl/sharedStrings.xml><?xml version="1.0" encoding="utf-8"?>
<sst xmlns="http://schemas.openxmlformats.org/spreadsheetml/2006/main" count="111" uniqueCount="47">
  <si>
    <t>Total Miles</t>
  </si>
  <si>
    <t>Turns</t>
  </si>
  <si>
    <t>For</t>
  </si>
  <si>
    <t>L</t>
  </si>
  <si>
    <t>Enter Emma Wood State Park</t>
  </si>
  <si>
    <t>R</t>
  </si>
  <si>
    <t>Emma Wood Bike Trail North</t>
  </si>
  <si>
    <t>Exit Bike Trail &amp; Continue North</t>
  </si>
  <si>
    <t xml:space="preserve">L </t>
  </si>
  <si>
    <t>X</t>
  </si>
  <si>
    <t>Padaro Ln</t>
  </si>
  <si>
    <t>At Underpass</t>
  </si>
  <si>
    <t>Santa Ynez</t>
  </si>
  <si>
    <t xml:space="preserve">Via Real/Lillie Ave </t>
  </si>
  <si>
    <t>Via Real/Lillie Ave</t>
  </si>
  <si>
    <t>Via Real</t>
  </si>
  <si>
    <t xml:space="preserve"> </t>
  </si>
  <si>
    <r>
      <t xml:space="preserve">Rincon Rd (Hwy 150) </t>
    </r>
    <r>
      <rPr>
        <b/>
        <sz val="12"/>
        <rFont val="Arial"/>
        <family val="2"/>
      </rPr>
      <t>Regroup</t>
    </r>
  </si>
  <si>
    <t>Casitas Pass Rd (Hwy 192) changes to Foothill Rd</t>
  </si>
  <si>
    <r>
      <t>Rincon Rd (Hwy 150)</t>
    </r>
    <r>
      <rPr>
        <b/>
        <sz val="12"/>
        <rFont val="Arial"/>
        <family val="2"/>
      </rPr>
      <t xml:space="preserve"> Regroup</t>
    </r>
  </si>
  <si>
    <t>Casitas Pass Rd (Hwy192) changes to Foothill Rd</t>
  </si>
  <si>
    <r>
      <rPr>
        <sz val="12"/>
        <rFont val="Arial"/>
        <family val="2"/>
      </rPr>
      <t>Nidever</t>
    </r>
    <r>
      <rPr>
        <b/>
        <sz val="12"/>
        <rFont val="Arial"/>
        <family val="2"/>
      </rPr>
      <t xml:space="preserve"> (Regroup)</t>
    </r>
  </si>
  <si>
    <r>
      <t>Mobil Pier Rd continues onto new</t>
    </r>
    <r>
      <rPr>
        <b/>
        <sz val="12"/>
        <rFont val="Arial"/>
        <family val="2"/>
      </rPr>
      <t xml:space="preserve"> Bike lane</t>
    </r>
  </si>
  <si>
    <r>
      <t xml:space="preserve">Mobil Pier Rd continues onto new </t>
    </r>
    <r>
      <rPr>
        <b/>
        <sz val="12"/>
        <rFont val="Arial"/>
        <family val="2"/>
      </rPr>
      <t>Bike Lane</t>
    </r>
  </si>
  <si>
    <t>Enter Emma Wood Bike Trail</t>
  </si>
  <si>
    <t>C</t>
  </si>
  <si>
    <t xml:space="preserve">on Old PCH </t>
  </si>
  <si>
    <t>Old PCH to end</t>
  </si>
  <si>
    <t>South on Lillie Ave/Via Real</t>
  </si>
  <si>
    <t xml:space="preserve">Carpenteria Ave </t>
  </si>
  <si>
    <r>
      <t xml:space="preserve">Enter Fwy 101 So @ Rincon Rd </t>
    </r>
    <r>
      <rPr>
        <b/>
        <sz val="12"/>
        <rFont val="Arial"/>
        <family val="2"/>
      </rPr>
      <t>(Regroup</t>
    </r>
    <r>
      <rPr>
        <sz val="12"/>
        <rFont val="Arial"/>
        <family val="2"/>
      </rPr>
      <t>)</t>
    </r>
  </si>
  <si>
    <t>Enter Fwy 101 So @ Rincon Rd</t>
  </si>
  <si>
    <r>
      <rPr>
        <b/>
        <sz val="11"/>
        <rFont val="Arial"/>
        <family val="2"/>
      </rPr>
      <t xml:space="preserve">Summerland Beach Cafe  </t>
    </r>
    <r>
      <rPr>
        <sz val="11"/>
        <rFont val="Arial"/>
        <family val="2"/>
      </rPr>
      <t>2294 Lillie Ave  (805) 969-4363 or</t>
    </r>
    <r>
      <rPr>
        <b/>
        <sz val="11"/>
        <rFont val="Arial"/>
        <family val="2"/>
      </rPr>
      <t xml:space="preserve"> Cantwell's Deli(Great BBQ)</t>
    </r>
    <r>
      <rPr>
        <sz val="11"/>
        <rFont val="Arial"/>
        <family val="2"/>
      </rPr>
      <t xml:space="preserve"> 2580 Lillie Ave.(805) 969-5893</t>
    </r>
  </si>
  <si>
    <r>
      <rPr>
        <b/>
        <sz val="11"/>
        <rFont val="Arial"/>
        <family val="2"/>
      </rPr>
      <t xml:space="preserve">Summerland Beach Cafe  </t>
    </r>
    <r>
      <rPr>
        <sz val="11"/>
        <rFont val="Arial"/>
        <family val="2"/>
      </rPr>
      <t>2294 Lillie Ave.  (805) 969-4363</t>
    </r>
    <r>
      <rPr>
        <b/>
        <sz val="11"/>
        <rFont val="Arial"/>
        <family val="2"/>
      </rPr>
      <t xml:space="preserve">  </t>
    </r>
    <r>
      <rPr>
        <sz val="11"/>
        <rFont val="Arial"/>
        <family val="2"/>
      </rPr>
      <t>or</t>
    </r>
    <r>
      <rPr>
        <b/>
        <sz val="11"/>
        <rFont val="Arial"/>
        <family val="2"/>
      </rPr>
      <t xml:space="preserve"> Cantwell's Deli(Great BBQ</t>
    </r>
    <r>
      <rPr>
        <sz val="11"/>
        <rFont val="Arial"/>
        <family val="2"/>
      </rPr>
      <t>) 2580 Lillie Ave.(805) 969-5893</t>
    </r>
    <r>
      <rPr>
        <b/>
        <sz val="12"/>
        <rFont val="Arial"/>
        <family val="2"/>
      </rPr>
      <t xml:space="preserve">   </t>
    </r>
  </si>
  <si>
    <r>
      <t>At Stop Sign(Linden Ave)</t>
    </r>
    <r>
      <rPr>
        <b/>
        <sz val="12"/>
        <rFont val="Arial"/>
        <family val="2"/>
      </rPr>
      <t xml:space="preserve"> Jog</t>
    </r>
    <r>
      <rPr>
        <sz val="12"/>
        <rFont val="Arial"/>
        <family val="2"/>
      </rPr>
      <t xml:space="preserve"> Rt then left to continue on Hwy 192</t>
    </r>
  </si>
  <si>
    <r>
      <rPr>
        <sz val="12"/>
        <rFont val="Arial"/>
        <family val="2"/>
      </rPr>
      <t>At Stop Sign(Linden Ave)</t>
    </r>
    <r>
      <rPr>
        <b/>
        <sz val="12"/>
        <rFont val="Arial"/>
        <family val="2"/>
      </rPr>
      <t xml:space="preserve"> Jog</t>
    </r>
    <r>
      <rPr>
        <sz val="12"/>
        <rFont val="Arial"/>
        <family val="2"/>
      </rPr>
      <t xml:space="preserve"> Rt then Left to continue on Hwy 192</t>
    </r>
  </si>
  <si>
    <t>Exit @ Seacliff/Mobil Pier Rd/go under fwy</t>
  </si>
  <si>
    <r>
      <t xml:space="preserve">Bates Rd/Rincon Hill </t>
    </r>
    <r>
      <rPr>
        <b/>
        <sz val="12"/>
        <rFont val="Arial"/>
        <family val="2"/>
      </rPr>
      <t>Req Exit</t>
    </r>
  </si>
  <si>
    <t>EMMA WOOD SHORT   Ventura  2018</t>
  </si>
  <si>
    <t>EMMA WOOD SHORT  Ventura  2018</t>
  </si>
  <si>
    <t>1/4 mile beyond Fire Station #25 turn left under Fwy just B4 dirt rd (Regroup)</t>
  </si>
  <si>
    <t>1/4 mile beyond Fire Station#25 turn left under Fwy just B4 dirt rd (Regroup)</t>
  </si>
  <si>
    <t>onto Main street &amp; Cars"End"</t>
  </si>
  <si>
    <t>onto Main Street &amp; Cars"End"</t>
  </si>
  <si>
    <t>Exit@Bates Rd then go beyond Stop Sign/enter Bike Lane</t>
  </si>
  <si>
    <t>Exit @ Bates Rd then go beyond Stop Sign/enter Bike Lane</t>
  </si>
  <si>
    <r>
      <t xml:space="preserve"> Up Fwy Ramp/</t>
    </r>
    <r>
      <rPr>
        <b/>
        <sz val="12"/>
        <rFont val="Arial"/>
        <family val="2"/>
      </rPr>
      <t>Do Not Go Right</t>
    </r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</si>
</sst>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0"/>
      <name val="Arial"/>
    </font>
    <font>
      <sz val="14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/>
    <xf numFmtId="0" fontId="2" fillId="0" borderId="1" xfId="0" applyFont="1" applyBorder="1" applyAlignment="1">
      <alignment horizontal="center" textRotation="90"/>
    </xf>
    <xf numFmtId="0" fontId="3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4" fillId="0" borderId="2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0" fontId="4" fillId="0" borderId="0" xfId="0" applyFont="1"/>
    <xf numFmtId="0" fontId="4" fillId="0" borderId="2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64" fontId="4" fillId="0" borderId="4" xfId="0" applyNumberFormat="1" applyFont="1" applyBorder="1" applyAlignment="1">
      <alignment horizontal="right" vertical="top"/>
    </xf>
    <xf numFmtId="164" fontId="4" fillId="0" borderId="5" xfId="0" applyNumberFormat="1" applyFont="1" applyBorder="1" applyAlignment="1">
      <alignment horizontal="right" vertical="top"/>
    </xf>
    <xf numFmtId="164" fontId="4" fillId="0" borderId="6" xfId="0" applyNumberFormat="1" applyFont="1" applyBorder="1" applyAlignment="1">
      <alignment horizontal="right" vertical="top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horizontal="left" vertical="top"/>
    </xf>
    <xf numFmtId="164" fontId="4" fillId="0" borderId="3" xfId="0" applyNumberFormat="1" applyFont="1" applyBorder="1" applyAlignment="1">
      <alignment horizontal="right" vertical="top"/>
    </xf>
    <xf numFmtId="164" fontId="4" fillId="0" borderId="2" xfId="0" applyNumberFormat="1" applyFont="1" applyBorder="1" applyAlignment="1">
      <alignment horizontal="right" vertical="top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4" fillId="2" borderId="2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wrapText="1"/>
    </xf>
    <xf numFmtId="164" fontId="4" fillId="2" borderId="2" xfId="0" applyNumberFormat="1" applyFont="1" applyFill="1" applyBorder="1" applyAlignment="1">
      <alignment horizontal="right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vertical="top" wrapText="1"/>
    </xf>
    <xf numFmtId="164" fontId="4" fillId="2" borderId="3" xfId="0" applyNumberFormat="1" applyFont="1" applyFill="1" applyBorder="1" applyAlignment="1">
      <alignment horizontal="right" vertical="top"/>
    </xf>
    <xf numFmtId="0" fontId="4" fillId="2" borderId="3" xfId="0" applyFont="1" applyFill="1" applyBorder="1" applyAlignment="1">
      <alignment horizontal="left" vertical="top"/>
    </xf>
    <xf numFmtId="164" fontId="4" fillId="2" borderId="3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wrapText="1"/>
    </xf>
    <xf numFmtId="164" fontId="4" fillId="0" borderId="2" xfId="0" applyNumberFormat="1" applyFont="1" applyFill="1" applyBorder="1" applyAlignment="1">
      <alignment horizontal="right"/>
    </xf>
    <xf numFmtId="164" fontId="4" fillId="0" borderId="2" xfId="0" applyNumberFormat="1" applyFont="1" applyFill="1" applyBorder="1" applyAlignment="1">
      <alignment horizontal="right" vertical="top"/>
    </xf>
    <xf numFmtId="0" fontId="4" fillId="0" borderId="2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vertical="top" wrapText="1"/>
    </xf>
    <xf numFmtId="0" fontId="6" fillId="0" borderId="0" xfId="0" applyFont="1"/>
    <xf numFmtId="0" fontId="5" fillId="0" borderId="2" xfId="0" applyFont="1" applyBorder="1" applyAlignment="1">
      <alignment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wrapText="1"/>
    </xf>
    <xf numFmtId="0" fontId="8" fillId="0" borderId="3" xfId="0" applyFont="1" applyBorder="1" applyAlignment="1">
      <alignment vertical="top" wrapText="1"/>
    </xf>
    <xf numFmtId="0" fontId="9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5506"/>
  <sheetViews>
    <sheetView tabSelected="1" workbookViewId="0">
      <selection activeCell="J27" sqref="J27"/>
    </sheetView>
  </sheetViews>
  <sheetFormatPr defaultRowHeight="12.75"/>
  <cols>
    <col min="1" max="1" width="7.42578125" style="7" customWidth="1"/>
    <col min="2" max="2" width="2.7109375" style="10" customWidth="1"/>
    <col min="3" max="3" width="34.140625" customWidth="1"/>
    <col min="4" max="4" width="5.7109375" style="7" customWidth="1"/>
    <col min="5" max="5" width="2.7109375" customWidth="1"/>
    <col min="6" max="6" width="7.42578125" style="7" customWidth="1"/>
    <col min="7" max="7" width="2.7109375" customWidth="1"/>
    <col min="8" max="8" width="34.140625" customWidth="1"/>
    <col min="9" max="9" width="5.7109375" style="7" customWidth="1"/>
  </cols>
  <sheetData>
    <row r="1" spans="1:11" s="2" customFormat="1" ht="36" customHeight="1">
      <c r="A1" s="4" t="s">
        <v>0</v>
      </c>
      <c r="B1" s="4" t="s">
        <v>1</v>
      </c>
      <c r="C1" s="53" t="s">
        <v>38</v>
      </c>
      <c r="D1" s="4" t="s">
        <v>2</v>
      </c>
      <c r="E1" s="1"/>
      <c r="F1" s="4" t="s">
        <v>0</v>
      </c>
      <c r="G1" s="4" t="s">
        <v>1</v>
      </c>
      <c r="H1" s="53" t="s">
        <v>39</v>
      </c>
      <c r="I1" s="4" t="s">
        <v>2</v>
      </c>
      <c r="J1" s="1"/>
      <c r="K1" s="1"/>
    </row>
    <row r="2" spans="1:11" s="13" customFormat="1" ht="15" customHeight="1">
      <c r="A2" s="23">
        <v>0</v>
      </c>
      <c r="B2" s="19" t="s">
        <v>3</v>
      </c>
      <c r="C2" s="16" t="s">
        <v>4</v>
      </c>
      <c r="D2" s="12">
        <v>0.1</v>
      </c>
      <c r="F2" s="27">
        <v>0</v>
      </c>
      <c r="G2" s="26" t="s">
        <v>3</v>
      </c>
      <c r="H2" s="25" t="s">
        <v>4</v>
      </c>
      <c r="I2" s="12">
        <v>0.1</v>
      </c>
    </row>
    <row r="3" spans="1:11" s="13" customFormat="1" ht="15">
      <c r="A3" s="24">
        <v>0.1</v>
      </c>
      <c r="B3" s="20" t="s">
        <v>5</v>
      </c>
      <c r="C3" s="17" t="s">
        <v>6</v>
      </c>
      <c r="D3" s="11">
        <v>3</v>
      </c>
      <c r="F3" s="27">
        <v>0.1</v>
      </c>
      <c r="G3" s="26" t="s">
        <v>5</v>
      </c>
      <c r="H3" s="25" t="s">
        <v>6</v>
      </c>
      <c r="I3" s="12">
        <v>3</v>
      </c>
    </row>
    <row r="4" spans="1:11" s="13" customFormat="1" ht="15">
      <c r="A4" s="22">
        <v>3.1</v>
      </c>
      <c r="B4" s="20" t="s">
        <v>3</v>
      </c>
      <c r="C4" s="17" t="s">
        <v>7</v>
      </c>
      <c r="D4" s="11"/>
      <c r="F4" s="27">
        <v>3.1</v>
      </c>
      <c r="G4" s="26" t="s">
        <v>3</v>
      </c>
      <c r="H4" s="25" t="s">
        <v>7</v>
      </c>
      <c r="I4" s="12"/>
    </row>
    <row r="5" spans="1:11" s="13" customFormat="1" ht="15">
      <c r="A5" s="22"/>
      <c r="B5" s="20"/>
      <c r="C5" s="30" t="s">
        <v>26</v>
      </c>
      <c r="D5" s="11">
        <v>6</v>
      </c>
      <c r="F5" s="27"/>
      <c r="G5" s="26"/>
      <c r="H5" s="25" t="s">
        <v>26</v>
      </c>
      <c r="I5" s="12">
        <v>6</v>
      </c>
    </row>
    <row r="6" spans="1:11" s="13" customFormat="1" ht="45">
      <c r="A6" s="22">
        <v>9.1</v>
      </c>
      <c r="B6" s="20" t="s">
        <v>3</v>
      </c>
      <c r="C6" s="50" t="s">
        <v>40</v>
      </c>
      <c r="D6" s="11">
        <v>0.1</v>
      </c>
      <c r="F6" s="27">
        <v>9.1</v>
      </c>
      <c r="G6" s="26" t="s">
        <v>3</v>
      </c>
      <c r="H6" s="51" t="s">
        <v>41</v>
      </c>
      <c r="I6" s="12">
        <v>0.1</v>
      </c>
    </row>
    <row r="7" spans="1:11" s="13" customFormat="1" ht="30.75">
      <c r="A7" s="22">
        <v>9.1999999999999993</v>
      </c>
      <c r="B7" s="20" t="s">
        <v>5</v>
      </c>
      <c r="C7" s="30" t="s">
        <v>23</v>
      </c>
      <c r="D7" s="11">
        <v>3.8</v>
      </c>
      <c r="F7" s="27">
        <v>9.1999999999999993</v>
      </c>
      <c r="G7" s="26" t="s">
        <v>5</v>
      </c>
      <c r="H7" s="25" t="s">
        <v>22</v>
      </c>
      <c r="I7" s="12">
        <v>3.8</v>
      </c>
    </row>
    <row r="8" spans="1:11" s="13" customFormat="1" ht="15.75">
      <c r="A8" s="22">
        <v>13</v>
      </c>
      <c r="B8" s="20" t="s">
        <v>5</v>
      </c>
      <c r="C8" s="17" t="s">
        <v>37</v>
      </c>
      <c r="D8" s="11">
        <v>0.8</v>
      </c>
      <c r="F8" s="27">
        <v>13</v>
      </c>
      <c r="G8" s="26" t="s">
        <v>5</v>
      </c>
      <c r="H8" s="25" t="s">
        <v>37</v>
      </c>
      <c r="I8" s="12">
        <v>0.8</v>
      </c>
    </row>
    <row r="9" spans="1:11" s="13" customFormat="1" ht="15.75">
      <c r="A9" s="22">
        <v>13.8</v>
      </c>
      <c r="B9" s="20" t="s">
        <v>5</v>
      </c>
      <c r="C9" s="17" t="s">
        <v>17</v>
      </c>
      <c r="D9" s="11">
        <v>0.8</v>
      </c>
      <c r="F9" s="27">
        <v>13.8</v>
      </c>
      <c r="G9" s="26" t="s">
        <v>5</v>
      </c>
      <c r="H9" s="25" t="s">
        <v>19</v>
      </c>
      <c r="I9" s="12">
        <v>0.8</v>
      </c>
    </row>
    <row r="10" spans="1:11" s="13" customFormat="1" ht="30">
      <c r="A10" s="22">
        <v>14.6</v>
      </c>
      <c r="B10" s="20" t="s">
        <v>3</v>
      </c>
      <c r="C10" s="17" t="s">
        <v>18</v>
      </c>
      <c r="D10" s="11">
        <v>3.5</v>
      </c>
      <c r="F10" s="27">
        <v>14.6</v>
      </c>
      <c r="G10" s="26" t="s">
        <v>3</v>
      </c>
      <c r="H10" s="25" t="s">
        <v>20</v>
      </c>
      <c r="I10" s="12">
        <v>3.5</v>
      </c>
    </row>
    <row r="11" spans="1:11" s="13" customFormat="1" ht="32.25" customHeight="1">
      <c r="A11" s="22">
        <v>18.100000000000001</v>
      </c>
      <c r="B11" s="20" t="s">
        <v>5</v>
      </c>
      <c r="C11" s="30" t="s">
        <v>34</v>
      </c>
      <c r="D11" s="11">
        <v>1.5</v>
      </c>
      <c r="E11" s="27"/>
      <c r="F11" s="13">
        <v>18.100000000000001</v>
      </c>
      <c r="G11" s="26" t="s">
        <v>5</v>
      </c>
      <c r="H11" s="25" t="s">
        <v>35</v>
      </c>
      <c r="I11" s="12">
        <v>1.5</v>
      </c>
    </row>
    <row r="12" spans="1:11" s="13" customFormat="1" ht="15.75">
      <c r="A12" s="22">
        <v>19.600000000000001</v>
      </c>
      <c r="B12" s="20" t="s">
        <v>3</v>
      </c>
      <c r="C12" s="49" t="s">
        <v>21</v>
      </c>
      <c r="D12" s="11">
        <v>0.2</v>
      </c>
      <c r="F12" s="27">
        <v>19.600000000000001</v>
      </c>
      <c r="G12" s="26" t="s">
        <v>3</v>
      </c>
      <c r="H12" s="31" t="s">
        <v>21</v>
      </c>
      <c r="I12" s="12">
        <v>0.2</v>
      </c>
    </row>
    <row r="13" spans="1:11" s="13" customFormat="1" ht="15">
      <c r="A13" s="22">
        <v>19.8</v>
      </c>
      <c r="B13" s="20" t="s">
        <v>5</v>
      </c>
      <c r="C13" s="17" t="s">
        <v>13</v>
      </c>
      <c r="D13" s="11">
        <v>2</v>
      </c>
      <c r="F13" s="27">
        <v>19.8</v>
      </c>
      <c r="G13" s="26" t="s">
        <v>5</v>
      </c>
      <c r="H13" s="25" t="s">
        <v>14</v>
      </c>
      <c r="I13" s="12">
        <v>2</v>
      </c>
    </row>
    <row r="14" spans="1:11" s="13" customFormat="1" ht="60" customHeight="1">
      <c r="A14" s="22">
        <v>21.8</v>
      </c>
      <c r="B14" s="20" t="s">
        <v>9</v>
      </c>
      <c r="C14" s="52" t="s">
        <v>32</v>
      </c>
      <c r="D14" s="11">
        <v>0</v>
      </c>
      <c r="F14" s="27">
        <v>21.8</v>
      </c>
      <c r="G14" s="26" t="s">
        <v>9</v>
      </c>
      <c r="H14" s="31" t="s">
        <v>33</v>
      </c>
      <c r="I14" s="12">
        <v>0</v>
      </c>
    </row>
    <row r="15" spans="1:11" s="13" customFormat="1" ht="15">
      <c r="A15" s="22">
        <v>21.8</v>
      </c>
      <c r="B15" s="20" t="s">
        <v>3</v>
      </c>
      <c r="C15" s="17" t="s">
        <v>28</v>
      </c>
      <c r="D15" s="11">
        <v>1.2</v>
      </c>
      <c r="F15" s="27">
        <v>21.8</v>
      </c>
      <c r="G15" s="26" t="s">
        <v>3</v>
      </c>
      <c r="H15" s="25" t="s">
        <v>28</v>
      </c>
      <c r="I15" s="12">
        <v>1.2</v>
      </c>
    </row>
    <row r="16" spans="1:11" s="13" customFormat="1" ht="15">
      <c r="A16" s="22">
        <v>23</v>
      </c>
      <c r="B16" s="20" t="s">
        <v>5</v>
      </c>
      <c r="C16" s="17" t="s">
        <v>10</v>
      </c>
      <c r="D16" s="11">
        <v>2</v>
      </c>
      <c r="F16" s="27">
        <v>23</v>
      </c>
      <c r="G16" s="26" t="s">
        <v>5</v>
      </c>
      <c r="H16" s="25" t="s">
        <v>10</v>
      </c>
      <c r="I16" s="12">
        <v>2</v>
      </c>
    </row>
    <row r="17" spans="1:18" s="13" customFormat="1" ht="15">
      <c r="A17" s="22">
        <v>25</v>
      </c>
      <c r="B17" s="20" t="s">
        <v>3</v>
      </c>
      <c r="C17" s="17" t="s">
        <v>11</v>
      </c>
      <c r="D17" s="11">
        <v>0.1</v>
      </c>
      <c r="F17" s="27">
        <v>25</v>
      </c>
      <c r="G17" s="26" t="s">
        <v>8</v>
      </c>
      <c r="H17" s="25" t="s">
        <v>11</v>
      </c>
      <c r="I17" s="12">
        <v>0.1</v>
      </c>
    </row>
    <row r="18" spans="1:18" s="13" customFormat="1" ht="15">
      <c r="A18" s="22">
        <v>25.1</v>
      </c>
      <c r="B18" s="20" t="s">
        <v>5</v>
      </c>
      <c r="C18" s="17" t="s">
        <v>15</v>
      </c>
      <c r="D18" s="11">
        <v>1.7</v>
      </c>
      <c r="F18" s="27">
        <v>25.1</v>
      </c>
      <c r="G18" s="26" t="s">
        <v>5</v>
      </c>
      <c r="H18" s="25" t="s">
        <v>15</v>
      </c>
      <c r="I18" s="12">
        <v>1.7</v>
      </c>
    </row>
    <row r="19" spans="1:18" s="13" customFormat="1" ht="15">
      <c r="A19" s="22">
        <v>26.8</v>
      </c>
      <c r="B19" s="20" t="s">
        <v>5</v>
      </c>
      <c r="C19" s="17" t="s">
        <v>12</v>
      </c>
      <c r="D19" s="11">
        <v>0.2</v>
      </c>
      <c r="F19" s="27">
        <v>26.8</v>
      </c>
      <c r="G19" s="26" t="s">
        <v>5</v>
      </c>
      <c r="H19" s="25" t="s">
        <v>12</v>
      </c>
      <c r="I19" s="12">
        <v>0.2</v>
      </c>
    </row>
    <row r="20" spans="1:18" s="13" customFormat="1" ht="15" customHeight="1">
      <c r="A20" s="22">
        <v>27</v>
      </c>
      <c r="B20" s="20" t="s">
        <v>3</v>
      </c>
      <c r="C20" s="17" t="s">
        <v>29</v>
      </c>
      <c r="D20" s="11">
        <v>2.7</v>
      </c>
      <c r="F20" s="27">
        <v>27</v>
      </c>
      <c r="G20" s="26" t="s">
        <v>3</v>
      </c>
      <c r="H20" s="25" t="s">
        <v>29</v>
      </c>
      <c r="I20" s="12">
        <v>2.7</v>
      </c>
    </row>
    <row r="21" spans="1:18" s="13" customFormat="1" ht="15" customHeight="1">
      <c r="A21" s="22">
        <v>29.7</v>
      </c>
      <c r="B21" s="20" t="s">
        <v>3</v>
      </c>
      <c r="C21" s="17" t="s">
        <v>30</v>
      </c>
      <c r="D21" s="11">
        <v>0.5</v>
      </c>
      <c r="F21" s="27">
        <v>29.7</v>
      </c>
      <c r="G21" s="26" t="s">
        <v>5</v>
      </c>
      <c r="H21" s="25" t="s">
        <v>31</v>
      </c>
      <c r="I21" s="12">
        <v>0.5</v>
      </c>
    </row>
    <row r="22" spans="1:18" s="13" customFormat="1" ht="28.5">
      <c r="A22" s="22">
        <v>30.2</v>
      </c>
      <c r="B22" s="20" t="s">
        <v>5</v>
      </c>
      <c r="C22" s="54" t="s">
        <v>44</v>
      </c>
      <c r="D22" s="11">
        <v>3.5</v>
      </c>
      <c r="F22" s="27">
        <v>30.2</v>
      </c>
      <c r="G22" s="26" t="s">
        <v>5</v>
      </c>
      <c r="H22" s="55" t="s">
        <v>45</v>
      </c>
      <c r="I22" s="12">
        <v>3.5</v>
      </c>
    </row>
    <row r="23" spans="1:18" s="13" customFormat="1" ht="28.5">
      <c r="A23" s="22">
        <v>33.700000000000003</v>
      </c>
      <c r="B23" s="20" t="s">
        <v>3</v>
      </c>
      <c r="C23" s="54" t="s">
        <v>36</v>
      </c>
      <c r="D23" s="11">
        <v>0.1</v>
      </c>
      <c r="F23" s="27">
        <v>33.700000000000003</v>
      </c>
      <c r="G23" s="26" t="s">
        <v>3</v>
      </c>
      <c r="H23" s="55" t="s">
        <v>36</v>
      </c>
      <c r="I23" s="12">
        <v>0.1</v>
      </c>
    </row>
    <row r="24" spans="1:18" s="13" customFormat="1" ht="15">
      <c r="A24" s="22">
        <v>33.799999999999997</v>
      </c>
      <c r="B24" s="20" t="s">
        <v>5</v>
      </c>
      <c r="C24" s="17" t="s">
        <v>27</v>
      </c>
      <c r="D24" s="11">
        <v>7</v>
      </c>
      <c r="F24" s="27">
        <v>33.799999999999997</v>
      </c>
      <c r="G24" s="26" t="s">
        <v>5</v>
      </c>
      <c r="H24" s="25" t="s">
        <v>27</v>
      </c>
      <c r="I24" s="12">
        <v>7</v>
      </c>
      <c r="R24" s="13" t="s">
        <v>16</v>
      </c>
    </row>
    <row r="25" spans="1:18" s="13" customFormat="1" ht="15" customHeight="1">
      <c r="A25" s="22">
        <v>40.799999999999997</v>
      </c>
      <c r="B25" s="20" t="s">
        <v>25</v>
      </c>
      <c r="C25" s="17" t="s">
        <v>46</v>
      </c>
      <c r="D25" s="11">
        <v>0.1</v>
      </c>
      <c r="F25" s="27">
        <v>40.799999999999997</v>
      </c>
      <c r="G25" s="26" t="s">
        <v>25</v>
      </c>
      <c r="H25" s="25" t="s">
        <v>46</v>
      </c>
      <c r="I25" s="12">
        <v>0.1</v>
      </c>
    </row>
    <row r="26" spans="1:18" s="13" customFormat="1" ht="15">
      <c r="A26" s="22">
        <v>40.9</v>
      </c>
      <c r="B26" s="42" t="s">
        <v>5</v>
      </c>
      <c r="C26" s="43" t="s">
        <v>24</v>
      </c>
      <c r="D26" s="44">
        <v>3</v>
      </c>
      <c r="F26" s="45">
        <v>40.9</v>
      </c>
      <c r="G26" s="46" t="s">
        <v>5</v>
      </c>
      <c r="H26" s="47" t="s">
        <v>24</v>
      </c>
      <c r="I26" s="44">
        <v>3</v>
      </c>
    </row>
    <row r="27" spans="1:18" s="13" customFormat="1" ht="15">
      <c r="A27" s="22">
        <v>43.9</v>
      </c>
      <c r="B27" s="20" t="s">
        <v>5</v>
      </c>
      <c r="C27" s="17" t="s">
        <v>42</v>
      </c>
      <c r="D27" s="14">
        <v>0.1</v>
      </c>
      <c r="F27" s="27">
        <v>43.9</v>
      </c>
      <c r="G27" s="26" t="s">
        <v>5</v>
      </c>
      <c r="H27" s="25" t="s">
        <v>43</v>
      </c>
      <c r="I27" s="12">
        <v>0.1</v>
      </c>
    </row>
    <row r="28" spans="1:18" s="13" customFormat="1" ht="15.75">
      <c r="A28" s="22"/>
      <c r="B28" s="20"/>
      <c r="C28" s="49"/>
      <c r="D28" s="14"/>
      <c r="F28" s="27"/>
      <c r="G28" s="26"/>
      <c r="H28" s="31"/>
      <c r="I28" s="12"/>
    </row>
    <row r="29" spans="1:18" s="13" customFormat="1" ht="15">
      <c r="A29" s="22"/>
      <c r="B29" s="20"/>
      <c r="C29" s="56"/>
      <c r="D29" s="14"/>
      <c r="F29" s="27"/>
      <c r="G29" s="26"/>
      <c r="H29" s="56"/>
    </row>
    <row r="30" spans="1:18" s="13" customFormat="1" ht="15">
      <c r="A30" s="22">
        <f t="shared" ref="A30:A93" si="0">A29+D30</f>
        <v>0</v>
      </c>
      <c r="B30" s="20"/>
      <c r="C30" s="17"/>
      <c r="D30" s="14"/>
      <c r="F30" s="27">
        <f t="shared" ref="F30:G32" si="1">A30</f>
        <v>0</v>
      </c>
      <c r="G30" s="26">
        <f t="shared" si="1"/>
        <v>0</v>
      </c>
    </row>
    <row r="31" spans="1:18" s="13" customFormat="1" ht="15">
      <c r="A31" s="22">
        <f t="shared" si="0"/>
        <v>0</v>
      </c>
      <c r="B31" s="20"/>
      <c r="C31" s="17"/>
      <c r="D31" s="14"/>
      <c r="F31" s="27">
        <f t="shared" si="1"/>
        <v>0</v>
      </c>
      <c r="G31" s="26">
        <f t="shared" si="1"/>
        <v>0</v>
      </c>
    </row>
    <row r="32" spans="1:18" s="13" customFormat="1" ht="15">
      <c r="A32" s="22">
        <f t="shared" si="0"/>
        <v>0</v>
      </c>
      <c r="B32" s="20"/>
      <c r="D32" s="14"/>
      <c r="F32" s="27">
        <f t="shared" si="1"/>
        <v>0</v>
      </c>
      <c r="G32" s="26">
        <f t="shared" si="1"/>
        <v>0</v>
      </c>
      <c r="H32" s="30"/>
    </row>
    <row r="33" spans="1:9" s="13" customFormat="1" ht="15.75">
      <c r="A33" s="22">
        <f t="shared" si="0"/>
        <v>0</v>
      </c>
      <c r="D33" s="14"/>
      <c r="H33" s="41">
        <f t="shared" ref="H33:H70" si="2">C35</f>
        <v>0</v>
      </c>
    </row>
    <row r="34" spans="1:9" s="13" customFormat="1" ht="15">
      <c r="A34" s="22">
        <f t="shared" si="0"/>
        <v>0</v>
      </c>
      <c r="C34" s="17"/>
      <c r="H34" s="37">
        <f t="shared" si="2"/>
        <v>0</v>
      </c>
    </row>
    <row r="35" spans="1:9" s="13" customFormat="1" ht="15.75">
      <c r="A35" s="22">
        <f t="shared" si="0"/>
        <v>0</v>
      </c>
      <c r="B35" s="20"/>
      <c r="C35" s="35"/>
      <c r="F35" s="28"/>
      <c r="G35" s="29"/>
      <c r="H35" s="37">
        <f t="shared" si="2"/>
        <v>0</v>
      </c>
    </row>
    <row r="36" spans="1:9" s="13" customFormat="1" ht="15">
      <c r="A36" s="22">
        <f t="shared" si="0"/>
        <v>0</v>
      </c>
      <c r="B36" s="20"/>
      <c r="C36" s="33"/>
      <c r="D36" s="14"/>
      <c r="F36" s="27"/>
      <c r="G36" s="26"/>
      <c r="H36" s="37">
        <f t="shared" si="2"/>
        <v>0</v>
      </c>
      <c r="I36" s="11"/>
    </row>
    <row r="37" spans="1:9" s="13" customFormat="1" ht="15">
      <c r="A37" s="22">
        <f t="shared" si="0"/>
        <v>0</v>
      </c>
      <c r="B37" s="32"/>
      <c r="C37" s="33"/>
      <c r="D37" s="14"/>
      <c r="F37" s="38">
        <f t="shared" ref="F37:F73" si="3">A37</f>
        <v>0</v>
      </c>
      <c r="G37" s="39">
        <f t="shared" ref="G37:G73" si="4">B37</f>
        <v>0</v>
      </c>
      <c r="H37" s="37">
        <f t="shared" si="2"/>
        <v>0</v>
      </c>
      <c r="I37" s="11"/>
    </row>
    <row r="38" spans="1:9" s="13" customFormat="1" ht="15">
      <c r="A38" s="22">
        <f t="shared" si="0"/>
        <v>0</v>
      </c>
      <c r="B38" s="32"/>
      <c r="C38" s="33"/>
      <c r="D38" s="36"/>
      <c r="E38" s="48"/>
      <c r="F38" s="38">
        <f t="shared" si="3"/>
        <v>0</v>
      </c>
      <c r="G38" s="39">
        <f t="shared" si="4"/>
        <v>0</v>
      </c>
      <c r="H38" s="37">
        <f t="shared" si="2"/>
        <v>0</v>
      </c>
      <c r="I38" s="40">
        <f t="shared" ref="I38:I43" si="5">D38</f>
        <v>0</v>
      </c>
    </row>
    <row r="39" spans="1:9" s="13" customFormat="1" ht="15">
      <c r="A39" s="22">
        <f t="shared" si="0"/>
        <v>0</v>
      </c>
      <c r="B39" s="32"/>
      <c r="C39" s="33"/>
      <c r="D39" s="34"/>
      <c r="F39" s="38">
        <f t="shared" si="3"/>
        <v>0</v>
      </c>
      <c r="G39" s="39">
        <f t="shared" si="4"/>
        <v>0</v>
      </c>
      <c r="H39" s="37">
        <f t="shared" si="2"/>
        <v>0</v>
      </c>
      <c r="I39" s="40">
        <f t="shared" si="5"/>
        <v>0</v>
      </c>
    </row>
    <row r="40" spans="1:9" s="13" customFormat="1" ht="15">
      <c r="A40" s="22">
        <f t="shared" si="0"/>
        <v>0</v>
      </c>
      <c r="B40" s="32"/>
      <c r="C40" s="33"/>
      <c r="D40" s="36"/>
      <c r="F40" s="38">
        <f t="shared" si="3"/>
        <v>0</v>
      </c>
      <c r="G40" s="39">
        <f t="shared" si="4"/>
        <v>0</v>
      </c>
      <c r="H40" s="25">
        <f t="shared" si="2"/>
        <v>0</v>
      </c>
      <c r="I40" s="40">
        <f t="shared" si="5"/>
        <v>0</v>
      </c>
    </row>
    <row r="41" spans="1:9" s="13" customFormat="1" ht="15">
      <c r="A41" s="22">
        <f t="shared" si="0"/>
        <v>0</v>
      </c>
      <c r="B41" s="32"/>
      <c r="C41" s="33"/>
      <c r="D41" s="36"/>
      <c r="F41" s="38">
        <f t="shared" si="3"/>
        <v>0</v>
      </c>
      <c r="G41" s="39">
        <f t="shared" si="4"/>
        <v>0</v>
      </c>
      <c r="H41" s="25">
        <f t="shared" si="2"/>
        <v>0</v>
      </c>
      <c r="I41" s="40">
        <f t="shared" si="5"/>
        <v>0</v>
      </c>
    </row>
    <row r="42" spans="1:9" s="13" customFormat="1" ht="15">
      <c r="A42" s="22">
        <f t="shared" si="0"/>
        <v>0</v>
      </c>
      <c r="B42" s="32"/>
      <c r="C42" s="17"/>
      <c r="D42" s="36"/>
      <c r="F42" s="38">
        <f t="shared" si="3"/>
        <v>0</v>
      </c>
      <c r="G42" s="39">
        <f t="shared" si="4"/>
        <v>0</v>
      </c>
      <c r="H42" s="25">
        <f t="shared" si="2"/>
        <v>0</v>
      </c>
      <c r="I42" s="40">
        <f t="shared" si="5"/>
        <v>0</v>
      </c>
    </row>
    <row r="43" spans="1:9" s="13" customFormat="1" ht="15">
      <c r="A43" s="22">
        <f t="shared" si="0"/>
        <v>0</v>
      </c>
      <c r="B43" s="20"/>
      <c r="C43" s="17"/>
      <c r="D43" s="36"/>
      <c r="F43" s="27">
        <f t="shared" si="3"/>
        <v>0</v>
      </c>
      <c r="G43" s="26">
        <f t="shared" si="4"/>
        <v>0</v>
      </c>
      <c r="H43" s="25">
        <f t="shared" si="2"/>
        <v>0</v>
      </c>
      <c r="I43" s="40">
        <f t="shared" si="5"/>
        <v>0</v>
      </c>
    </row>
    <row r="44" spans="1:9" s="13" customFormat="1" ht="15">
      <c r="A44" s="22">
        <f t="shared" si="0"/>
        <v>0</v>
      </c>
      <c r="B44" s="20"/>
      <c r="C44" s="17"/>
      <c r="D44" s="14"/>
      <c r="F44" s="27">
        <f t="shared" si="3"/>
        <v>0</v>
      </c>
      <c r="G44" s="26">
        <f t="shared" si="4"/>
        <v>0</v>
      </c>
      <c r="H44" s="25">
        <f t="shared" si="2"/>
        <v>0</v>
      </c>
      <c r="I44" s="12">
        <f t="shared" ref="I44:I74" si="6">D44</f>
        <v>0</v>
      </c>
    </row>
    <row r="45" spans="1:9" s="13" customFormat="1" ht="15">
      <c r="A45" s="22">
        <f t="shared" si="0"/>
        <v>0</v>
      </c>
      <c r="B45" s="20"/>
      <c r="C45" s="17"/>
      <c r="D45" s="14"/>
      <c r="F45" s="27">
        <f t="shared" si="3"/>
        <v>0</v>
      </c>
      <c r="G45" s="26">
        <f t="shared" si="4"/>
        <v>0</v>
      </c>
      <c r="H45" s="25">
        <f t="shared" si="2"/>
        <v>0</v>
      </c>
      <c r="I45" s="12">
        <f t="shared" si="6"/>
        <v>0</v>
      </c>
    </row>
    <row r="46" spans="1:9" s="13" customFormat="1" ht="15">
      <c r="A46" s="22">
        <f t="shared" si="0"/>
        <v>0</v>
      </c>
      <c r="B46" s="20"/>
      <c r="C46" s="17"/>
      <c r="D46" s="14"/>
      <c r="F46" s="27">
        <f t="shared" si="3"/>
        <v>0</v>
      </c>
      <c r="G46" s="26">
        <f t="shared" si="4"/>
        <v>0</v>
      </c>
      <c r="H46" s="25">
        <f t="shared" si="2"/>
        <v>0</v>
      </c>
      <c r="I46" s="12">
        <f t="shared" si="6"/>
        <v>0</v>
      </c>
    </row>
    <row r="47" spans="1:9" s="13" customFormat="1" ht="15">
      <c r="A47" s="22">
        <f t="shared" si="0"/>
        <v>0</v>
      </c>
      <c r="B47" s="20"/>
      <c r="C47" s="17"/>
      <c r="D47" s="14"/>
      <c r="F47" s="27">
        <f t="shared" si="3"/>
        <v>0</v>
      </c>
      <c r="G47" s="26">
        <f t="shared" si="4"/>
        <v>0</v>
      </c>
      <c r="H47" s="25">
        <f t="shared" si="2"/>
        <v>0</v>
      </c>
      <c r="I47" s="12">
        <f t="shared" si="6"/>
        <v>0</v>
      </c>
    </row>
    <row r="48" spans="1:9" s="13" customFormat="1" ht="15">
      <c r="A48" s="22">
        <f t="shared" si="0"/>
        <v>0</v>
      </c>
      <c r="B48" s="20"/>
      <c r="C48" s="17"/>
      <c r="D48" s="14"/>
      <c r="F48" s="27">
        <f t="shared" si="3"/>
        <v>0</v>
      </c>
      <c r="G48" s="26">
        <f t="shared" si="4"/>
        <v>0</v>
      </c>
      <c r="H48" s="25">
        <f t="shared" si="2"/>
        <v>0</v>
      </c>
      <c r="I48" s="12">
        <f t="shared" si="6"/>
        <v>0</v>
      </c>
    </row>
    <row r="49" spans="1:9" s="13" customFormat="1" ht="15">
      <c r="A49" s="22">
        <f t="shared" si="0"/>
        <v>0</v>
      </c>
      <c r="B49" s="20"/>
      <c r="C49" s="17"/>
      <c r="D49" s="14"/>
      <c r="F49" s="27">
        <f t="shared" si="3"/>
        <v>0</v>
      </c>
      <c r="G49" s="26">
        <f t="shared" si="4"/>
        <v>0</v>
      </c>
      <c r="H49" s="25">
        <f t="shared" si="2"/>
        <v>0</v>
      </c>
      <c r="I49" s="12">
        <f t="shared" si="6"/>
        <v>0</v>
      </c>
    </row>
    <row r="50" spans="1:9" s="13" customFormat="1" ht="15">
      <c r="A50" s="22">
        <f t="shared" si="0"/>
        <v>0</v>
      </c>
      <c r="B50" s="20"/>
      <c r="C50" s="17"/>
      <c r="D50" s="14"/>
      <c r="F50" s="27">
        <f t="shared" si="3"/>
        <v>0</v>
      </c>
      <c r="G50" s="26">
        <f t="shared" si="4"/>
        <v>0</v>
      </c>
      <c r="H50" s="25">
        <f t="shared" si="2"/>
        <v>0</v>
      </c>
      <c r="I50" s="12">
        <f t="shared" si="6"/>
        <v>0</v>
      </c>
    </row>
    <row r="51" spans="1:9" s="13" customFormat="1" ht="15">
      <c r="A51" s="22">
        <f t="shared" si="0"/>
        <v>0</v>
      </c>
      <c r="B51" s="20"/>
      <c r="C51" s="17"/>
      <c r="D51" s="14"/>
      <c r="F51" s="27">
        <f t="shared" si="3"/>
        <v>0</v>
      </c>
      <c r="G51" s="26">
        <f t="shared" si="4"/>
        <v>0</v>
      </c>
      <c r="H51" s="25">
        <f t="shared" si="2"/>
        <v>0</v>
      </c>
      <c r="I51" s="12">
        <f t="shared" si="6"/>
        <v>0</v>
      </c>
    </row>
    <row r="52" spans="1:9" s="13" customFormat="1" ht="15">
      <c r="A52" s="22">
        <f t="shared" si="0"/>
        <v>0</v>
      </c>
      <c r="B52" s="20"/>
      <c r="C52" s="17"/>
      <c r="D52" s="14"/>
      <c r="F52" s="27">
        <f t="shared" si="3"/>
        <v>0</v>
      </c>
      <c r="G52" s="26">
        <f t="shared" si="4"/>
        <v>0</v>
      </c>
      <c r="H52" s="25">
        <f t="shared" si="2"/>
        <v>0</v>
      </c>
      <c r="I52" s="12">
        <f t="shared" si="6"/>
        <v>0</v>
      </c>
    </row>
    <row r="53" spans="1:9" s="13" customFormat="1" ht="15">
      <c r="A53" s="22">
        <f t="shared" si="0"/>
        <v>0</v>
      </c>
      <c r="B53" s="20"/>
      <c r="C53" s="17"/>
      <c r="D53" s="14"/>
      <c r="F53" s="27">
        <f t="shared" si="3"/>
        <v>0</v>
      </c>
      <c r="G53" s="26">
        <f t="shared" si="4"/>
        <v>0</v>
      </c>
      <c r="H53" s="25">
        <f t="shared" si="2"/>
        <v>0</v>
      </c>
      <c r="I53" s="12">
        <f t="shared" si="6"/>
        <v>0</v>
      </c>
    </row>
    <row r="54" spans="1:9" s="13" customFormat="1" ht="15">
      <c r="A54" s="22">
        <f t="shared" si="0"/>
        <v>0</v>
      </c>
      <c r="B54" s="20"/>
      <c r="C54" s="18"/>
      <c r="D54" s="14"/>
      <c r="F54" s="27">
        <f t="shared" si="3"/>
        <v>0</v>
      </c>
      <c r="G54" s="26">
        <f t="shared" si="4"/>
        <v>0</v>
      </c>
      <c r="H54" s="25">
        <f t="shared" si="2"/>
        <v>0</v>
      </c>
      <c r="I54" s="12">
        <f t="shared" si="6"/>
        <v>0</v>
      </c>
    </row>
    <row r="55" spans="1:9" s="13" customFormat="1" ht="15">
      <c r="A55" s="22">
        <f t="shared" si="0"/>
        <v>0</v>
      </c>
      <c r="B55" s="21"/>
      <c r="C55" s="18"/>
      <c r="D55" s="14"/>
      <c r="F55" s="27">
        <f t="shared" si="3"/>
        <v>0</v>
      </c>
      <c r="G55" s="26">
        <f t="shared" si="4"/>
        <v>0</v>
      </c>
      <c r="H55" s="25">
        <f t="shared" si="2"/>
        <v>0</v>
      </c>
      <c r="I55" s="12">
        <f t="shared" si="6"/>
        <v>0</v>
      </c>
    </row>
    <row r="56" spans="1:9" s="13" customFormat="1" ht="15">
      <c r="A56" s="22">
        <f t="shared" si="0"/>
        <v>0</v>
      </c>
      <c r="B56" s="21"/>
      <c r="C56" s="18"/>
      <c r="D56" s="15"/>
      <c r="F56" s="27">
        <f t="shared" si="3"/>
        <v>0</v>
      </c>
      <c r="G56" s="26">
        <f t="shared" si="4"/>
        <v>0</v>
      </c>
      <c r="H56" s="25">
        <f t="shared" si="2"/>
        <v>0</v>
      </c>
      <c r="I56" s="12">
        <f t="shared" si="6"/>
        <v>0</v>
      </c>
    </row>
    <row r="57" spans="1:9" s="13" customFormat="1" ht="15">
      <c r="A57" s="22">
        <f t="shared" si="0"/>
        <v>0</v>
      </c>
      <c r="B57" s="21"/>
      <c r="C57" s="18"/>
      <c r="D57" s="15"/>
      <c r="F57" s="27">
        <f t="shared" si="3"/>
        <v>0</v>
      </c>
      <c r="G57" s="26">
        <f t="shared" si="4"/>
        <v>0</v>
      </c>
      <c r="H57" s="25">
        <f t="shared" si="2"/>
        <v>0</v>
      </c>
      <c r="I57" s="12">
        <f t="shared" si="6"/>
        <v>0</v>
      </c>
    </row>
    <row r="58" spans="1:9" s="13" customFormat="1" ht="15">
      <c r="A58" s="22">
        <f t="shared" si="0"/>
        <v>0</v>
      </c>
      <c r="B58" s="21"/>
      <c r="C58" s="18"/>
      <c r="D58" s="15"/>
      <c r="F58" s="27">
        <f t="shared" si="3"/>
        <v>0</v>
      </c>
      <c r="G58" s="26">
        <f t="shared" si="4"/>
        <v>0</v>
      </c>
      <c r="H58" s="25">
        <f t="shared" si="2"/>
        <v>0</v>
      </c>
      <c r="I58" s="12">
        <f t="shared" si="6"/>
        <v>0</v>
      </c>
    </row>
    <row r="59" spans="1:9" s="13" customFormat="1" ht="15">
      <c r="A59" s="22">
        <f t="shared" si="0"/>
        <v>0</v>
      </c>
      <c r="B59" s="21"/>
      <c r="C59" s="18"/>
      <c r="D59" s="15"/>
      <c r="F59" s="27">
        <f t="shared" si="3"/>
        <v>0</v>
      </c>
      <c r="G59" s="26">
        <f t="shared" si="4"/>
        <v>0</v>
      </c>
      <c r="H59" s="25">
        <f t="shared" si="2"/>
        <v>0</v>
      </c>
      <c r="I59" s="12">
        <f t="shared" si="6"/>
        <v>0</v>
      </c>
    </row>
    <row r="60" spans="1:9" s="13" customFormat="1" ht="15">
      <c r="A60" s="22">
        <f t="shared" si="0"/>
        <v>0</v>
      </c>
      <c r="B60" s="21"/>
      <c r="C60" s="18"/>
      <c r="D60" s="15"/>
      <c r="F60" s="27">
        <f t="shared" si="3"/>
        <v>0</v>
      </c>
      <c r="G60" s="26">
        <f t="shared" si="4"/>
        <v>0</v>
      </c>
      <c r="H60" s="25">
        <f t="shared" si="2"/>
        <v>0</v>
      </c>
      <c r="I60" s="12">
        <f t="shared" si="6"/>
        <v>0</v>
      </c>
    </row>
    <row r="61" spans="1:9" s="13" customFormat="1" ht="15">
      <c r="A61" s="22">
        <f t="shared" si="0"/>
        <v>0</v>
      </c>
      <c r="B61" s="21"/>
      <c r="C61" s="18"/>
      <c r="D61" s="15"/>
      <c r="F61" s="27">
        <f t="shared" si="3"/>
        <v>0</v>
      </c>
      <c r="G61" s="26">
        <f t="shared" si="4"/>
        <v>0</v>
      </c>
      <c r="H61" s="25">
        <f t="shared" si="2"/>
        <v>0</v>
      </c>
      <c r="I61" s="12">
        <f t="shared" si="6"/>
        <v>0</v>
      </c>
    </row>
    <row r="62" spans="1:9" s="13" customFormat="1" ht="15">
      <c r="A62" s="22">
        <f t="shared" si="0"/>
        <v>0</v>
      </c>
      <c r="B62" s="21"/>
      <c r="C62" s="18"/>
      <c r="D62" s="15"/>
      <c r="F62" s="27">
        <f t="shared" si="3"/>
        <v>0</v>
      </c>
      <c r="G62" s="26">
        <f t="shared" si="4"/>
        <v>0</v>
      </c>
      <c r="H62" s="25">
        <f t="shared" si="2"/>
        <v>0</v>
      </c>
      <c r="I62" s="12">
        <f t="shared" si="6"/>
        <v>0</v>
      </c>
    </row>
    <row r="63" spans="1:9" s="13" customFormat="1" ht="15">
      <c r="A63" s="22">
        <f t="shared" si="0"/>
        <v>0</v>
      </c>
      <c r="B63" s="21"/>
      <c r="C63" s="18"/>
      <c r="D63" s="15"/>
      <c r="F63" s="27">
        <f t="shared" si="3"/>
        <v>0</v>
      </c>
      <c r="G63" s="26">
        <f t="shared" si="4"/>
        <v>0</v>
      </c>
      <c r="H63" s="25">
        <f t="shared" si="2"/>
        <v>0</v>
      </c>
      <c r="I63" s="12">
        <f t="shared" si="6"/>
        <v>0</v>
      </c>
    </row>
    <row r="64" spans="1:9" s="13" customFormat="1" ht="15">
      <c r="A64" s="22">
        <f t="shared" si="0"/>
        <v>0</v>
      </c>
      <c r="B64" s="21"/>
      <c r="C64" s="18"/>
      <c r="D64" s="15"/>
      <c r="F64" s="27">
        <f t="shared" si="3"/>
        <v>0</v>
      </c>
      <c r="G64" s="26">
        <f t="shared" si="4"/>
        <v>0</v>
      </c>
      <c r="H64" s="25">
        <f t="shared" si="2"/>
        <v>0</v>
      </c>
      <c r="I64" s="12">
        <f t="shared" si="6"/>
        <v>0</v>
      </c>
    </row>
    <row r="65" spans="1:9" s="13" customFormat="1" ht="15">
      <c r="A65" s="22">
        <f t="shared" si="0"/>
        <v>0</v>
      </c>
      <c r="B65" s="21"/>
      <c r="C65" s="18"/>
      <c r="D65" s="15"/>
      <c r="F65" s="27">
        <f t="shared" si="3"/>
        <v>0</v>
      </c>
      <c r="G65" s="26">
        <f t="shared" si="4"/>
        <v>0</v>
      </c>
      <c r="H65" s="25">
        <f t="shared" si="2"/>
        <v>0</v>
      </c>
      <c r="I65" s="12">
        <f t="shared" si="6"/>
        <v>0</v>
      </c>
    </row>
    <row r="66" spans="1:9" s="13" customFormat="1" ht="15">
      <c r="A66" s="22">
        <f t="shared" si="0"/>
        <v>0</v>
      </c>
      <c r="B66" s="21"/>
      <c r="C66" s="18"/>
      <c r="D66" s="15"/>
      <c r="F66" s="27">
        <f t="shared" si="3"/>
        <v>0</v>
      </c>
      <c r="G66" s="26">
        <f t="shared" si="4"/>
        <v>0</v>
      </c>
      <c r="H66" s="25">
        <f t="shared" si="2"/>
        <v>0</v>
      </c>
      <c r="I66" s="12">
        <f t="shared" si="6"/>
        <v>0</v>
      </c>
    </row>
    <row r="67" spans="1:9" s="13" customFormat="1" ht="15">
      <c r="A67" s="22">
        <f t="shared" si="0"/>
        <v>0</v>
      </c>
      <c r="B67" s="21"/>
      <c r="C67" s="18"/>
      <c r="D67" s="15"/>
      <c r="F67" s="27">
        <f t="shared" si="3"/>
        <v>0</v>
      </c>
      <c r="G67" s="26">
        <f t="shared" si="4"/>
        <v>0</v>
      </c>
      <c r="H67" s="25">
        <f t="shared" si="2"/>
        <v>0</v>
      </c>
      <c r="I67" s="12">
        <f t="shared" si="6"/>
        <v>0</v>
      </c>
    </row>
    <row r="68" spans="1:9" s="13" customFormat="1" ht="15">
      <c r="A68" s="22">
        <f t="shared" si="0"/>
        <v>0</v>
      </c>
      <c r="B68" s="21"/>
      <c r="C68" s="18"/>
      <c r="D68" s="15"/>
      <c r="F68" s="27">
        <f t="shared" si="3"/>
        <v>0</v>
      </c>
      <c r="G68" s="26">
        <f t="shared" si="4"/>
        <v>0</v>
      </c>
      <c r="H68" s="25">
        <f t="shared" si="2"/>
        <v>0</v>
      </c>
      <c r="I68" s="12">
        <f t="shared" si="6"/>
        <v>0</v>
      </c>
    </row>
    <row r="69" spans="1:9" s="13" customFormat="1" ht="15">
      <c r="A69" s="22">
        <f t="shared" si="0"/>
        <v>0</v>
      </c>
      <c r="B69" s="21"/>
      <c r="C69" s="18"/>
      <c r="D69" s="15"/>
      <c r="F69" s="27">
        <f t="shared" si="3"/>
        <v>0</v>
      </c>
      <c r="G69" s="26">
        <f t="shared" si="4"/>
        <v>0</v>
      </c>
      <c r="H69" s="25">
        <f t="shared" si="2"/>
        <v>0</v>
      </c>
      <c r="I69" s="12">
        <f t="shared" si="6"/>
        <v>0</v>
      </c>
    </row>
    <row r="70" spans="1:9" s="13" customFormat="1" ht="15">
      <c r="A70" s="22">
        <f t="shared" si="0"/>
        <v>0</v>
      </c>
      <c r="B70" s="21"/>
      <c r="C70" s="18"/>
      <c r="D70" s="15"/>
      <c r="F70" s="27">
        <f t="shared" si="3"/>
        <v>0</v>
      </c>
      <c r="G70" s="26">
        <f t="shared" si="4"/>
        <v>0</v>
      </c>
      <c r="H70" s="25">
        <f t="shared" si="2"/>
        <v>0</v>
      </c>
      <c r="I70" s="12">
        <f t="shared" si="6"/>
        <v>0</v>
      </c>
    </row>
    <row r="71" spans="1:9" s="13" customFormat="1" ht="15">
      <c r="A71" s="22">
        <f t="shared" si="0"/>
        <v>0</v>
      </c>
      <c r="B71" s="21"/>
      <c r="C71" s="18"/>
      <c r="D71" s="15"/>
      <c r="F71" s="27">
        <f t="shared" si="3"/>
        <v>0</v>
      </c>
      <c r="G71" s="26">
        <f t="shared" si="4"/>
        <v>0</v>
      </c>
      <c r="H71" s="5"/>
      <c r="I71" s="12">
        <f t="shared" si="6"/>
        <v>0</v>
      </c>
    </row>
    <row r="72" spans="1:9" s="13" customFormat="1" ht="15">
      <c r="A72" s="22">
        <f t="shared" si="0"/>
        <v>0</v>
      </c>
      <c r="B72" s="21"/>
      <c r="C72" s="18"/>
      <c r="D72" s="15"/>
      <c r="F72" s="27">
        <f t="shared" si="3"/>
        <v>0</v>
      </c>
      <c r="G72" s="26">
        <f t="shared" si="4"/>
        <v>0</v>
      </c>
      <c r="H72" s="5"/>
      <c r="I72" s="12">
        <f t="shared" si="6"/>
        <v>0</v>
      </c>
    </row>
    <row r="73" spans="1:9" s="13" customFormat="1" ht="18">
      <c r="A73" s="22">
        <f t="shared" si="0"/>
        <v>0</v>
      </c>
      <c r="B73" s="21"/>
      <c r="C73" s="3"/>
      <c r="D73" s="15"/>
      <c r="F73" s="27">
        <f t="shared" si="3"/>
        <v>0</v>
      </c>
      <c r="G73" s="26">
        <f t="shared" si="4"/>
        <v>0</v>
      </c>
      <c r="H73"/>
      <c r="I73" s="12">
        <f t="shared" si="6"/>
        <v>0</v>
      </c>
    </row>
    <row r="74" spans="1:9" s="13" customFormat="1" ht="18">
      <c r="A74" s="22">
        <f t="shared" si="0"/>
        <v>0</v>
      </c>
      <c r="B74" s="9"/>
      <c r="C74" s="3"/>
      <c r="D74" s="15"/>
      <c r="F74" s="8"/>
      <c r="G74" s="5"/>
      <c r="H74"/>
      <c r="I74" s="12">
        <f t="shared" si="6"/>
        <v>0</v>
      </c>
    </row>
    <row r="75" spans="1:9" s="13" customFormat="1" ht="18">
      <c r="A75" s="22">
        <f t="shared" si="0"/>
        <v>0</v>
      </c>
      <c r="B75" s="9"/>
      <c r="C75" s="3"/>
      <c r="D75" s="6"/>
      <c r="F75" s="8"/>
      <c r="G75" s="5"/>
      <c r="H75"/>
      <c r="I75" s="8"/>
    </row>
    <row r="76" spans="1:9" s="13" customFormat="1" ht="18">
      <c r="A76" s="22">
        <f t="shared" si="0"/>
        <v>0</v>
      </c>
      <c r="B76" s="9"/>
      <c r="C76" s="3"/>
      <c r="D76" s="6"/>
      <c r="F76" s="7"/>
      <c r="G76"/>
      <c r="H76"/>
      <c r="I76" s="8"/>
    </row>
    <row r="77" spans="1:9" s="13" customFormat="1" ht="18">
      <c r="A77" s="22">
        <f t="shared" si="0"/>
        <v>0</v>
      </c>
      <c r="B77" s="9"/>
      <c r="C77" s="3"/>
      <c r="D77" s="6"/>
      <c r="F77" s="7"/>
      <c r="G77"/>
      <c r="H77"/>
      <c r="I77" s="7"/>
    </row>
    <row r="78" spans="1:9" s="13" customFormat="1" ht="18">
      <c r="A78" s="22">
        <f t="shared" si="0"/>
        <v>0</v>
      </c>
      <c r="B78" s="9"/>
      <c r="C78"/>
      <c r="D78" s="6"/>
      <c r="F78" s="7"/>
      <c r="G78"/>
      <c r="H78"/>
      <c r="I78" s="7"/>
    </row>
    <row r="79" spans="1:9" s="13" customFormat="1" ht="18">
      <c r="A79" s="22">
        <f t="shared" si="0"/>
        <v>0</v>
      </c>
      <c r="B79" s="10"/>
      <c r="C79"/>
      <c r="D79" s="6"/>
      <c r="F79" s="7"/>
      <c r="G79"/>
      <c r="H79"/>
      <c r="I79" s="7"/>
    </row>
    <row r="80" spans="1:9" ht="15">
      <c r="A80" s="22">
        <f t="shared" si="0"/>
        <v>0</v>
      </c>
      <c r="E80" s="5"/>
    </row>
    <row r="81" spans="1:5" ht="15">
      <c r="A81" s="22">
        <f t="shared" si="0"/>
        <v>0</v>
      </c>
      <c r="E81" s="5"/>
    </row>
    <row r="82" spans="1:5" ht="15">
      <c r="A82" s="22">
        <f t="shared" si="0"/>
        <v>0</v>
      </c>
    </row>
    <row r="83" spans="1:5" ht="15">
      <c r="A83" s="22">
        <f t="shared" si="0"/>
        <v>0</v>
      </c>
    </row>
    <row r="84" spans="1:5" ht="15">
      <c r="A84" s="22">
        <f t="shared" si="0"/>
        <v>0</v>
      </c>
    </row>
    <row r="85" spans="1:5" ht="15">
      <c r="A85" s="22">
        <f t="shared" si="0"/>
        <v>0</v>
      </c>
    </row>
    <row r="86" spans="1:5" ht="15">
      <c r="A86" s="22">
        <f t="shared" si="0"/>
        <v>0</v>
      </c>
    </row>
    <row r="87" spans="1:5" ht="15">
      <c r="A87" s="22">
        <f t="shared" si="0"/>
        <v>0</v>
      </c>
    </row>
    <row r="88" spans="1:5" ht="15">
      <c r="A88" s="22">
        <f t="shared" si="0"/>
        <v>0</v>
      </c>
    </row>
    <row r="89" spans="1:5" ht="15">
      <c r="A89" s="22">
        <f t="shared" si="0"/>
        <v>0</v>
      </c>
    </row>
    <row r="90" spans="1:5" ht="15">
      <c r="A90" s="22">
        <f t="shared" si="0"/>
        <v>0</v>
      </c>
    </row>
    <row r="91" spans="1:5" ht="15">
      <c r="A91" s="22">
        <f t="shared" si="0"/>
        <v>0</v>
      </c>
    </row>
    <row r="92" spans="1:5" ht="15">
      <c r="A92" s="22">
        <f t="shared" si="0"/>
        <v>0</v>
      </c>
    </row>
    <row r="93" spans="1:5" ht="15">
      <c r="A93" s="22">
        <f t="shared" si="0"/>
        <v>0</v>
      </c>
    </row>
    <row r="94" spans="1:5" ht="15">
      <c r="A94" s="22">
        <f t="shared" ref="A94:A157" si="7">A93+D94</f>
        <v>0</v>
      </c>
    </row>
    <row r="95" spans="1:5" ht="15">
      <c r="A95" s="22">
        <f t="shared" si="7"/>
        <v>0</v>
      </c>
    </row>
    <row r="96" spans="1:5" ht="15">
      <c r="A96" s="22">
        <f t="shared" si="7"/>
        <v>0</v>
      </c>
    </row>
    <row r="97" spans="1:1" ht="15">
      <c r="A97" s="22">
        <f t="shared" si="7"/>
        <v>0</v>
      </c>
    </row>
    <row r="98" spans="1:1" ht="15">
      <c r="A98" s="22">
        <f t="shared" si="7"/>
        <v>0</v>
      </c>
    </row>
    <row r="99" spans="1:1" ht="15">
      <c r="A99" s="22">
        <f t="shared" si="7"/>
        <v>0</v>
      </c>
    </row>
    <row r="100" spans="1:1" ht="15">
      <c r="A100" s="22">
        <f t="shared" si="7"/>
        <v>0</v>
      </c>
    </row>
    <row r="101" spans="1:1" ht="15">
      <c r="A101" s="22">
        <f t="shared" si="7"/>
        <v>0</v>
      </c>
    </row>
    <row r="102" spans="1:1" ht="15">
      <c r="A102" s="22">
        <f t="shared" si="7"/>
        <v>0</v>
      </c>
    </row>
    <row r="103" spans="1:1" ht="15">
      <c r="A103" s="22">
        <f t="shared" si="7"/>
        <v>0</v>
      </c>
    </row>
    <row r="104" spans="1:1" ht="15">
      <c r="A104" s="22">
        <f t="shared" si="7"/>
        <v>0</v>
      </c>
    </row>
    <row r="105" spans="1:1" ht="15">
      <c r="A105" s="22">
        <f t="shared" si="7"/>
        <v>0</v>
      </c>
    </row>
    <row r="106" spans="1:1" ht="15">
      <c r="A106" s="22">
        <f t="shared" si="7"/>
        <v>0</v>
      </c>
    </row>
    <row r="107" spans="1:1" ht="15">
      <c r="A107" s="22">
        <f t="shared" si="7"/>
        <v>0</v>
      </c>
    </row>
    <row r="108" spans="1:1" ht="15">
      <c r="A108" s="22">
        <f t="shared" si="7"/>
        <v>0</v>
      </c>
    </row>
    <row r="109" spans="1:1" ht="15">
      <c r="A109" s="22">
        <f t="shared" si="7"/>
        <v>0</v>
      </c>
    </row>
    <row r="110" spans="1:1" ht="15">
      <c r="A110" s="22">
        <f t="shared" si="7"/>
        <v>0</v>
      </c>
    </row>
    <row r="111" spans="1:1" ht="15">
      <c r="A111" s="22">
        <f t="shared" si="7"/>
        <v>0</v>
      </c>
    </row>
    <row r="112" spans="1:1" ht="15">
      <c r="A112" s="22">
        <f t="shared" si="7"/>
        <v>0</v>
      </c>
    </row>
    <row r="113" spans="1:1" ht="15">
      <c r="A113" s="22">
        <f t="shared" si="7"/>
        <v>0</v>
      </c>
    </row>
    <row r="114" spans="1:1" ht="15">
      <c r="A114" s="22">
        <f t="shared" si="7"/>
        <v>0</v>
      </c>
    </row>
    <row r="115" spans="1:1" ht="15">
      <c r="A115" s="22">
        <f t="shared" si="7"/>
        <v>0</v>
      </c>
    </row>
    <row r="116" spans="1:1" ht="15">
      <c r="A116" s="22">
        <f t="shared" si="7"/>
        <v>0</v>
      </c>
    </row>
    <row r="117" spans="1:1" ht="15">
      <c r="A117" s="22">
        <f t="shared" si="7"/>
        <v>0</v>
      </c>
    </row>
    <row r="118" spans="1:1" ht="15">
      <c r="A118" s="22">
        <f t="shared" si="7"/>
        <v>0</v>
      </c>
    </row>
    <row r="119" spans="1:1" ht="15">
      <c r="A119" s="22">
        <f t="shared" si="7"/>
        <v>0</v>
      </c>
    </row>
    <row r="120" spans="1:1" ht="15">
      <c r="A120" s="22">
        <f t="shared" si="7"/>
        <v>0</v>
      </c>
    </row>
    <row r="121" spans="1:1" ht="15">
      <c r="A121" s="22">
        <f t="shared" si="7"/>
        <v>0</v>
      </c>
    </row>
    <row r="122" spans="1:1" ht="15">
      <c r="A122" s="22">
        <f t="shared" si="7"/>
        <v>0</v>
      </c>
    </row>
    <row r="123" spans="1:1" ht="15">
      <c r="A123" s="22">
        <f t="shared" si="7"/>
        <v>0</v>
      </c>
    </row>
    <row r="124" spans="1:1" ht="15">
      <c r="A124" s="22">
        <f t="shared" si="7"/>
        <v>0</v>
      </c>
    </row>
    <row r="125" spans="1:1" ht="15">
      <c r="A125" s="22">
        <f t="shared" si="7"/>
        <v>0</v>
      </c>
    </row>
    <row r="126" spans="1:1" ht="15">
      <c r="A126" s="22">
        <f t="shared" si="7"/>
        <v>0</v>
      </c>
    </row>
    <row r="127" spans="1:1" ht="15">
      <c r="A127" s="22">
        <f t="shared" si="7"/>
        <v>0</v>
      </c>
    </row>
    <row r="128" spans="1:1" ht="15">
      <c r="A128" s="22">
        <f t="shared" si="7"/>
        <v>0</v>
      </c>
    </row>
    <row r="129" spans="1:1" ht="15">
      <c r="A129" s="22">
        <f t="shared" si="7"/>
        <v>0</v>
      </c>
    </row>
    <row r="130" spans="1:1" ht="15">
      <c r="A130" s="22">
        <f t="shared" si="7"/>
        <v>0</v>
      </c>
    </row>
    <row r="131" spans="1:1" ht="15">
      <c r="A131" s="22">
        <f t="shared" si="7"/>
        <v>0</v>
      </c>
    </row>
    <row r="132" spans="1:1" ht="15">
      <c r="A132" s="22">
        <f t="shared" si="7"/>
        <v>0</v>
      </c>
    </row>
    <row r="133" spans="1:1" ht="15">
      <c r="A133" s="22">
        <f t="shared" si="7"/>
        <v>0</v>
      </c>
    </row>
    <row r="134" spans="1:1" ht="15">
      <c r="A134" s="22">
        <f t="shared" si="7"/>
        <v>0</v>
      </c>
    </row>
    <row r="135" spans="1:1" ht="15">
      <c r="A135" s="22">
        <f t="shared" si="7"/>
        <v>0</v>
      </c>
    </row>
    <row r="136" spans="1:1" ht="15">
      <c r="A136" s="22">
        <f t="shared" si="7"/>
        <v>0</v>
      </c>
    </row>
    <row r="137" spans="1:1" ht="15">
      <c r="A137" s="22">
        <f t="shared" si="7"/>
        <v>0</v>
      </c>
    </row>
    <row r="138" spans="1:1" ht="15">
      <c r="A138" s="22">
        <f t="shared" si="7"/>
        <v>0</v>
      </c>
    </row>
    <row r="139" spans="1:1" ht="15">
      <c r="A139" s="22">
        <f t="shared" si="7"/>
        <v>0</v>
      </c>
    </row>
    <row r="140" spans="1:1" ht="15">
      <c r="A140" s="22">
        <f t="shared" si="7"/>
        <v>0</v>
      </c>
    </row>
    <row r="141" spans="1:1" ht="15">
      <c r="A141" s="22">
        <f t="shared" si="7"/>
        <v>0</v>
      </c>
    </row>
    <row r="142" spans="1:1" ht="15">
      <c r="A142" s="22">
        <f t="shared" si="7"/>
        <v>0</v>
      </c>
    </row>
    <row r="143" spans="1:1" ht="15">
      <c r="A143" s="22">
        <f t="shared" si="7"/>
        <v>0</v>
      </c>
    </row>
    <row r="144" spans="1:1" ht="15">
      <c r="A144" s="22">
        <f t="shared" si="7"/>
        <v>0</v>
      </c>
    </row>
    <row r="145" spans="1:1" ht="15">
      <c r="A145" s="22">
        <f t="shared" si="7"/>
        <v>0</v>
      </c>
    </row>
    <row r="146" spans="1:1" ht="15">
      <c r="A146" s="22">
        <f t="shared" si="7"/>
        <v>0</v>
      </c>
    </row>
    <row r="147" spans="1:1" ht="15">
      <c r="A147" s="22">
        <f t="shared" si="7"/>
        <v>0</v>
      </c>
    </row>
    <row r="148" spans="1:1" ht="15">
      <c r="A148" s="22">
        <f t="shared" si="7"/>
        <v>0</v>
      </c>
    </row>
    <row r="149" spans="1:1" ht="15">
      <c r="A149" s="22">
        <f t="shared" si="7"/>
        <v>0</v>
      </c>
    </row>
    <row r="150" spans="1:1" ht="15">
      <c r="A150" s="22">
        <f t="shared" si="7"/>
        <v>0</v>
      </c>
    </row>
    <row r="151" spans="1:1" ht="15">
      <c r="A151" s="22">
        <f t="shared" si="7"/>
        <v>0</v>
      </c>
    </row>
    <row r="152" spans="1:1" ht="15">
      <c r="A152" s="22">
        <f t="shared" si="7"/>
        <v>0</v>
      </c>
    </row>
    <row r="153" spans="1:1" ht="15">
      <c r="A153" s="22">
        <f t="shared" si="7"/>
        <v>0</v>
      </c>
    </row>
    <row r="154" spans="1:1" ht="15">
      <c r="A154" s="22">
        <f t="shared" si="7"/>
        <v>0</v>
      </c>
    </row>
    <row r="155" spans="1:1" ht="15">
      <c r="A155" s="22">
        <f t="shared" si="7"/>
        <v>0</v>
      </c>
    </row>
    <row r="156" spans="1:1" ht="15">
      <c r="A156" s="22">
        <f t="shared" si="7"/>
        <v>0</v>
      </c>
    </row>
    <row r="157" spans="1:1" ht="15">
      <c r="A157" s="22">
        <f t="shared" si="7"/>
        <v>0</v>
      </c>
    </row>
    <row r="158" spans="1:1" ht="15">
      <c r="A158" s="22">
        <f t="shared" ref="A158:A221" si="8">A157+D158</f>
        <v>0</v>
      </c>
    </row>
    <row r="159" spans="1:1" ht="15">
      <c r="A159" s="22">
        <f t="shared" si="8"/>
        <v>0</v>
      </c>
    </row>
    <row r="160" spans="1:1" ht="15">
      <c r="A160" s="22">
        <f t="shared" si="8"/>
        <v>0</v>
      </c>
    </row>
    <row r="161" spans="1:1" ht="15">
      <c r="A161" s="22">
        <f t="shared" si="8"/>
        <v>0</v>
      </c>
    </row>
    <row r="162" spans="1:1" ht="15">
      <c r="A162" s="22">
        <f t="shared" si="8"/>
        <v>0</v>
      </c>
    </row>
    <row r="163" spans="1:1" ht="15">
      <c r="A163" s="22">
        <f t="shared" si="8"/>
        <v>0</v>
      </c>
    </row>
    <row r="164" spans="1:1" ht="15">
      <c r="A164" s="22">
        <f t="shared" si="8"/>
        <v>0</v>
      </c>
    </row>
    <row r="165" spans="1:1" ht="15">
      <c r="A165" s="22">
        <f t="shared" si="8"/>
        <v>0</v>
      </c>
    </row>
    <row r="166" spans="1:1" ht="15">
      <c r="A166" s="22">
        <f t="shared" si="8"/>
        <v>0</v>
      </c>
    </row>
    <row r="167" spans="1:1" ht="15">
      <c r="A167" s="22">
        <f t="shared" si="8"/>
        <v>0</v>
      </c>
    </row>
    <row r="168" spans="1:1" ht="15">
      <c r="A168" s="22">
        <f t="shared" si="8"/>
        <v>0</v>
      </c>
    </row>
    <row r="169" spans="1:1" ht="15">
      <c r="A169" s="22">
        <f t="shared" si="8"/>
        <v>0</v>
      </c>
    </row>
    <row r="170" spans="1:1" ht="15">
      <c r="A170" s="22">
        <f t="shared" si="8"/>
        <v>0</v>
      </c>
    </row>
    <row r="171" spans="1:1" ht="15">
      <c r="A171" s="22">
        <f t="shared" si="8"/>
        <v>0</v>
      </c>
    </row>
    <row r="172" spans="1:1" ht="15">
      <c r="A172" s="22">
        <f t="shared" si="8"/>
        <v>0</v>
      </c>
    </row>
    <row r="173" spans="1:1" ht="15">
      <c r="A173" s="22">
        <f t="shared" si="8"/>
        <v>0</v>
      </c>
    </row>
    <row r="174" spans="1:1" ht="15">
      <c r="A174" s="22">
        <f t="shared" si="8"/>
        <v>0</v>
      </c>
    </row>
    <row r="175" spans="1:1" ht="15">
      <c r="A175" s="22">
        <f t="shared" si="8"/>
        <v>0</v>
      </c>
    </row>
    <row r="176" spans="1:1" ht="15">
      <c r="A176" s="22">
        <f t="shared" si="8"/>
        <v>0</v>
      </c>
    </row>
    <row r="177" spans="1:1" ht="15">
      <c r="A177" s="22">
        <f t="shared" si="8"/>
        <v>0</v>
      </c>
    </row>
    <row r="178" spans="1:1" ht="15">
      <c r="A178" s="22">
        <f t="shared" si="8"/>
        <v>0</v>
      </c>
    </row>
    <row r="179" spans="1:1" ht="15">
      <c r="A179" s="22">
        <f t="shared" si="8"/>
        <v>0</v>
      </c>
    </row>
    <row r="180" spans="1:1" ht="15">
      <c r="A180" s="22">
        <f t="shared" si="8"/>
        <v>0</v>
      </c>
    </row>
    <row r="181" spans="1:1" ht="15">
      <c r="A181" s="22">
        <f t="shared" si="8"/>
        <v>0</v>
      </c>
    </row>
    <row r="182" spans="1:1" ht="15">
      <c r="A182" s="22">
        <f t="shared" si="8"/>
        <v>0</v>
      </c>
    </row>
    <row r="183" spans="1:1" ht="15">
      <c r="A183" s="22">
        <f t="shared" si="8"/>
        <v>0</v>
      </c>
    </row>
    <row r="184" spans="1:1" ht="15">
      <c r="A184" s="22">
        <f t="shared" si="8"/>
        <v>0</v>
      </c>
    </row>
    <row r="185" spans="1:1" ht="15">
      <c r="A185" s="22">
        <f t="shared" si="8"/>
        <v>0</v>
      </c>
    </row>
    <row r="186" spans="1:1" ht="15">
      <c r="A186" s="22">
        <f t="shared" si="8"/>
        <v>0</v>
      </c>
    </row>
    <row r="187" spans="1:1" ht="15">
      <c r="A187" s="22">
        <f t="shared" si="8"/>
        <v>0</v>
      </c>
    </row>
    <row r="188" spans="1:1" ht="15">
      <c r="A188" s="22">
        <f t="shared" si="8"/>
        <v>0</v>
      </c>
    </row>
    <row r="189" spans="1:1" ht="15">
      <c r="A189" s="22">
        <f t="shared" si="8"/>
        <v>0</v>
      </c>
    </row>
    <row r="190" spans="1:1" ht="15">
      <c r="A190" s="22">
        <f t="shared" si="8"/>
        <v>0</v>
      </c>
    </row>
    <row r="191" spans="1:1" ht="15">
      <c r="A191" s="22">
        <f t="shared" si="8"/>
        <v>0</v>
      </c>
    </row>
    <row r="192" spans="1:1" ht="15">
      <c r="A192" s="22">
        <f t="shared" si="8"/>
        <v>0</v>
      </c>
    </row>
    <row r="193" spans="1:1" ht="15">
      <c r="A193" s="22">
        <f t="shared" si="8"/>
        <v>0</v>
      </c>
    </row>
    <row r="194" spans="1:1" ht="15">
      <c r="A194" s="22">
        <f t="shared" si="8"/>
        <v>0</v>
      </c>
    </row>
    <row r="195" spans="1:1" ht="15">
      <c r="A195" s="22">
        <f t="shared" si="8"/>
        <v>0</v>
      </c>
    </row>
    <row r="196" spans="1:1" ht="15">
      <c r="A196" s="22">
        <f t="shared" si="8"/>
        <v>0</v>
      </c>
    </row>
    <row r="197" spans="1:1" ht="15">
      <c r="A197" s="22">
        <f t="shared" si="8"/>
        <v>0</v>
      </c>
    </row>
    <row r="198" spans="1:1" ht="15">
      <c r="A198" s="22">
        <f t="shared" si="8"/>
        <v>0</v>
      </c>
    </row>
    <row r="199" spans="1:1" ht="15">
      <c r="A199" s="22">
        <f t="shared" si="8"/>
        <v>0</v>
      </c>
    </row>
    <row r="200" spans="1:1" ht="15">
      <c r="A200" s="22">
        <f t="shared" si="8"/>
        <v>0</v>
      </c>
    </row>
    <row r="201" spans="1:1" ht="15">
      <c r="A201" s="22">
        <f t="shared" si="8"/>
        <v>0</v>
      </c>
    </row>
    <row r="202" spans="1:1" ht="15">
      <c r="A202" s="22">
        <f t="shared" si="8"/>
        <v>0</v>
      </c>
    </row>
    <row r="203" spans="1:1" ht="15">
      <c r="A203" s="22">
        <f t="shared" si="8"/>
        <v>0</v>
      </c>
    </row>
    <row r="204" spans="1:1" ht="15">
      <c r="A204" s="22">
        <f t="shared" si="8"/>
        <v>0</v>
      </c>
    </row>
    <row r="205" spans="1:1" ht="15">
      <c r="A205" s="22">
        <f t="shared" si="8"/>
        <v>0</v>
      </c>
    </row>
    <row r="206" spans="1:1" ht="15">
      <c r="A206" s="22">
        <f t="shared" si="8"/>
        <v>0</v>
      </c>
    </row>
    <row r="207" spans="1:1" ht="15">
      <c r="A207" s="22">
        <f t="shared" si="8"/>
        <v>0</v>
      </c>
    </row>
    <row r="208" spans="1:1" ht="15">
      <c r="A208" s="22">
        <f t="shared" si="8"/>
        <v>0</v>
      </c>
    </row>
    <row r="209" spans="1:1" ht="15">
      <c r="A209" s="22">
        <f t="shared" si="8"/>
        <v>0</v>
      </c>
    </row>
    <row r="210" spans="1:1" ht="15">
      <c r="A210" s="22">
        <f t="shared" si="8"/>
        <v>0</v>
      </c>
    </row>
    <row r="211" spans="1:1" ht="15">
      <c r="A211" s="22">
        <f t="shared" si="8"/>
        <v>0</v>
      </c>
    </row>
    <row r="212" spans="1:1" ht="15">
      <c r="A212" s="22">
        <f t="shared" si="8"/>
        <v>0</v>
      </c>
    </row>
    <row r="213" spans="1:1" ht="15">
      <c r="A213" s="22">
        <f t="shared" si="8"/>
        <v>0</v>
      </c>
    </row>
    <row r="214" spans="1:1" ht="15">
      <c r="A214" s="22">
        <f t="shared" si="8"/>
        <v>0</v>
      </c>
    </row>
    <row r="215" spans="1:1" ht="15">
      <c r="A215" s="22">
        <f t="shared" si="8"/>
        <v>0</v>
      </c>
    </row>
    <row r="216" spans="1:1" ht="15">
      <c r="A216" s="22">
        <f t="shared" si="8"/>
        <v>0</v>
      </c>
    </row>
    <row r="217" spans="1:1" ht="15">
      <c r="A217" s="22">
        <f t="shared" si="8"/>
        <v>0</v>
      </c>
    </row>
    <row r="218" spans="1:1" ht="15">
      <c r="A218" s="22">
        <f t="shared" si="8"/>
        <v>0</v>
      </c>
    </row>
    <row r="219" spans="1:1" ht="15">
      <c r="A219" s="22">
        <f t="shared" si="8"/>
        <v>0</v>
      </c>
    </row>
    <row r="220" spans="1:1" ht="15">
      <c r="A220" s="22">
        <f t="shared" si="8"/>
        <v>0</v>
      </c>
    </row>
    <row r="221" spans="1:1" ht="15">
      <c r="A221" s="22">
        <f t="shared" si="8"/>
        <v>0</v>
      </c>
    </row>
    <row r="222" spans="1:1" ht="15">
      <c r="A222" s="22">
        <f t="shared" ref="A222:A285" si="9">A221+D222</f>
        <v>0</v>
      </c>
    </row>
    <row r="223" spans="1:1" ht="15">
      <c r="A223" s="22">
        <f t="shared" si="9"/>
        <v>0</v>
      </c>
    </row>
    <row r="224" spans="1:1" ht="15">
      <c r="A224" s="22">
        <f t="shared" si="9"/>
        <v>0</v>
      </c>
    </row>
    <row r="225" spans="1:1" ht="15">
      <c r="A225" s="22">
        <f t="shared" si="9"/>
        <v>0</v>
      </c>
    </row>
    <row r="226" spans="1:1" ht="15">
      <c r="A226" s="22">
        <f t="shared" si="9"/>
        <v>0</v>
      </c>
    </row>
    <row r="227" spans="1:1" ht="15">
      <c r="A227" s="22">
        <f t="shared" si="9"/>
        <v>0</v>
      </c>
    </row>
    <row r="228" spans="1:1" ht="15">
      <c r="A228" s="22">
        <f t="shared" si="9"/>
        <v>0</v>
      </c>
    </row>
    <row r="229" spans="1:1" ht="15">
      <c r="A229" s="22">
        <f t="shared" si="9"/>
        <v>0</v>
      </c>
    </row>
    <row r="230" spans="1:1" ht="15">
      <c r="A230" s="22">
        <f t="shared" si="9"/>
        <v>0</v>
      </c>
    </row>
    <row r="231" spans="1:1" ht="15">
      <c r="A231" s="22">
        <f t="shared" si="9"/>
        <v>0</v>
      </c>
    </row>
    <row r="232" spans="1:1" ht="15">
      <c r="A232" s="22">
        <f t="shared" si="9"/>
        <v>0</v>
      </c>
    </row>
    <row r="233" spans="1:1" ht="15">
      <c r="A233" s="22">
        <f t="shared" si="9"/>
        <v>0</v>
      </c>
    </row>
    <row r="234" spans="1:1" ht="15">
      <c r="A234" s="22">
        <f t="shared" si="9"/>
        <v>0</v>
      </c>
    </row>
    <row r="235" spans="1:1" ht="15">
      <c r="A235" s="22">
        <f t="shared" si="9"/>
        <v>0</v>
      </c>
    </row>
    <row r="236" spans="1:1" ht="15">
      <c r="A236" s="22">
        <f t="shared" si="9"/>
        <v>0</v>
      </c>
    </row>
    <row r="237" spans="1:1" ht="15">
      <c r="A237" s="22">
        <f t="shared" si="9"/>
        <v>0</v>
      </c>
    </row>
    <row r="238" spans="1:1" ht="15">
      <c r="A238" s="22">
        <f t="shared" si="9"/>
        <v>0</v>
      </c>
    </row>
    <row r="239" spans="1:1" ht="15">
      <c r="A239" s="22">
        <f t="shared" si="9"/>
        <v>0</v>
      </c>
    </row>
    <row r="240" spans="1:1" ht="15">
      <c r="A240" s="22">
        <f t="shared" si="9"/>
        <v>0</v>
      </c>
    </row>
    <row r="241" spans="1:1" ht="15">
      <c r="A241" s="22">
        <f t="shared" si="9"/>
        <v>0</v>
      </c>
    </row>
    <row r="242" spans="1:1" ht="15">
      <c r="A242" s="22">
        <f t="shared" si="9"/>
        <v>0</v>
      </c>
    </row>
    <row r="243" spans="1:1" ht="15">
      <c r="A243" s="22">
        <f t="shared" si="9"/>
        <v>0</v>
      </c>
    </row>
    <row r="244" spans="1:1" ht="15">
      <c r="A244" s="22">
        <f t="shared" si="9"/>
        <v>0</v>
      </c>
    </row>
    <row r="245" spans="1:1" ht="15">
      <c r="A245" s="22">
        <f t="shared" si="9"/>
        <v>0</v>
      </c>
    </row>
    <row r="246" spans="1:1" ht="15">
      <c r="A246" s="22">
        <f t="shared" si="9"/>
        <v>0</v>
      </c>
    </row>
    <row r="247" spans="1:1" ht="15">
      <c r="A247" s="22">
        <f t="shared" si="9"/>
        <v>0</v>
      </c>
    </row>
    <row r="248" spans="1:1" ht="15">
      <c r="A248" s="22">
        <f t="shared" si="9"/>
        <v>0</v>
      </c>
    </row>
    <row r="249" spans="1:1" ht="15">
      <c r="A249" s="22">
        <f t="shared" si="9"/>
        <v>0</v>
      </c>
    </row>
    <row r="250" spans="1:1" ht="15">
      <c r="A250" s="22">
        <f t="shared" si="9"/>
        <v>0</v>
      </c>
    </row>
    <row r="251" spans="1:1" ht="15">
      <c r="A251" s="22">
        <f t="shared" si="9"/>
        <v>0</v>
      </c>
    </row>
    <row r="252" spans="1:1" ht="15">
      <c r="A252" s="22">
        <f t="shared" si="9"/>
        <v>0</v>
      </c>
    </row>
    <row r="253" spans="1:1" ht="15">
      <c r="A253" s="22">
        <f t="shared" si="9"/>
        <v>0</v>
      </c>
    </row>
    <row r="254" spans="1:1" ht="15">
      <c r="A254" s="22">
        <f t="shared" si="9"/>
        <v>0</v>
      </c>
    </row>
    <row r="255" spans="1:1" ht="15">
      <c r="A255" s="22">
        <f t="shared" si="9"/>
        <v>0</v>
      </c>
    </row>
    <row r="256" spans="1:1" ht="15">
      <c r="A256" s="22">
        <f t="shared" si="9"/>
        <v>0</v>
      </c>
    </row>
    <row r="257" spans="1:1" ht="15">
      <c r="A257" s="22">
        <f t="shared" si="9"/>
        <v>0</v>
      </c>
    </row>
    <row r="258" spans="1:1" ht="15">
      <c r="A258" s="22">
        <f t="shared" si="9"/>
        <v>0</v>
      </c>
    </row>
    <row r="259" spans="1:1" ht="15">
      <c r="A259" s="22">
        <f t="shared" si="9"/>
        <v>0</v>
      </c>
    </row>
    <row r="260" spans="1:1" ht="15">
      <c r="A260" s="22">
        <f t="shared" si="9"/>
        <v>0</v>
      </c>
    </row>
    <row r="261" spans="1:1" ht="15">
      <c r="A261" s="22">
        <f t="shared" si="9"/>
        <v>0</v>
      </c>
    </row>
    <row r="262" spans="1:1" ht="15">
      <c r="A262" s="22">
        <f t="shared" si="9"/>
        <v>0</v>
      </c>
    </row>
    <row r="263" spans="1:1" ht="15">
      <c r="A263" s="22">
        <f t="shared" si="9"/>
        <v>0</v>
      </c>
    </row>
    <row r="264" spans="1:1" ht="15">
      <c r="A264" s="22">
        <f t="shared" si="9"/>
        <v>0</v>
      </c>
    </row>
    <row r="265" spans="1:1" ht="15">
      <c r="A265" s="22">
        <f t="shared" si="9"/>
        <v>0</v>
      </c>
    </row>
    <row r="266" spans="1:1" ht="15">
      <c r="A266" s="22">
        <f t="shared" si="9"/>
        <v>0</v>
      </c>
    </row>
    <row r="267" spans="1:1" ht="15">
      <c r="A267" s="22">
        <f t="shared" si="9"/>
        <v>0</v>
      </c>
    </row>
    <row r="268" spans="1:1" ht="15">
      <c r="A268" s="22">
        <f t="shared" si="9"/>
        <v>0</v>
      </c>
    </row>
    <row r="269" spans="1:1" ht="15">
      <c r="A269" s="22">
        <f t="shared" si="9"/>
        <v>0</v>
      </c>
    </row>
    <row r="270" spans="1:1" ht="15">
      <c r="A270" s="22">
        <f t="shared" si="9"/>
        <v>0</v>
      </c>
    </row>
    <row r="271" spans="1:1" ht="15">
      <c r="A271" s="22">
        <f t="shared" si="9"/>
        <v>0</v>
      </c>
    </row>
    <row r="272" spans="1:1" ht="15">
      <c r="A272" s="22">
        <f t="shared" si="9"/>
        <v>0</v>
      </c>
    </row>
    <row r="273" spans="1:1" ht="15">
      <c r="A273" s="22">
        <f t="shared" si="9"/>
        <v>0</v>
      </c>
    </row>
    <row r="274" spans="1:1" ht="15">
      <c r="A274" s="22">
        <f t="shared" si="9"/>
        <v>0</v>
      </c>
    </row>
    <row r="275" spans="1:1" ht="15">
      <c r="A275" s="22">
        <f t="shared" si="9"/>
        <v>0</v>
      </c>
    </row>
    <row r="276" spans="1:1" ht="15">
      <c r="A276" s="22">
        <f t="shared" si="9"/>
        <v>0</v>
      </c>
    </row>
    <row r="277" spans="1:1" ht="15">
      <c r="A277" s="22">
        <f t="shared" si="9"/>
        <v>0</v>
      </c>
    </row>
    <row r="278" spans="1:1" ht="15">
      <c r="A278" s="22">
        <f t="shared" si="9"/>
        <v>0</v>
      </c>
    </row>
    <row r="279" spans="1:1" ht="15">
      <c r="A279" s="22">
        <f t="shared" si="9"/>
        <v>0</v>
      </c>
    </row>
    <row r="280" spans="1:1" ht="15">
      <c r="A280" s="22">
        <f t="shared" si="9"/>
        <v>0</v>
      </c>
    </row>
    <row r="281" spans="1:1" ht="15">
      <c r="A281" s="22">
        <f t="shared" si="9"/>
        <v>0</v>
      </c>
    </row>
    <row r="282" spans="1:1" ht="15">
      <c r="A282" s="22">
        <f t="shared" si="9"/>
        <v>0</v>
      </c>
    </row>
    <row r="283" spans="1:1" ht="15">
      <c r="A283" s="22">
        <f t="shared" si="9"/>
        <v>0</v>
      </c>
    </row>
    <row r="284" spans="1:1" ht="15">
      <c r="A284" s="22">
        <f t="shared" si="9"/>
        <v>0</v>
      </c>
    </row>
    <row r="285" spans="1:1" ht="15">
      <c r="A285" s="22">
        <f t="shared" si="9"/>
        <v>0</v>
      </c>
    </row>
    <row r="286" spans="1:1" ht="15">
      <c r="A286" s="22">
        <f t="shared" ref="A286:A349" si="10">A285+D286</f>
        <v>0</v>
      </c>
    </row>
    <row r="287" spans="1:1" ht="15">
      <c r="A287" s="22">
        <f t="shared" si="10"/>
        <v>0</v>
      </c>
    </row>
    <row r="288" spans="1:1" ht="15">
      <c r="A288" s="22">
        <f t="shared" si="10"/>
        <v>0</v>
      </c>
    </row>
    <row r="289" spans="1:1" ht="15">
      <c r="A289" s="22">
        <f t="shared" si="10"/>
        <v>0</v>
      </c>
    </row>
    <row r="290" spans="1:1" ht="15">
      <c r="A290" s="22">
        <f t="shared" si="10"/>
        <v>0</v>
      </c>
    </row>
    <row r="291" spans="1:1" ht="15">
      <c r="A291" s="22">
        <f t="shared" si="10"/>
        <v>0</v>
      </c>
    </row>
    <row r="292" spans="1:1" ht="15">
      <c r="A292" s="22">
        <f t="shared" si="10"/>
        <v>0</v>
      </c>
    </row>
    <row r="293" spans="1:1" ht="15">
      <c r="A293" s="22">
        <f t="shared" si="10"/>
        <v>0</v>
      </c>
    </row>
    <row r="294" spans="1:1" ht="15">
      <c r="A294" s="22">
        <f t="shared" si="10"/>
        <v>0</v>
      </c>
    </row>
    <row r="295" spans="1:1" ht="15">
      <c r="A295" s="22">
        <f t="shared" si="10"/>
        <v>0</v>
      </c>
    </row>
    <row r="296" spans="1:1" ht="15">
      <c r="A296" s="22">
        <f t="shared" si="10"/>
        <v>0</v>
      </c>
    </row>
    <row r="297" spans="1:1" ht="15">
      <c r="A297" s="22">
        <f t="shared" si="10"/>
        <v>0</v>
      </c>
    </row>
    <row r="298" spans="1:1" ht="15">
      <c r="A298" s="22">
        <f t="shared" si="10"/>
        <v>0</v>
      </c>
    </row>
    <row r="299" spans="1:1" ht="15">
      <c r="A299" s="22">
        <f t="shared" si="10"/>
        <v>0</v>
      </c>
    </row>
    <row r="300" spans="1:1" ht="15">
      <c r="A300" s="22">
        <f t="shared" si="10"/>
        <v>0</v>
      </c>
    </row>
    <row r="301" spans="1:1" ht="15">
      <c r="A301" s="22">
        <f t="shared" si="10"/>
        <v>0</v>
      </c>
    </row>
    <row r="302" spans="1:1" ht="15">
      <c r="A302" s="22">
        <f t="shared" si="10"/>
        <v>0</v>
      </c>
    </row>
    <row r="303" spans="1:1" ht="15">
      <c r="A303" s="22">
        <f t="shared" si="10"/>
        <v>0</v>
      </c>
    </row>
    <row r="304" spans="1:1" ht="15">
      <c r="A304" s="22">
        <f t="shared" si="10"/>
        <v>0</v>
      </c>
    </row>
    <row r="305" spans="1:1" ht="15">
      <c r="A305" s="22">
        <f t="shared" si="10"/>
        <v>0</v>
      </c>
    </row>
    <row r="306" spans="1:1" ht="15">
      <c r="A306" s="22">
        <f t="shared" si="10"/>
        <v>0</v>
      </c>
    </row>
    <row r="307" spans="1:1" ht="15">
      <c r="A307" s="22">
        <f t="shared" si="10"/>
        <v>0</v>
      </c>
    </row>
    <row r="308" spans="1:1" ht="15">
      <c r="A308" s="22">
        <f t="shared" si="10"/>
        <v>0</v>
      </c>
    </row>
    <row r="309" spans="1:1" ht="15">
      <c r="A309" s="22">
        <f t="shared" si="10"/>
        <v>0</v>
      </c>
    </row>
    <row r="310" spans="1:1" ht="15">
      <c r="A310" s="22">
        <f t="shared" si="10"/>
        <v>0</v>
      </c>
    </row>
    <row r="311" spans="1:1" ht="15">
      <c r="A311" s="22">
        <f t="shared" si="10"/>
        <v>0</v>
      </c>
    </row>
    <row r="312" spans="1:1" ht="15">
      <c r="A312" s="22">
        <f t="shared" si="10"/>
        <v>0</v>
      </c>
    </row>
    <row r="313" spans="1:1" ht="15">
      <c r="A313" s="22">
        <f t="shared" si="10"/>
        <v>0</v>
      </c>
    </row>
    <row r="314" spans="1:1" ht="15">
      <c r="A314" s="22">
        <f t="shared" si="10"/>
        <v>0</v>
      </c>
    </row>
    <row r="315" spans="1:1" ht="15">
      <c r="A315" s="22">
        <f t="shared" si="10"/>
        <v>0</v>
      </c>
    </row>
    <row r="316" spans="1:1" ht="15">
      <c r="A316" s="22">
        <f t="shared" si="10"/>
        <v>0</v>
      </c>
    </row>
    <row r="317" spans="1:1" ht="15">
      <c r="A317" s="22">
        <f t="shared" si="10"/>
        <v>0</v>
      </c>
    </row>
    <row r="318" spans="1:1" ht="15">
      <c r="A318" s="22">
        <f t="shared" si="10"/>
        <v>0</v>
      </c>
    </row>
    <row r="319" spans="1:1" ht="15">
      <c r="A319" s="22">
        <f t="shared" si="10"/>
        <v>0</v>
      </c>
    </row>
    <row r="320" spans="1:1" ht="15">
      <c r="A320" s="22">
        <f t="shared" si="10"/>
        <v>0</v>
      </c>
    </row>
    <row r="321" spans="1:1" ht="15">
      <c r="A321" s="22">
        <f t="shared" si="10"/>
        <v>0</v>
      </c>
    </row>
    <row r="322" spans="1:1" ht="15">
      <c r="A322" s="22">
        <f t="shared" si="10"/>
        <v>0</v>
      </c>
    </row>
    <row r="323" spans="1:1" ht="15">
      <c r="A323" s="22">
        <f t="shared" si="10"/>
        <v>0</v>
      </c>
    </row>
    <row r="324" spans="1:1" ht="15">
      <c r="A324" s="22">
        <f t="shared" si="10"/>
        <v>0</v>
      </c>
    </row>
    <row r="325" spans="1:1" ht="15">
      <c r="A325" s="22">
        <f t="shared" si="10"/>
        <v>0</v>
      </c>
    </row>
    <row r="326" spans="1:1" ht="15">
      <c r="A326" s="22">
        <f t="shared" si="10"/>
        <v>0</v>
      </c>
    </row>
    <row r="327" spans="1:1" ht="15">
      <c r="A327" s="22">
        <f t="shared" si="10"/>
        <v>0</v>
      </c>
    </row>
    <row r="328" spans="1:1" ht="15">
      <c r="A328" s="22">
        <f t="shared" si="10"/>
        <v>0</v>
      </c>
    </row>
    <row r="329" spans="1:1" ht="15">
      <c r="A329" s="22">
        <f t="shared" si="10"/>
        <v>0</v>
      </c>
    </row>
    <row r="330" spans="1:1" ht="15">
      <c r="A330" s="22">
        <f t="shared" si="10"/>
        <v>0</v>
      </c>
    </row>
    <row r="331" spans="1:1" ht="15">
      <c r="A331" s="22">
        <f t="shared" si="10"/>
        <v>0</v>
      </c>
    </row>
    <row r="332" spans="1:1" ht="15">
      <c r="A332" s="22">
        <f t="shared" si="10"/>
        <v>0</v>
      </c>
    </row>
    <row r="333" spans="1:1" ht="15">
      <c r="A333" s="22">
        <f t="shared" si="10"/>
        <v>0</v>
      </c>
    </row>
    <row r="334" spans="1:1" ht="15">
      <c r="A334" s="22">
        <f t="shared" si="10"/>
        <v>0</v>
      </c>
    </row>
    <row r="335" spans="1:1" ht="15">
      <c r="A335" s="22">
        <f t="shared" si="10"/>
        <v>0</v>
      </c>
    </row>
    <row r="336" spans="1:1" ht="15">
      <c r="A336" s="22">
        <f t="shared" si="10"/>
        <v>0</v>
      </c>
    </row>
    <row r="337" spans="1:1" ht="15">
      <c r="A337" s="22">
        <f t="shared" si="10"/>
        <v>0</v>
      </c>
    </row>
    <row r="338" spans="1:1" ht="15">
      <c r="A338" s="22">
        <f t="shared" si="10"/>
        <v>0</v>
      </c>
    </row>
    <row r="339" spans="1:1" ht="15">
      <c r="A339" s="22">
        <f t="shared" si="10"/>
        <v>0</v>
      </c>
    </row>
    <row r="340" spans="1:1" ht="15">
      <c r="A340" s="22">
        <f t="shared" si="10"/>
        <v>0</v>
      </c>
    </row>
    <row r="341" spans="1:1" ht="15">
      <c r="A341" s="22">
        <f t="shared" si="10"/>
        <v>0</v>
      </c>
    </row>
    <row r="342" spans="1:1" ht="15">
      <c r="A342" s="22">
        <f t="shared" si="10"/>
        <v>0</v>
      </c>
    </row>
    <row r="343" spans="1:1" ht="15">
      <c r="A343" s="22">
        <f t="shared" si="10"/>
        <v>0</v>
      </c>
    </row>
    <row r="344" spans="1:1" ht="15">
      <c r="A344" s="22">
        <f t="shared" si="10"/>
        <v>0</v>
      </c>
    </row>
    <row r="345" spans="1:1" ht="15">
      <c r="A345" s="22">
        <f t="shared" si="10"/>
        <v>0</v>
      </c>
    </row>
    <row r="346" spans="1:1" ht="15">
      <c r="A346" s="22">
        <f t="shared" si="10"/>
        <v>0</v>
      </c>
    </row>
    <row r="347" spans="1:1" ht="15">
      <c r="A347" s="22">
        <f t="shared" si="10"/>
        <v>0</v>
      </c>
    </row>
    <row r="348" spans="1:1" ht="15">
      <c r="A348" s="22">
        <f t="shared" si="10"/>
        <v>0</v>
      </c>
    </row>
    <row r="349" spans="1:1" ht="15">
      <c r="A349" s="22">
        <f t="shared" si="10"/>
        <v>0</v>
      </c>
    </row>
    <row r="350" spans="1:1" ht="15">
      <c r="A350" s="22">
        <f t="shared" ref="A350:A413" si="11">A349+D350</f>
        <v>0</v>
      </c>
    </row>
    <row r="351" spans="1:1" ht="15">
      <c r="A351" s="22">
        <f t="shared" si="11"/>
        <v>0</v>
      </c>
    </row>
    <row r="352" spans="1:1" ht="15">
      <c r="A352" s="22">
        <f t="shared" si="11"/>
        <v>0</v>
      </c>
    </row>
    <row r="353" spans="1:1" ht="15">
      <c r="A353" s="22">
        <f t="shared" si="11"/>
        <v>0</v>
      </c>
    </row>
    <row r="354" spans="1:1" ht="15">
      <c r="A354" s="22">
        <f t="shared" si="11"/>
        <v>0</v>
      </c>
    </row>
    <row r="355" spans="1:1" ht="15">
      <c r="A355" s="22">
        <f t="shared" si="11"/>
        <v>0</v>
      </c>
    </row>
    <row r="356" spans="1:1" ht="15">
      <c r="A356" s="22">
        <f t="shared" si="11"/>
        <v>0</v>
      </c>
    </row>
    <row r="357" spans="1:1" ht="15">
      <c r="A357" s="22">
        <f t="shared" si="11"/>
        <v>0</v>
      </c>
    </row>
    <row r="358" spans="1:1" ht="15">
      <c r="A358" s="22">
        <f t="shared" si="11"/>
        <v>0</v>
      </c>
    </row>
    <row r="359" spans="1:1" ht="15">
      <c r="A359" s="22">
        <f t="shared" si="11"/>
        <v>0</v>
      </c>
    </row>
    <row r="360" spans="1:1" ht="15">
      <c r="A360" s="22">
        <f t="shared" si="11"/>
        <v>0</v>
      </c>
    </row>
    <row r="361" spans="1:1" ht="15">
      <c r="A361" s="22">
        <f t="shared" si="11"/>
        <v>0</v>
      </c>
    </row>
    <row r="362" spans="1:1" ht="15">
      <c r="A362" s="22">
        <f t="shared" si="11"/>
        <v>0</v>
      </c>
    </row>
    <row r="363" spans="1:1" ht="15">
      <c r="A363" s="22">
        <f t="shared" si="11"/>
        <v>0</v>
      </c>
    </row>
    <row r="364" spans="1:1" ht="15">
      <c r="A364" s="22">
        <f t="shared" si="11"/>
        <v>0</v>
      </c>
    </row>
    <row r="365" spans="1:1" ht="15">
      <c r="A365" s="22">
        <f t="shared" si="11"/>
        <v>0</v>
      </c>
    </row>
    <row r="366" spans="1:1" ht="15">
      <c r="A366" s="22">
        <f t="shared" si="11"/>
        <v>0</v>
      </c>
    </row>
    <row r="367" spans="1:1" ht="15">
      <c r="A367" s="22">
        <f t="shared" si="11"/>
        <v>0</v>
      </c>
    </row>
    <row r="368" spans="1:1" ht="15">
      <c r="A368" s="22">
        <f t="shared" si="11"/>
        <v>0</v>
      </c>
    </row>
    <row r="369" spans="1:1" ht="15">
      <c r="A369" s="22">
        <f t="shared" si="11"/>
        <v>0</v>
      </c>
    </row>
    <row r="370" spans="1:1" ht="15">
      <c r="A370" s="22">
        <f t="shared" si="11"/>
        <v>0</v>
      </c>
    </row>
    <row r="371" spans="1:1" ht="15">
      <c r="A371" s="22">
        <f t="shared" si="11"/>
        <v>0</v>
      </c>
    </row>
    <row r="372" spans="1:1" ht="15">
      <c r="A372" s="22">
        <f t="shared" si="11"/>
        <v>0</v>
      </c>
    </row>
    <row r="373" spans="1:1" ht="15">
      <c r="A373" s="22">
        <f t="shared" si="11"/>
        <v>0</v>
      </c>
    </row>
    <row r="374" spans="1:1" ht="15">
      <c r="A374" s="22">
        <f t="shared" si="11"/>
        <v>0</v>
      </c>
    </row>
    <row r="375" spans="1:1" ht="15">
      <c r="A375" s="22">
        <f t="shared" si="11"/>
        <v>0</v>
      </c>
    </row>
    <row r="376" spans="1:1" ht="15">
      <c r="A376" s="22">
        <f t="shared" si="11"/>
        <v>0</v>
      </c>
    </row>
    <row r="377" spans="1:1" ht="15">
      <c r="A377" s="22">
        <f t="shared" si="11"/>
        <v>0</v>
      </c>
    </row>
    <row r="378" spans="1:1" ht="15">
      <c r="A378" s="22">
        <f t="shared" si="11"/>
        <v>0</v>
      </c>
    </row>
    <row r="379" spans="1:1" ht="15">
      <c r="A379" s="22">
        <f t="shared" si="11"/>
        <v>0</v>
      </c>
    </row>
    <row r="380" spans="1:1" ht="15">
      <c r="A380" s="22">
        <f t="shared" si="11"/>
        <v>0</v>
      </c>
    </row>
    <row r="381" spans="1:1" ht="15">
      <c r="A381" s="22">
        <f t="shared" si="11"/>
        <v>0</v>
      </c>
    </row>
    <row r="382" spans="1:1" ht="15">
      <c r="A382" s="22">
        <f t="shared" si="11"/>
        <v>0</v>
      </c>
    </row>
    <row r="383" spans="1:1" ht="15">
      <c r="A383" s="22">
        <f t="shared" si="11"/>
        <v>0</v>
      </c>
    </row>
    <row r="384" spans="1:1" ht="15">
      <c r="A384" s="22">
        <f t="shared" si="11"/>
        <v>0</v>
      </c>
    </row>
    <row r="385" spans="1:1" ht="15">
      <c r="A385" s="22">
        <f t="shared" si="11"/>
        <v>0</v>
      </c>
    </row>
    <row r="386" spans="1:1" ht="15">
      <c r="A386" s="22">
        <f t="shared" si="11"/>
        <v>0</v>
      </c>
    </row>
    <row r="387" spans="1:1" ht="15">
      <c r="A387" s="22">
        <f t="shared" si="11"/>
        <v>0</v>
      </c>
    </row>
    <row r="388" spans="1:1" ht="15">
      <c r="A388" s="22">
        <f t="shared" si="11"/>
        <v>0</v>
      </c>
    </row>
    <row r="389" spans="1:1" ht="15">
      <c r="A389" s="22">
        <f t="shared" si="11"/>
        <v>0</v>
      </c>
    </row>
    <row r="390" spans="1:1" ht="15">
      <c r="A390" s="22">
        <f t="shared" si="11"/>
        <v>0</v>
      </c>
    </row>
    <row r="391" spans="1:1" ht="15">
      <c r="A391" s="22">
        <f t="shared" si="11"/>
        <v>0</v>
      </c>
    </row>
    <row r="392" spans="1:1" ht="15">
      <c r="A392" s="22">
        <f t="shared" si="11"/>
        <v>0</v>
      </c>
    </row>
    <row r="393" spans="1:1" ht="15">
      <c r="A393" s="22">
        <f t="shared" si="11"/>
        <v>0</v>
      </c>
    </row>
    <row r="394" spans="1:1" ht="15">
      <c r="A394" s="22">
        <f t="shared" si="11"/>
        <v>0</v>
      </c>
    </row>
    <row r="395" spans="1:1" ht="15">
      <c r="A395" s="22">
        <f t="shared" si="11"/>
        <v>0</v>
      </c>
    </row>
    <row r="396" spans="1:1" ht="15">
      <c r="A396" s="22">
        <f t="shared" si="11"/>
        <v>0</v>
      </c>
    </row>
    <row r="397" spans="1:1" ht="15">
      <c r="A397" s="22">
        <f t="shared" si="11"/>
        <v>0</v>
      </c>
    </row>
    <row r="398" spans="1:1" ht="15">
      <c r="A398" s="22">
        <f t="shared" si="11"/>
        <v>0</v>
      </c>
    </row>
    <row r="399" spans="1:1" ht="15">
      <c r="A399" s="22">
        <f t="shared" si="11"/>
        <v>0</v>
      </c>
    </row>
    <row r="400" spans="1:1" ht="15">
      <c r="A400" s="22">
        <f t="shared" si="11"/>
        <v>0</v>
      </c>
    </row>
    <row r="401" spans="1:1" ht="15">
      <c r="A401" s="22">
        <f t="shared" si="11"/>
        <v>0</v>
      </c>
    </row>
    <row r="402" spans="1:1" ht="15">
      <c r="A402" s="22">
        <f t="shared" si="11"/>
        <v>0</v>
      </c>
    </row>
    <row r="403" spans="1:1" ht="15">
      <c r="A403" s="22">
        <f t="shared" si="11"/>
        <v>0</v>
      </c>
    </row>
    <row r="404" spans="1:1" ht="15">
      <c r="A404" s="22">
        <f t="shared" si="11"/>
        <v>0</v>
      </c>
    </row>
    <row r="405" spans="1:1" ht="15">
      <c r="A405" s="22">
        <f t="shared" si="11"/>
        <v>0</v>
      </c>
    </row>
    <row r="406" spans="1:1" ht="15">
      <c r="A406" s="22">
        <f t="shared" si="11"/>
        <v>0</v>
      </c>
    </row>
    <row r="407" spans="1:1" ht="15">
      <c r="A407" s="22">
        <f t="shared" si="11"/>
        <v>0</v>
      </c>
    </row>
    <row r="408" spans="1:1" ht="15">
      <c r="A408" s="22">
        <f t="shared" si="11"/>
        <v>0</v>
      </c>
    </row>
    <row r="409" spans="1:1" ht="15">
      <c r="A409" s="22">
        <f t="shared" si="11"/>
        <v>0</v>
      </c>
    </row>
    <row r="410" spans="1:1" ht="15">
      <c r="A410" s="22">
        <f t="shared" si="11"/>
        <v>0</v>
      </c>
    </row>
    <row r="411" spans="1:1" ht="15">
      <c r="A411" s="22">
        <f t="shared" si="11"/>
        <v>0</v>
      </c>
    </row>
    <row r="412" spans="1:1" ht="15">
      <c r="A412" s="22">
        <f t="shared" si="11"/>
        <v>0</v>
      </c>
    </row>
    <row r="413" spans="1:1" ht="15">
      <c r="A413" s="22">
        <f t="shared" si="11"/>
        <v>0</v>
      </c>
    </row>
    <row r="414" spans="1:1" ht="15">
      <c r="A414" s="22">
        <f t="shared" ref="A414:A477" si="12">A413+D414</f>
        <v>0</v>
      </c>
    </row>
    <row r="415" spans="1:1" ht="15">
      <c r="A415" s="22">
        <f t="shared" si="12"/>
        <v>0</v>
      </c>
    </row>
    <row r="416" spans="1:1" ht="15">
      <c r="A416" s="22">
        <f t="shared" si="12"/>
        <v>0</v>
      </c>
    </row>
    <row r="417" spans="1:1" ht="15">
      <c r="A417" s="22">
        <f t="shared" si="12"/>
        <v>0</v>
      </c>
    </row>
    <row r="418" spans="1:1" ht="15">
      <c r="A418" s="22">
        <f t="shared" si="12"/>
        <v>0</v>
      </c>
    </row>
    <row r="419" spans="1:1" ht="15">
      <c r="A419" s="22">
        <f t="shared" si="12"/>
        <v>0</v>
      </c>
    </row>
    <row r="420" spans="1:1" ht="15">
      <c r="A420" s="22">
        <f t="shared" si="12"/>
        <v>0</v>
      </c>
    </row>
    <row r="421" spans="1:1" ht="15">
      <c r="A421" s="22">
        <f t="shared" si="12"/>
        <v>0</v>
      </c>
    </row>
    <row r="422" spans="1:1" ht="15">
      <c r="A422" s="22">
        <f t="shared" si="12"/>
        <v>0</v>
      </c>
    </row>
    <row r="423" spans="1:1" ht="15">
      <c r="A423" s="22">
        <f t="shared" si="12"/>
        <v>0</v>
      </c>
    </row>
    <row r="424" spans="1:1" ht="15">
      <c r="A424" s="22">
        <f t="shared" si="12"/>
        <v>0</v>
      </c>
    </row>
    <row r="425" spans="1:1" ht="15">
      <c r="A425" s="22">
        <f t="shared" si="12"/>
        <v>0</v>
      </c>
    </row>
    <row r="426" spans="1:1" ht="15">
      <c r="A426" s="22">
        <f t="shared" si="12"/>
        <v>0</v>
      </c>
    </row>
    <row r="427" spans="1:1" ht="15">
      <c r="A427" s="22">
        <f t="shared" si="12"/>
        <v>0</v>
      </c>
    </row>
    <row r="428" spans="1:1" ht="15">
      <c r="A428" s="22">
        <f t="shared" si="12"/>
        <v>0</v>
      </c>
    </row>
    <row r="429" spans="1:1" ht="15">
      <c r="A429" s="22">
        <f t="shared" si="12"/>
        <v>0</v>
      </c>
    </row>
    <row r="430" spans="1:1" ht="15">
      <c r="A430" s="22">
        <f t="shared" si="12"/>
        <v>0</v>
      </c>
    </row>
    <row r="431" spans="1:1" ht="15">
      <c r="A431" s="22">
        <f t="shared" si="12"/>
        <v>0</v>
      </c>
    </row>
    <row r="432" spans="1:1" ht="15">
      <c r="A432" s="22">
        <f t="shared" si="12"/>
        <v>0</v>
      </c>
    </row>
    <row r="433" spans="1:1" ht="15">
      <c r="A433" s="22">
        <f t="shared" si="12"/>
        <v>0</v>
      </c>
    </row>
    <row r="434" spans="1:1" ht="15">
      <c r="A434" s="22">
        <f t="shared" si="12"/>
        <v>0</v>
      </c>
    </row>
    <row r="435" spans="1:1" ht="15">
      <c r="A435" s="22">
        <f t="shared" si="12"/>
        <v>0</v>
      </c>
    </row>
    <row r="436" spans="1:1" ht="15">
      <c r="A436" s="22">
        <f t="shared" si="12"/>
        <v>0</v>
      </c>
    </row>
    <row r="437" spans="1:1" ht="15">
      <c r="A437" s="22">
        <f t="shared" si="12"/>
        <v>0</v>
      </c>
    </row>
    <row r="438" spans="1:1" ht="15">
      <c r="A438" s="22">
        <f t="shared" si="12"/>
        <v>0</v>
      </c>
    </row>
    <row r="439" spans="1:1" ht="15">
      <c r="A439" s="22">
        <f t="shared" si="12"/>
        <v>0</v>
      </c>
    </row>
    <row r="440" spans="1:1" ht="15">
      <c r="A440" s="22">
        <f t="shared" si="12"/>
        <v>0</v>
      </c>
    </row>
    <row r="441" spans="1:1" ht="15">
      <c r="A441" s="22">
        <f t="shared" si="12"/>
        <v>0</v>
      </c>
    </row>
    <row r="442" spans="1:1" ht="15">
      <c r="A442" s="22">
        <f t="shared" si="12"/>
        <v>0</v>
      </c>
    </row>
    <row r="443" spans="1:1" ht="15">
      <c r="A443" s="22">
        <f t="shared" si="12"/>
        <v>0</v>
      </c>
    </row>
    <row r="444" spans="1:1" ht="15">
      <c r="A444" s="22">
        <f t="shared" si="12"/>
        <v>0</v>
      </c>
    </row>
    <row r="445" spans="1:1" ht="15">
      <c r="A445" s="22">
        <f t="shared" si="12"/>
        <v>0</v>
      </c>
    </row>
    <row r="446" spans="1:1" ht="15">
      <c r="A446" s="22">
        <f t="shared" si="12"/>
        <v>0</v>
      </c>
    </row>
    <row r="447" spans="1:1" ht="15">
      <c r="A447" s="22">
        <f t="shared" si="12"/>
        <v>0</v>
      </c>
    </row>
    <row r="448" spans="1:1" ht="15">
      <c r="A448" s="22">
        <f t="shared" si="12"/>
        <v>0</v>
      </c>
    </row>
    <row r="449" spans="1:1" ht="15">
      <c r="A449" s="22">
        <f t="shared" si="12"/>
        <v>0</v>
      </c>
    </row>
    <row r="450" spans="1:1" ht="15">
      <c r="A450" s="22">
        <f t="shared" si="12"/>
        <v>0</v>
      </c>
    </row>
    <row r="451" spans="1:1" ht="15">
      <c r="A451" s="22">
        <f t="shared" si="12"/>
        <v>0</v>
      </c>
    </row>
    <row r="452" spans="1:1" ht="15">
      <c r="A452" s="22">
        <f t="shared" si="12"/>
        <v>0</v>
      </c>
    </row>
    <row r="453" spans="1:1" ht="15">
      <c r="A453" s="22">
        <f t="shared" si="12"/>
        <v>0</v>
      </c>
    </row>
    <row r="454" spans="1:1" ht="15">
      <c r="A454" s="22">
        <f t="shared" si="12"/>
        <v>0</v>
      </c>
    </row>
    <row r="455" spans="1:1" ht="15">
      <c r="A455" s="22">
        <f t="shared" si="12"/>
        <v>0</v>
      </c>
    </row>
    <row r="456" spans="1:1" ht="15">
      <c r="A456" s="22">
        <f t="shared" si="12"/>
        <v>0</v>
      </c>
    </row>
    <row r="457" spans="1:1" ht="15">
      <c r="A457" s="22">
        <f t="shared" si="12"/>
        <v>0</v>
      </c>
    </row>
    <row r="458" spans="1:1" ht="15">
      <c r="A458" s="22">
        <f t="shared" si="12"/>
        <v>0</v>
      </c>
    </row>
    <row r="459" spans="1:1" ht="15">
      <c r="A459" s="22">
        <f t="shared" si="12"/>
        <v>0</v>
      </c>
    </row>
    <row r="460" spans="1:1" ht="15">
      <c r="A460" s="22">
        <f t="shared" si="12"/>
        <v>0</v>
      </c>
    </row>
    <row r="461" spans="1:1" ht="15">
      <c r="A461" s="22">
        <f t="shared" si="12"/>
        <v>0</v>
      </c>
    </row>
    <row r="462" spans="1:1" ht="15">
      <c r="A462" s="22">
        <f t="shared" si="12"/>
        <v>0</v>
      </c>
    </row>
    <row r="463" spans="1:1" ht="15">
      <c r="A463" s="22">
        <f t="shared" si="12"/>
        <v>0</v>
      </c>
    </row>
    <row r="464" spans="1:1" ht="15">
      <c r="A464" s="22">
        <f t="shared" si="12"/>
        <v>0</v>
      </c>
    </row>
    <row r="465" spans="1:1" ht="15">
      <c r="A465" s="22">
        <f t="shared" si="12"/>
        <v>0</v>
      </c>
    </row>
    <row r="466" spans="1:1" ht="15">
      <c r="A466" s="22">
        <f t="shared" si="12"/>
        <v>0</v>
      </c>
    </row>
    <row r="467" spans="1:1" ht="15">
      <c r="A467" s="22">
        <f t="shared" si="12"/>
        <v>0</v>
      </c>
    </row>
    <row r="468" spans="1:1" ht="15">
      <c r="A468" s="22">
        <f t="shared" si="12"/>
        <v>0</v>
      </c>
    </row>
    <row r="469" spans="1:1" ht="15">
      <c r="A469" s="22">
        <f t="shared" si="12"/>
        <v>0</v>
      </c>
    </row>
    <row r="470" spans="1:1" ht="15">
      <c r="A470" s="22">
        <f t="shared" si="12"/>
        <v>0</v>
      </c>
    </row>
    <row r="471" spans="1:1" ht="15">
      <c r="A471" s="22">
        <f t="shared" si="12"/>
        <v>0</v>
      </c>
    </row>
    <row r="472" spans="1:1" ht="15">
      <c r="A472" s="22">
        <f t="shared" si="12"/>
        <v>0</v>
      </c>
    </row>
    <row r="473" spans="1:1" ht="15">
      <c r="A473" s="22">
        <f t="shared" si="12"/>
        <v>0</v>
      </c>
    </row>
    <row r="474" spans="1:1" ht="15">
      <c r="A474" s="22">
        <f t="shared" si="12"/>
        <v>0</v>
      </c>
    </row>
    <row r="475" spans="1:1" ht="15">
      <c r="A475" s="22">
        <f t="shared" si="12"/>
        <v>0</v>
      </c>
    </row>
    <row r="476" spans="1:1" ht="15">
      <c r="A476" s="22">
        <f t="shared" si="12"/>
        <v>0</v>
      </c>
    </row>
    <row r="477" spans="1:1" ht="15">
      <c r="A477" s="22">
        <f t="shared" si="12"/>
        <v>0</v>
      </c>
    </row>
    <row r="478" spans="1:1" ht="15">
      <c r="A478" s="22">
        <f t="shared" ref="A478:A541" si="13">A477+D478</f>
        <v>0</v>
      </c>
    </row>
    <row r="479" spans="1:1" ht="15">
      <c r="A479" s="22">
        <f t="shared" si="13"/>
        <v>0</v>
      </c>
    </row>
    <row r="480" spans="1:1" ht="15">
      <c r="A480" s="22">
        <f t="shared" si="13"/>
        <v>0</v>
      </c>
    </row>
    <row r="481" spans="1:1" ht="15">
      <c r="A481" s="22">
        <f t="shared" si="13"/>
        <v>0</v>
      </c>
    </row>
    <row r="482" spans="1:1" ht="15">
      <c r="A482" s="22">
        <f t="shared" si="13"/>
        <v>0</v>
      </c>
    </row>
    <row r="483" spans="1:1" ht="15">
      <c r="A483" s="22">
        <f t="shared" si="13"/>
        <v>0</v>
      </c>
    </row>
    <row r="484" spans="1:1" ht="15">
      <c r="A484" s="22">
        <f t="shared" si="13"/>
        <v>0</v>
      </c>
    </row>
    <row r="485" spans="1:1" ht="15">
      <c r="A485" s="22">
        <f t="shared" si="13"/>
        <v>0</v>
      </c>
    </row>
    <row r="486" spans="1:1" ht="15">
      <c r="A486" s="22">
        <f t="shared" si="13"/>
        <v>0</v>
      </c>
    </row>
    <row r="487" spans="1:1" ht="15">
      <c r="A487" s="22">
        <f t="shared" si="13"/>
        <v>0</v>
      </c>
    </row>
    <row r="488" spans="1:1" ht="15">
      <c r="A488" s="22">
        <f t="shared" si="13"/>
        <v>0</v>
      </c>
    </row>
    <row r="489" spans="1:1" ht="15">
      <c r="A489" s="22">
        <f t="shared" si="13"/>
        <v>0</v>
      </c>
    </row>
    <row r="490" spans="1:1" ht="15">
      <c r="A490" s="22">
        <f t="shared" si="13"/>
        <v>0</v>
      </c>
    </row>
    <row r="491" spans="1:1" ht="15">
      <c r="A491" s="22">
        <f t="shared" si="13"/>
        <v>0</v>
      </c>
    </row>
    <row r="492" spans="1:1" ht="15">
      <c r="A492" s="22">
        <f t="shared" si="13"/>
        <v>0</v>
      </c>
    </row>
    <row r="493" spans="1:1" ht="15">
      <c r="A493" s="22">
        <f t="shared" si="13"/>
        <v>0</v>
      </c>
    </row>
    <row r="494" spans="1:1" ht="15">
      <c r="A494" s="22">
        <f t="shared" si="13"/>
        <v>0</v>
      </c>
    </row>
    <row r="495" spans="1:1" ht="15">
      <c r="A495" s="22">
        <f t="shared" si="13"/>
        <v>0</v>
      </c>
    </row>
    <row r="496" spans="1:1" ht="15">
      <c r="A496" s="22">
        <f t="shared" si="13"/>
        <v>0</v>
      </c>
    </row>
    <row r="497" spans="1:1" ht="15">
      <c r="A497" s="22">
        <f t="shared" si="13"/>
        <v>0</v>
      </c>
    </row>
    <row r="498" spans="1:1" ht="15">
      <c r="A498" s="22">
        <f t="shared" si="13"/>
        <v>0</v>
      </c>
    </row>
    <row r="499" spans="1:1" ht="15">
      <c r="A499" s="22">
        <f t="shared" si="13"/>
        <v>0</v>
      </c>
    </row>
    <row r="500" spans="1:1" ht="15">
      <c r="A500" s="22">
        <f t="shared" si="13"/>
        <v>0</v>
      </c>
    </row>
    <row r="501" spans="1:1" ht="15">
      <c r="A501" s="22">
        <f t="shared" si="13"/>
        <v>0</v>
      </c>
    </row>
    <row r="502" spans="1:1" ht="15">
      <c r="A502" s="22">
        <f t="shared" si="13"/>
        <v>0</v>
      </c>
    </row>
    <row r="503" spans="1:1" ht="15">
      <c r="A503" s="22">
        <f t="shared" si="13"/>
        <v>0</v>
      </c>
    </row>
    <row r="504" spans="1:1" ht="15">
      <c r="A504" s="22">
        <f t="shared" si="13"/>
        <v>0</v>
      </c>
    </row>
    <row r="505" spans="1:1" ht="15">
      <c r="A505" s="22">
        <f t="shared" si="13"/>
        <v>0</v>
      </c>
    </row>
    <row r="506" spans="1:1" ht="15">
      <c r="A506" s="22">
        <f t="shared" si="13"/>
        <v>0</v>
      </c>
    </row>
    <row r="507" spans="1:1" ht="15">
      <c r="A507" s="22">
        <f t="shared" si="13"/>
        <v>0</v>
      </c>
    </row>
    <row r="508" spans="1:1" ht="15">
      <c r="A508" s="22">
        <f t="shared" si="13"/>
        <v>0</v>
      </c>
    </row>
    <row r="509" spans="1:1" ht="15">
      <c r="A509" s="22">
        <f t="shared" si="13"/>
        <v>0</v>
      </c>
    </row>
    <row r="510" spans="1:1" ht="15">
      <c r="A510" s="22">
        <f t="shared" si="13"/>
        <v>0</v>
      </c>
    </row>
    <row r="511" spans="1:1" ht="15">
      <c r="A511" s="22">
        <f t="shared" si="13"/>
        <v>0</v>
      </c>
    </row>
    <row r="512" spans="1:1" ht="15">
      <c r="A512" s="22">
        <f t="shared" si="13"/>
        <v>0</v>
      </c>
    </row>
    <row r="513" spans="1:1" ht="15">
      <c r="A513" s="22">
        <f t="shared" si="13"/>
        <v>0</v>
      </c>
    </row>
    <row r="514" spans="1:1" ht="15">
      <c r="A514" s="22">
        <f t="shared" si="13"/>
        <v>0</v>
      </c>
    </row>
    <row r="515" spans="1:1" ht="15">
      <c r="A515" s="22">
        <f t="shared" si="13"/>
        <v>0</v>
      </c>
    </row>
    <row r="516" spans="1:1" ht="15">
      <c r="A516" s="22">
        <f t="shared" si="13"/>
        <v>0</v>
      </c>
    </row>
    <row r="517" spans="1:1" ht="15">
      <c r="A517" s="22">
        <f t="shared" si="13"/>
        <v>0</v>
      </c>
    </row>
    <row r="518" spans="1:1" ht="15">
      <c r="A518" s="22">
        <f t="shared" si="13"/>
        <v>0</v>
      </c>
    </row>
    <row r="519" spans="1:1" ht="15">
      <c r="A519" s="22">
        <f t="shared" si="13"/>
        <v>0</v>
      </c>
    </row>
    <row r="520" spans="1:1" ht="15">
      <c r="A520" s="22">
        <f t="shared" si="13"/>
        <v>0</v>
      </c>
    </row>
    <row r="521" spans="1:1" ht="15">
      <c r="A521" s="22">
        <f t="shared" si="13"/>
        <v>0</v>
      </c>
    </row>
    <row r="522" spans="1:1" ht="15">
      <c r="A522" s="22">
        <f t="shared" si="13"/>
        <v>0</v>
      </c>
    </row>
    <row r="523" spans="1:1" ht="15">
      <c r="A523" s="22">
        <f t="shared" si="13"/>
        <v>0</v>
      </c>
    </row>
    <row r="524" spans="1:1" ht="15">
      <c r="A524" s="22">
        <f t="shared" si="13"/>
        <v>0</v>
      </c>
    </row>
    <row r="525" spans="1:1" ht="15">
      <c r="A525" s="22">
        <f t="shared" si="13"/>
        <v>0</v>
      </c>
    </row>
    <row r="526" spans="1:1" ht="15">
      <c r="A526" s="22">
        <f t="shared" si="13"/>
        <v>0</v>
      </c>
    </row>
    <row r="527" spans="1:1" ht="15">
      <c r="A527" s="22">
        <f t="shared" si="13"/>
        <v>0</v>
      </c>
    </row>
    <row r="528" spans="1:1" ht="15">
      <c r="A528" s="22">
        <f t="shared" si="13"/>
        <v>0</v>
      </c>
    </row>
    <row r="529" spans="1:1" ht="15">
      <c r="A529" s="22">
        <f t="shared" si="13"/>
        <v>0</v>
      </c>
    </row>
    <row r="530" spans="1:1" ht="15">
      <c r="A530" s="22">
        <f t="shared" si="13"/>
        <v>0</v>
      </c>
    </row>
    <row r="531" spans="1:1" ht="15">
      <c r="A531" s="22">
        <f t="shared" si="13"/>
        <v>0</v>
      </c>
    </row>
    <row r="532" spans="1:1" ht="15">
      <c r="A532" s="22">
        <f t="shared" si="13"/>
        <v>0</v>
      </c>
    </row>
    <row r="533" spans="1:1" ht="15">
      <c r="A533" s="22">
        <f t="shared" si="13"/>
        <v>0</v>
      </c>
    </row>
    <row r="534" spans="1:1" ht="15">
      <c r="A534" s="22">
        <f t="shared" si="13"/>
        <v>0</v>
      </c>
    </row>
    <row r="535" spans="1:1" ht="15">
      <c r="A535" s="22">
        <f t="shared" si="13"/>
        <v>0</v>
      </c>
    </row>
    <row r="536" spans="1:1" ht="15">
      <c r="A536" s="22">
        <f t="shared" si="13"/>
        <v>0</v>
      </c>
    </row>
    <row r="537" spans="1:1" ht="15">
      <c r="A537" s="22">
        <f t="shared" si="13"/>
        <v>0</v>
      </c>
    </row>
    <row r="538" spans="1:1" ht="15">
      <c r="A538" s="22">
        <f t="shared" si="13"/>
        <v>0</v>
      </c>
    </row>
    <row r="539" spans="1:1" ht="15">
      <c r="A539" s="22">
        <f t="shared" si="13"/>
        <v>0</v>
      </c>
    </row>
    <row r="540" spans="1:1" ht="15">
      <c r="A540" s="22">
        <f t="shared" si="13"/>
        <v>0</v>
      </c>
    </row>
    <row r="541" spans="1:1" ht="15">
      <c r="A541" s="22">
        <f t="shared" si="13"/>
        <v>0</v>
      </c>
    </row>
    <row r="542" spans="1:1" ht="15">
      <c r="A542" s="22">
        <f t="shared" ref="A542:A561" si="14">A541+D542</f>
        <v>0</v>
      </c>
    </row>
    <row r="543" spans="1:1" ht="15">
      <c r="A543" s="22">
        <f t="shared" si="14"/>
        <v>0</v>
      </c>
    </row>
    <row r="544" spans="1:1" ht="15">
      <c r="A544" s="22">
        <f t="shared" si="14"/>
        <v>0</v>
      </c>
    </row>
    <row r="545" spans="1:1" ht="15">
      <c r="A545" s="22">
        <f t="shared" si="14"/>
        <v>0</v>
      </c>
    </row>
    <row r="546" spans="1:1" ht="15">
      <c r="A546" s="22">
        <f t="shared" si="14"/>
        <v>0</v>
      </c>
    </row>
    <row r="547" spans="1:1" ht="15">
      <c r="A547" s="22">
        <f t="shared" si="14"/>
        <v>0</v>
      </c>
    </row>
    <row r="548" spans="1:1" ht="15">
      <c r="A548" s="22">
        <f t="shared" si="14"/>
        <v>0</v>
      </c>
    </row>
    <row r="549" spans="1:1" ht="15">
      <c r="A549" s="22">
        <f t="shared" si="14"/>
        <v>0</v>
      </c>
    </row>
    <row r="550" spans="1:1" ht="15">
      <c r="A550" s="22">
        <f t="shared" si="14"/>
        <v>0</v>
      </c>
    </row>
    <row r="551" spans="1:1" ht="15">
      <c r="A551" s="22">
        <f t="shared" si="14"/>
        <v>0</v>
      </c>
    </row>
    <row r="552" spans="1:1" ht="15">
      <c r="A552" s="22">
        <f t="shared" si="14"/>
        <v>0</v>
      </c>
    </row>
    <row r="553" spans="1:1" ht="15">
      <c r="A553" s="22">
        <f t="shared" si="14"/>
        <v>0</v>
      </c>
    </row>
    <row r="554" spans="1:1" ht="15">
      <c r="A554" s="22">
        <f t="shared" si="14"/>
        <v>0</v>
      </c>
    </row>
    <row r="555" spans="1:1" ht="15">
      <c r="A555" s="22">
        <f t="shared" si="14"/>
        <v>0</v>
      </c>
    </row>
    <row r="556" spans="1:1" ht="15">
      <c r="A556" s="22">
        <f t="shared" si="14"/>
        <v>0</v>
      </c>
    </row>
    <row r="557" spans="1:1" ht="15">
      <c r="A557" s="22">
        <f t="shared" si="14"/>
        <v>0</v>
      </c>
    </row>
    <row r="558" spans="1:1" ht="15">
      <c r="A558" s="22">
        <f t="shared" si="14"/>
        <v>0</v>
      </c>
    </row>
    <row r="559" spans="1:1" ht="15">
      <c r="A559" s="22">
        <f t="shared" si="14"/>
        <v>0</v>
      </c>
    </row>
    <row r="560" spans="1:1" ht="15">
      <c r="A560" s="22">
        <f t="shared" si="14"/>
        <v>0</v>
      </c>
    </row>
    <row r="561" spans="1:1" ht="15">
      <c r="A561" s="22">
        <f t="shared" si="14"/>
        <v>0</v>
      </c>
    </row>
    <row r="65505" spans="1:4">
      <c r="A65505" s="7">
        <f>SUM(A2:A65504)</f>
        <v>543.9</v>
      </c>
    </row>
    <row r="65506" spans="1:4">
      <c r="D65506" s="7">
        <f>SUM(D2:D65505)</f>
        <v>44.000000000000007</v>
      </c>
    </row>
  </sheetData>
  <phoneticPr fontId="0" type="noConversion"/>
  <printOptions horizontalCentered="1"/>
  <pageMargins left="0.4" right="0.25" top="0.25" bottom="0.33" header="0.5" footer="0.33"/>
  <pageSetup scale="9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Walz</dc:creator>
  <cp:lastModifiedBy>C2carter</cp:lastModifiedBy>
  <cp:lastPrinted>2020-09-02T18:16:16Z</cp:lastPrinted>
  <dcterms:created xsi:type="dcterms:W3CDTF">1998-01-14T23:22:40Z</dcterms:created>
  <dcterms:modified xsi:type="dcterms:W3CDTF">2020-09-02T18:16:39Z</dcterms:modified>
</cp:coreProperties>
</file>