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a30e69a4787da0f/Escritorio/cosas/PORTAFOLIO/EXEL LISTADO DE CLIENTES POR ZONA/"/>
    </mc:Choice>
  </mc:AlternateContent>
  <xr:revisionPtr revIDLastSave="21" documentId="8_{7A2D2EA8-111A-7844-B087-EA75B389C7DD}" xr6:coauthVersionLast="47" xr6:coauthVersionMax="47" xr10:uidLastSave="{5A528349-D038-4FCA-98CF-C4743D3D5EF2}"/>
  <bookViews>
    <workbookView xWindow="-108" yWindow="-108" windowWidth="23256" windowHeight="12456" activeTab="1" xr2:uid="{00000000-000D-0000-FFFF-FFFF00000000}"/>
  </bookViews>
  <sheets>
    <sheet name="Listado de clientes" sheetId="1" r:id="rId1"/>
    <sheet name="CLIENTES POR ZONA" sheetId="6" r:id="rId2"/>
    <sheet name="CRM SIN ASIGNAR" sheetId="7" r:id="rId3"/>
  </sheets>
  <definedNames>
    <definedName name="_xlnm._FilterDatabase" localSheetId="0" hidden="1">'Listado de clientes'!$Q$1:$Q$234</definedName>
  </definedNames>
  <calcPr calcId="191028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<sst xmlns="http://schemas.openxmlformats.org/spreadsheetml/2006/main" count="3712" uniqueCount="1057">
  <si>
    <t>IVA Responsable Inscripto</t>
  </si>
  <si>
    <t>CUIT</t>
  </si>
  <si>
    <t>30717243451</t>
  </si>
  <si>
    <t/>
  </si>
  <si>
    <t>THE VALDOS ZF S. A.</t>
  </si>
  <si>
    <t>THE VALDOS</t>
  </si>
  <si>
    <t>MAYORISTA</t>
  </si>
  <si>
    <t>No inscripto</t>
  </si>
  <si>
    <t>Buenos Aires</t>
  </si>
  <si>
    <t>Calle 57 N 870 Entre 12 y 13</t>
  </si>
  <si>
    <t>33633180259</t>
  </si>
  <si>
    <t>IBAR LUIS SUITA E HIJOS</t>
  </si>
  <si>
    <t>Córdoba</t>
  </si>
  <si>
    <t>SAN LUIS 398</t>
  </si>
  <si>
    <t>PUEBLO ITALIANO</t>
  </si>
  <si>
    <t>20141801555</t>
  </si>
  <si>
    <t>ROBERTO RODOLFO DADAMO</t>
  </si>
  <si>
    <t>Santa Fe</t>
  </si>
  <si>
    <t>BV. RONDEAU 619</t>
  </si>
  <si>
    <t>20-22-2</t>
  </si>
  <si>
    <t>Micelli Victor</t>
  </si>
  <si>
    <t>341 5192213</t>
  </si>
  <si>
    <t>Genova 1498</t>
  </si>
  <si>
    <t>Rosario</t>
  </si>
  <si>
    <t>20331083713</t>
  </si>
  <si>
    <t>JUAN IGNACIO MARI</t>
  </si>
  <si>
    <t>Colomar</t>
  </si>
  <si>
    <t>66 2295</t>
  </si>
  <si>
    <t>LA PLATA</t>
  </si>
  <si>
    <t>20317951354</t>
  </si>
  <si>
    <t>ENRIQUE LUIS RATTO</t>
  </si>
  <si>
    <t>5493416565435</t>
  </si>
  <si>
    <t>AV. SARMIENTO 826</t>
  </si>
  <si>
    <t>SANTA TERESA</t>
  </si>
  <si>
    <t>BED Collection Silvina</t>
  </si>
  <si>
    <t>BED Collection</t>
  </si>
  <si>
    <t>2214895566</t>
  </si>
  <si>
    <t>Calle 8 n650 y esquina 44</t>
  </si>
  <si>
    <t>DE LUCA</t>
  </si>
  <si>
    <t>DE LUCA MUEBLES</t>
  </si>
  <si>
    <t>02215571989</t>
  </si>
  <si>
    <t>CALLE 44 2208 (ENTRE 139 Y 140)</t>
  </si>
  <si>
    <t>30708201762</t>
  </si>
  <si>
    <t>ANDREOSE MUEBLES S R L</t>
  </si>
  <si>
    <t>MITRE 2302</t>
  </si>
  <si>
    <t>CASILDA</t>
  </si>
  <si>
    <t>20331136132</t>
  </si>
  <si>
    <t>MARCOS VALENTIN MARI</t>
  </si>
  <si>
    <t>Mari Marcos Valentin</t>
  </si>
  <si>
    <t>60 2069</t>
  </si>
  <si>
    <t>20123247184</t>
  </si>
  <si>
    <t>VICTOR MICELI</t>
  </si>
  <si>
    <t>AV GENOVA 1498</t>
  </si>
  <si>
    <t>30712282440</t>
  </si>
  <si>
    <t>CENTRO DEL CONFORT QUINTO S.A.</t>
  </si>
  <si>
    <t>2214870440</t>
  </si>
  <si>
    <t>confortquinto@hotmail.com</t>
  </si>
  <si>
    <t>CAMINO GENERAL BELGRANO 513</t>
  </si>
  <si>
    <t>VILLA ELISA</t>
  </si>
  <si>
    <t>Marcelo Gordo</t>
  </si>
  <si>
    <t>Muebleria Duros</t>
  </si>
  <si>
    <t>Calle 122 N 1859 (entre 70 y 71)</t>
  </si>
  <si>
    <t>Carvajal Camilo Stanza</t>
  </si>
  <si>
    <t>Avenida 13 N144</t>
  </si>
  <si>
    <t>BERDIA ADRIANA</t>
  </si>
  <si>
    <t>ARANA 2464 (ESQ. 26)</t>
  </si>
  <si>
    <t>Saldary</t>
  </si>
  <si>
    <t>Av. Provincias Unidas 3257</t>
  </si>
  <si>
    <t>LUCAS HUGO</t>
  </si>
  <si>
    <t>Calle 32 y 135 casi 136 n2041</t>
  </si>
  <si>
    <t>30710320523</t>
  </si>
  <si>
    <t>RODA-HOGAR S.R.L.</t>
  </si>
  <si>
    <t>Roda Hogar</t>
  </si>
  <si>
    <t>CARLOS CASARES</t>
  </si>
  <si>
    <t>20219715456</t>
  </si>
  <si>
    <t>HUGO DAMIAN PESCIO</t>
  </si>
  <si>
    <t>29 479</t>
  </si>
  <si>
    <t>MERCEDES</t>
  </si>
  <si>
    <t>30710540795</t>
  </si>
  <si>
    <t>LATEANA PABLO GUSTAVO Y BARZAGHI PABLO OSCAR SH</t>
  </si>
  <si>
    <t>BURGOS 445</t>
  </si>
  <si>
    <t>AZUL</t>
  </si>
  <si>
    <t>27181593038</t>
  </si>
  <si>
    <t>ARACELI MARIA BUSSI</t>
  </si>
  <si>
    <t>AVDA ALSINA 122</t>
  </si>
  <si>
    <t>CHACABUCO</t>
  </si>
  <si>
    <t>20398015003</t>
  </si>
  <si>
    <t>RODRIGO EMANUEL NOVOA</t>
  </si>
  <si>
    <t>0221-4517275</t>
  </si>
  <si>
    <t>12 ENTRE 61 Y 62 1410</t>
  </si>
  <si>
    <t>20271946555</t>
  </si>
  <si>
    <t>PABLO ANTONIO PEREZ MARTIRENA</t>
  </si>
  <si>
    <t>20 2087</t>
  </si>
  <si>
    <t>25 DE MAYO</t>
  </si>
  <si>
    <t>20337093672</t>
  </si>
  <si>
    <t>EMANUEL ANDRES ALVARADO</t>
  </si>
  <si>
    <t>JULIO IRIBARNE 120</t>
  </si>
  <si>
    <t>ROJAS</t>
  </si>
  <si>
    <t>23135470619</t>
  </si>
  <si>
    <t>OSVALDO JORGE BOULAN</t>
  </si>
  <si>
    <t>DOYHENARD 542</t>
  </si>
  <si>
    <t>LLAVALLOL</t>
  </si>
  <si>
    <t>30710724381</t>
  </si>
  <si>
    <t>HOGAR TOTAL S.A.</t>
  </si>
  <si>
    <t>RIVADAVIA 202</t>
  </si>
  <si>
    <t>JUNIN</t>
  </si>
  <si>
    <t>20241940625</t>
  </si>
  <si>
    <t>JULIAN PIÑERO</t>
  </si>
  <si>
    <t>SARMIENTO 151</t>
  </si>
  <si>
    <t>LOS TOLDOS</t>
  </si>
  <si>
    <t>30710997868</t>
  </si>
  <si>
    <t>SEJAS HOGAR SA</t>
  </si>
  <si>
    <t>Ciudad Autónoma de Buenos Aires</t>
  </si>
  <si>
    <t>Libertad 446</t>
  </si>
  <si>
    <t>Cañuelas</t>
  </si>
  <si>
    <t>33710635639</t>
  </si>
  <si>
    <t>BRAGANZA S.A.</t>
  </si>
  <si>
    <t>2342-532219</t>
  </si>
  <si>
    <t>BELGRANO 1621</t>
  </si>
  <si>
    <t>BRAGADO</t>
  </si>
  <si>
    <t>33708903499</t>
  </si>
  <si>
    <t>DEMELF SA</t>
  </si>
  <si>
    <t>HUGO WAST 67</t>
  </si>
  <si>
    <t>VIRREY DEL PINO</t>
  </si>
  <si>
    <t>20135818217</t>
  </si>
  <si>
    <t>JORGE ANTONIO NOVOA</t>
  </si>
  <si>
    <t>JORGE ANTONIO NOVOA (RODRIGO)</t>
  </si>
  <si>
    <t>12 1406</t>
  </si>
  <si>
    <t>MORAN 23 CONFORT</t>
  </si>
  <si>
    <t>011-42005968</t>
  </si>
  <si>
    <t>Florencio Varela</t>
  </si>
  <si>
    <t>20145592306</t>
  </si>
  <si>
    <t>JOSE LUIS CALOSSO</t>
  </si>
  <si>
    <t>03487-440110</t>
  </si>
  <si>
    <t>3487-527657</t>
  </si>
  <si>
    <t>J M DE LA TORRE 1291 Piso:PB</t>
  </si>
  <si>
    <t>ZARATE</t>
  </si>
  <si>
    <t>MORI STELLA MARIS</t>
  </si>
  <si>
    <t>ANCHORENA 1199</t>
  </si>
  <si>
    <t>BARADERO</t>
  </si>
  <si>
    <t>Muebleria Fussinato</t>
  </si>
  <si>
    <t>Belgrano 1745</t>
  </si>
  <si>
    <t>20295740087</t>
  </si>
  <si>
    <t>SANTIAGO OSCAR GORRETA</t>
  </si>
  <si>
    <t>Muebleria Rivadavia</t>
  </si>
  <si>
    <t>02396-15441482</t>
  </si>
  <si>
    <t>DEL VALLE 670</t>
  </si>
  <si>
    <t>PEHUAJO</t>
  </si>
  <si>
    <t>20274606682</t>
  </si>
  <si>
    <t>GUILLERMO MARTIN VILLARRUEL</t>
  </si>
  <si>
    <t>DADAMIO MUEBLES</t>
  </si>
  <si>
    <t>AV. ALSINA 453</t>
  </si>
  <si>
    <t>Responsable Monotributo</t>
  </si>
  <si>
    <t>20223123865</t>
  </si>
  <si>
    <t>CRISTIAN HEBER FERRO</t>
  </si>
  <si>
    <t>AV CEBALLOS 254</t>
  </si>
  <si>
    <t>CHIVILCOY</t>
  </si>
  <si>
    <t>20076975834</t>
  </si>
  <si>
    <t>JOSE LUIS IRAZU</t>
  </si>
  <si>
    <t>02221-452-278</t>
  </si>
  <si>
    <t>02221-453978</t>
  </si>
  <si>
    <t>MIGUENS 857</t>
  </si>
  <si>
    <t>MAGDALENA</t>
  </si>
  <si>
    <t>20288631655</t>
  </si>
  <si>
    <t>LEANDRO ANDRES MANAVELLA</t>
  </si>
  <si>
    <t>11-64282266</t>
  </si>
  <si>
    <t>MIGUEL CANE 508</t>
  </si>
  <si>
    <t>GLEW</t>
  </si>
  <si>
    <t>Longchamps</t>
  </si>
  <si>
    <t>23185926044</t>
  </si>
  <si>
    <t>GRACIELA NOEMI ALINCASTRO</t>
  </si>
  <si>
    <t>ALEPINO MUEBLES</t>
  </si>
  <si>
    <t>011-4285-6688</t>
  </si>
  <si>
    <t>RECONDO 2282</t>
  </si>
  <si>
    <t>INGENIERO BUDGE</t>
  </si>
  <si>
    <t>23232882204</t>
  </si>
  <si>
    <t>PATRICIA KARINA FARFAGLIA</t>
  </si>
  <si>
    <t>LA FLORIDA</t>
  </si>
  <si>
    <t>1159781300</t>
  </si>
  <si>
    <t>844 633</t>
  </si>
  <si>
    <t>20184624355</t>
  </si>
  <si>
    <t>JOSE OSCAR BRESSI</t>
  </si>
  <si>
    <t>4243-9211</t>
  </si>
  <si>
    <t>1561663236</t>
  </si>
  <si>
    <t>COLOMBRES 1257</t>
  </si>
  <si>
    <t>LOMAS DE ZAMORA</t>
  </si>
  <si>
    <t>30715418947</t>
  </si>
  <si>
    <t>J.L.J. MUEBLES S.A.</t>
  </si>
  <si>
    <t>MORENO 2999</t>
  </si>
  <si>
    <t>SALADILLO</t>
  </si>
  <si>
    <t>CABA</t>
  </si>
  <si>
    <t>Consumidor final</t>
  </si>
  <si>
    <t>DNI</t>
  </si>
  <si>
    <t>93755336</t>
  </si>
  <si>
    <t>DEL PLATA (HOGAR Y ELECTRO)</t>
  </si>
  <si>
    <t>1162364476</t>
  </si>
  <si>
    <t>60888620</t>
  </si>
  <si>
    <t>OVIDIO LAGOS 840</t>
  </si>
  <si>
    <t>20150989982</t>
  </si>
  <si>
    <t>DOMINGO PIRES TORRES )LUSITANO</t>
  </si>
  <si>
    <t>DOMINGO PIRES TORRES</t>
  </si>
  <si>
    <t>1122868767</t>
  </si>
  <si>
    <t>PRESIDENTE NESTOR KIRCHNER 3302</t>
  </si>
  <si>
    <t>17237466</t>
  </si>
  <si>
    <t>JUAN MARTINEZ</t>
  </si>
  <si>
    <t>Alem 435</t>
  </si>
  <si>
    <t>20246837458</t>
  </si>
  <si>
    <t>CLAUDIO GABRIEL RICCO</t>
  </si>
  <si>
    <t>SAN FRANCISCO DE ASIS 70</t>
  </si>
  <si>
    <t>CLAYPOLE</t>
  </si>
  <si>
    <t>20175491156</t>
  </si>
  <si>
    <t>GUSTAVO GUILLERMO MAZZARO</t>
  </si>
  <si>
    <t>ALTAMIRA 1625   S:B  M:57</t>
  </si>
  <si>
    <t>RAFAEL CALZADA</t>
  </si>
  <si>
    <t>20125572473</t>
  </si>
  <si>
    <t>RUBEN AMILCAR CALVO</t>
  </si>
  <si>
    <t>PUEYRREDON AV. 2410 Piso:2</t>
  </si>
  <si>
    <t>27302314425</t>
  </si>
  <si>
    <t>PAULA SOLEDAD BENINATI (CASA MARIANO)</t>
  </si>
  <si>
    <t>SAN MARTIN 2501 ESQ 897</t>
  </si>
  <si>
    <t>SAN FRANCISCO SOLANO</t>
  </si>
  <si>
    <t>1236954</t>
  </si>
  <si>
    <t>CASA IRIS</t>
  </si>
  <si>
    <t>1158181957</t>
  </si>
  <si>
    <t>PEDRO GOYENA 1290</t>
  </si>
  <si>
    <t>BURZACO</t>
  </si>
  <si>
    <t>Vilanova Hogar</t>
  </si>
  <si>
    <t>vilanova hogar</t>
  </si>
  <si>
    <t>011 4367-3267</t>
  </si>
  <si>
    <t>Nuestras Malvinas 1309</t>
  </si>
  <si>
    <t>Monte Grande</t>
  </si>
  <si>
    <t>Casa Silvina</t>
  </si>
  <si>
    <t>25 de Mayo 442</t>
  </si>
  <si>
    <t>20295235072</t>
  </si>
  <si>
    <t>LEONEL ANIBAL VARGAS</t>
  </si>
  <si>
    <t>PRINGLES 2769 Piso:- Dpto:- S:- T:- M:-</t>
  </si>
  <si>
    <t>MONTE CHINGOLO</t>
  </si>
  <si>
    <t>20461160000</t>
  </si>
  <si>
    <t>IVAN FERNANDEZ</t>
  </si>
  <si>
    <t>CORRIENTES 720</t>
  </si>
  <si>
    <t>ALMIRANTE BROWN</t>
  </si>
  <si>
    <t>30707797238</t>
  </si>
  <si>
    <t>DA SILVA JOSE MARCELO Y DA SILVA MANUEL ALBERTO SOC DE HECHO</t>
  </si>
  <si>
    <t>EURO HOGAR</t>
  </si>
  <si>
    <t>DARDO ROCHA 2848</t>
  </si>
  <si>
    <t>EL JAGUEL</t>
  </si>
  <si>
    <t>34498960</t>
  </si>
  <si>
    <t>SEBASTIAN NAHUEL CAMPOMAR</t>
  </si>
  <si>
    <t>CONTADO</t>
  </si>
  <si>
    <t>Convenio Multilateral (CM 05)</t>
  </si>
  <si>
    <t>BOLIVAR 1053 Piso:1 Dpto:A</t>
  </si>
  <si>
    <t>RAMOS MEJIA</t>
  </si>
  <si>
    <t>27221382817</t>
  </si>
  <si>
    <t>ELEONORA PAULA FERNANDEZ</t>
  </si>
  <si>
    <t>CABRERA JOSE A 4605 Piso:7</t>
  </si>
  <si>
    <t>20083485966</t>
  </si>
  <si>
    <t>MIGUEL ENRIQUE AGUIRRE</t>
  </si>
  <si>
    <t>Aguirre amoblamientos</t>
  </si>
  <si>
    <t>02224 473721</t>
  </si>
  <si>
    <t>RUTA 210 23515</t>
  </si>
  <si>
    <t>GUERNICA</t>
  </si>
  <si>
    <t>RENE HOGAR</t>
  </si>
  <si>
    <t>1138620098</t>
  </si>
  <si>
    <t>SAN JOSE</t>
  </si>
  <si>
    <t>20334055095</t>
  </si>
  <si>
    <t>JAVIER ALEJANDRO CAMPOS</t>
  </si>
  <si>
    <t>LERROUX 1992</t>
  </si>
  <si>
    <t>20359121610</t>
  </si>
  <si>
    <t>JAVIER HORACIO DEL VADO WILLEMS</t>
  </si>
  <si>
    <t>Confort Claypole Nuevo</t>
  </si>
  <si>
    <t>1161271985</t>
  </si>
  <si>
    <t>AMANCIO ALCORTA 4296</t>
  </si>
  <si>
    <t>Sebastian Sachi</t>
  </si>
  <si>
    <t>retira por el local</t>
  </si>
  <si>
    <t>Lanus</t>
  </si>
  <si>
    <t>16577302</t>
  </si>
  <si>
    <t>Nancy Edith bravo</t>
  </si>
  <si>
    <t>1128458880</t>
  </si>
  <si>
    <t>Mosconi 374</t>
  </si>
  <si>
    <t>banfield</t>
  </si>
  <si>
    <t>23408324904</t>
  </si>
  <si>
    <t>Muebleria Olivs (KAREN)</t>
  </si>
  <si>
    <t>Muebleria Olivs</t>
  </si>
  <si>
    <t>1138731051</t>
  </si>
  <si>
    <t>almendraskaren12@gmail.com</t>
  </si>
  <si>
    <t>lavarden 2650</t>
  </si>
  <si>
    <t>El Arabe (Maximo Paz)</t>
  </si>
  <si>
    <t>Avenida Pereda 251(Galeria shaina)</t>
  </si>
  <si>
    <t>Maximo Paz</t>
  </si>
  <si>
    <t>23293625999</t>
  </si>
  <si>
    <t>JOSE DANIEL SASSO</t>
  </si>
  <si>
    <t>EL TANO (art para el hogar)</t>
  </si>
  <si>
    <t>sassojose1982@gmail.com</t>
  </si>
  <si>
    <t>ERRATCHU 302</t>
  </si>
  <si>
    <t>TRISTAN SUAREZ</t>
  </si>
  <si>
    <t>20289512757</t>
  </si>
  <si>
    <t>CESAR EMMANUEL TORRES</t>
  </si>
  <si>
    <t>Muebles Emma Pari</t>
  </si>
  <si>
    <t>mueblesemma7@gmail.com</t>
  </si>
  <si>
    <t>28891457</t>
  </si>
  <si>
    <t>Casa Dana</t>
  </si>
  <si>
    <t>1157623273</t>
  </si>
  <si>
    <t>Baigorria 320 esq. El Zorzal</t>
  </si>
  <si>
    <t>Temperley</t>
  </si>
  <si>
    <t>20250862637</t>
  </si>
  <si>
    <t>GUSTAVO ADRIAN TALAVERA</t>
  </si>
  <si>
    <t>PVP</t>
  </si>
  <si>
    <t>NESTOR KIRCHNER 7744</t>
  </si>
  <si>
    <t>27283118814</t>
  </si>
  <si>
    <t>ROMINA CINTIA JIMENEZ</t>
  </si>
  <si>
    <t>Casa Vico</t>
  </si>
  <si>
    <t>4270-0363</t>
  </si>
  <si>
    <t>LOS ANDES 5011</t>
  </si>
  <si>
    <t>BERNAL</t>
  </si>
  <si>
    <t>Bernal</t>
  </si>
  <si>
    <t>33711865379</t>
  </si>
  <si>
    <t>DECOLOMAS S.R.L.</t>
  </si>
  <si>
    <t>CASA KARINA</t>
  </si>
  <si>
    <t>HOMERO 2762</t>
  </si>
  <si>
    <t>SANTAMARINHA DANIEL</t>
  </si>
  <si>
    <t>CARDANI HOGAR</t>
  </si>
  <si>
    <t>1554525392</t>
  </si>
  <si>
    <t>1154525386</t>
  </si>
  <si>
    <t>GADINI 652</t>
  </si>
  <si>
    <t>Mandrile Muebles</t>
  </si>
  <si>
    <t>02224 433158</t>
  </si>
  <si>
    <t>Sarmiento 182</t>
  </si>
  <si>
    <t>Glew</t>
  </si>
  <si>
    <t>20140959333</t>
  </si>
  <si>
    <t>FRANCISCO ANTONIO DOMINGUEZ</t>
  </si>
  <si>
    <t>Los Artistas</t>
  </si>
  <si>
    <t>1150999212</t>
  </si>
  <si>
    <t>21475230</t>
  </si>
  <si>
    <t>losartistas@yahoo.com.ar</t>
  </si>
  <si>
    <t>VIRGILIO 1737</t>
  </si>
  <si>
    <t>Hugo Cottone</t>
  </si>
  <si>
    <t>30716861631</t>
  </si>
  <si>
    <t>MERAKI PAZ S.A.S.</t>
  </si>
  <si>
    <t>merakipazimpositivo@gmail.com</t>
  </si>
  <si>
    <t>PUEYRREDON 1390 Piso:1B</t>
  </si>
  <si>
    <t>BANFIELD</t>
  </si>
  <si>
    <t>30716572206</t>
  </si>
  <si>
    <t>Jose Luis Ibarra Mat. de Construccion S.R.L</t>
  </si>
  <si>
    <t>CASA RICCO</t>
  </si>
  <si>
    <t>1559233367</t>
  </si>
  <si>
    <t>casa.ricco@hotmail.com</t>
  </si>
  <si>
    <t>ALEM 1821</t>
  </si>
  <si>
    <t>29523507</t>
  </si>
  <si>
    <t>Leonel Vargas</t>
  </si>
  <si>
    <t>1159374621</t>
  </si>
  <si>
    <t>pringles 2769</t>
  </si>
  <si>
    <t>13935868</t>
  </si>
  <si>
    <t>Gabriel Andres Gonzalez</t>
  </si>
  <si>
    <t>1557303256</t>
  </si>
  <si>
    <t>Corvalan 2785</t>
  </si>
  <si>
    <t>El Arabe</t>
  </si>
  <si>
    <t>Paso de la Patria  239</t>
  </si>
  <si>
    <t>27937062864</t>
  </si>
  <si>
    <t>SANTA SAMMARRO</t>
  </si>
  <si>
    <t>Confort Claypole</t>
  </si>
  <si>
    <t>ALCORTA 4220</t>
  </si>
  <si>
    <t>CASA JESUS</t>
  </si>
  <si>
    <t>Casa Jesus</t>
  </si>
  <si>
    <t>4251-2290</t>
  </si>
  <si>
    <t>Sapiola 2296</t>
  </si>
  <si>
    <t>23164907864</t>
  </si>
  <si>
    <t>Angioni Graciela Adriana</t>
  </si>
  <si>
    <t>Casa Angioni</t>
  </si>
  <si>
    <t>42822079</t>
  </si>
  <si>
    <t>angionerosana58@gmail.com</t>
  </si>
  <si>
    <t>Falucho 1001</t>
  </si>
  <si>
    <t>VILLA ALBERTINA</t>
  </si>
  <si>
    <t>20215438997</t>
  </si>
  <si>
    <t>SALVADOR SAIN</t>
  </si>
  <si>
    <t>Salvador Hogar</t>
  </si>
  <si>
    <t>4242-2909</t>
  </si>
  <si>
    <t>1157813767</t>
  </si>
  <si>
    <t>GRAL. HORNOS 941</t>
  </si>
  <si>
    <t>REMEDIOS DE ESCALADA</t>
  </si>
  <si>
    <t>CASA TECNO Eduardo</t>
  </si>
  <si>
    <t>Casa Tecno</t>
  </si>
  <si>
    <t>1535717691</t>
  </si>
  <si>
    <t>4386-4342</t>
  </si>
  <si>
    <t>Gaddini N 73 (E/ 9 de Julio y ruta 205)</t>
  </si>
  <si>
    <t>27948244670</t>
  </si>
  <si>
    <t>CARINA BEATRIZ ZOZULA CICHEWIEZ</t>
  </si>
  <si>
    <t>1156257812</t>
  </si>
  <si>
    <t>GADDINI 444</t>
  </si>
  <si>
    <t>Don Hipolito</t>
  </si>
  <si>
    <t>1164815690</t>
  </si>
  <si>
    <t>Olmos 499</t>
  </si>
  <si>
    <t>20133853619</t>
  </si>
  <si>
    <t>Villarreal Luis Enrrique</t>
  </si>
  <si>
    <t>Casa Villareal</t>
  </si>
  <si>
    <t>4296-3648</t>
  </si>
  <si>
    <t>1160341203</t>
  </si>
  <si>
    <t>Inscripción local</t>
  </si>
  <si>
    <t>Nuestras Malvinas 2438</t>
  </si>
  <si>
    <t>Karina</t>
  </si>
  <si>
    <t>KVJ</t>
  </si>
  <si>
    <t>1558243125</t>
  </si>
  <si>
    <t>1523724626</t>
  </si>
  <si>
    <t>Homero 1583 (EsquinaVlaparaiso)</t>
  </si>
  <si>
    <t>27153285</t>
  </si>
  <si>
    <t>GASTON OJEDA</t>
  </si>
  <si>
    <t>1150042392</t>
  </si>
  <si>
    <t>El Zorzal</t>
  </si>
  <si>
    <t>23251640769</t>
  </si>
  <si>
    <t>ROBERTO GASTON BARRIOS</t>
  </si>
  <si>
    <t>Muebleria San jose</t>
  </si>
  <si>
    <t>1541914421</t>
  </si>
  <si>
    <t>JOSE MARMOL</t>
  </si>
  <si>
    <t>27256599789</t>
  </si>
  <si>
    <t>MARISOL IVANA MANDOLE</t>
  </si>
  <si>
    <t>CASA BETY</t>
  </si>
  <si>
    <t>4291-4910</t>
  </si>
  <si>
    <t>1156254112</t>
  </si>
  <si>
    <t>20138388515</t>
  </si>
  <si>
    <t>CLAUDIO ALBERTO GALLIO</t>
  </si>
  <si>
    <t>Muebles GALLIO</t>
  </si>
  <si>
    <t>1141496364</t>
  </si>
  <si>
    <t>MATANZA 3202</t>
  </si>
  <si>
    <t>LANUS</t>
  </si>
  <si>
    <t>Torres Manuel Antonio</t>
  </si>
  <si>
    <t>CASA PARI</t>
  </si>
  <si>
    <t>1126356787</t>
  </si>
  <si>
    <t>Flavia</t>
  </si>
  <si>
    <t>23311913689</t>
  </si>
  <si>
    <t>Baez eduardo</t>
  </si>
  <si>
    <t>B.E. MUEBLES</t>
  </si>
  <si>
    <t>1159140424</t>
  </si>
  <si>
    <t>CANALE 583</t>
  </si>
  <si>
    <t>30717195112</t>
  </si>
  <si>
    <t>BARXELL &amp; BARXELL SOCIEDAD SIMPLE</t>
  </si>
  <si>
    <t>SIT-CAR</t>
  </si>
  <si>
    <t>AVDA EVA PERON 680</t>
  </si>
  <si>
    <t>20242204531</t>
  </si>
  <si>
    <t>SEBASTIAN SANTOS</t>
  </si>
  <si>
    <t>Mundo Mueble</t>
  </si>
  <si>
    <t>sebastiansantos1974@gmail.com</t>
  </si>
  <si>
    <t>URUNDAY 94</t>
  </si>
  <si>
    <t>27106783646</t>
  </si>
  <si>
    <t>JOSEFA ANTONIA QUINTANA</t>
  </si>
  <si>
    <t>Griselda Amoblamientos</t>
  </si>
  <si>
    <t>1154658781</t>
  </si>
  <si>
    <t>1154658813</t>
  </si>
  <si>
    <t>gahogar24@gmail.com</t>
  </si>
  <si>
    <t>BYNNON 3695</t>
  </si>
  <si>
    <t>DE CARIA LAR</t>
  </si>
  <si>
    <t>42924303</t>
  </si>
  <si>
    <t>Av Eva Perón 1566</t>
  </si>
  <si>
    <t>Lobo hogar</t>
  </si>
  <si>
    <t>6404-9472</t>
  </si>
  <si>
    <t>Joaquín V. González 2678</t>
  </si>
  <si>
    <t>Carlos Lepore ( Amoblamientos Florencia)</t>
  </si>
  <si>
    <t>Jorge Varela Hogar</t>
  </si>
  <si>
    <t>Varela Hogar</t>
  </si>
  <si>
    <t>1554884076</t>
  </si>
  <si>
    <t>San Martin 3199</t>
  </si>
  <si>
    <t>Julieta wilians</t>
  </si>
  <si>
    <t>Julieta</t>
  </si>
  <si>
    <t>san Fernando</t>
  </si>
  <si>
    <t>Confort Jorge</t>
  </si>
  <si>
    <t>1128803114</t>
  </si>
  <si>
    <t>San Martin 2630</t>
  </si>
  <si>
    <t>Los Polvorines</t>
  </si>
  <si>
    <t>27248569188</t>
  </si>
  <si>
    <t>RITA MARIANA SARZOTTI</t>
  </si>
  <si>
    <t>La Muebleria</t>
  </si>
  <si>
    <t>1171274026</t>
  </si>
  <si>
    <t>5491171274660</t>
  </si>
  <si>
    <t>AV. RANELAGH 4083</t>
  </si>
  <si>
    <t>RANELAGH</t>
  </si>
  <si>
    <t>Acuario San Jose</t>
  </si>
  <si>
    <t>San Jose</t>
  </si>
  <si>
    <t>Confort Carlos</t>
  </si>
  <si>
    <t>62319929</t>
  </si>
  <si>
    <t>Mariela</t>
  </si>
  <si>
    <t>Juan Manuel de Rosas 2536</t>
  </si>
  <si>
    <t>Jose Leon suarez</t>
  </si>
  <si>
    <t>NARDINI</t>
  </si>
  <si>
    <t>1569699110</t>
  </si>
  <si>
    <t>PARANA 6244</t>
  </si>
  <si>
    <t>VILLA ADELINA</t>
  </si>
  <si>
    <t>JOSE MUEBLES</t>
  </si>
  <si>
    <t>AV LIBERTADOR 6443</t>
  </si>
  <si>
    <t>LOMA HERMOSA</t>
  </si>
  <si>
    <t>Javier</t>
  </si>
  <si>
    <t>Belgrano Hogar</t>
  </si>
  <si>
    <t>1135698140</t>
  </si>
  <si>
    <t>Av. gral Belgrano 139</t>
  </si>
  <si>
    <t>Garin</t>
  </si>
  <si>
    <t>Confort Leone SRL</t>
  </si>
  <si>
    <t>Confort Leone</t>
  </si>
  <si>
    <t>1152261736</t>
  </si>
  <si>
    <t>Alfredo</t>
  </si>
  <si>
    <t>Ruta 197 Av Sesquicentenario 802</t>
  </si>
  <si>
    <t>Grand Bourg</t>
  </si>
  <si>
    <t>20946514013</t>
  </si>
  <si>
    <t>BENITEZ ISABELINO MEZA</t>
  </si>
  <si>
    <t>1134805171</t>
  </si>
  <si>
    <t>Quilmes</t>
  </si>
  <si>
    <t>PANE Fabricio</t>
  </si>
  <si>
    <t>1130127152</t>
  </si>
  <si>
    <t>20176848392</t>
  </si>
  <si>
    <t>RICARDO JAVIER RODRIGUEZ</t>
  </si>
  <si>
    <t>2266447834</t>
  </si>
  <si>
    <t>losrodriguezmuebles@gmail.com</t>
  </si>
  <si>
    <t>BALCARCE</t>
  </si>
  <si>
    <t>33666615609</t>
  </si>
  <si>
    <t>CASA SILVIA SA</t>
  </si>
  <si>
    <t>JUAN SCHARLE Y SAN MARTIN 0</t>
  </si>
  <si>
    <t>30707270159</t>
  </si>
  <si>
    <t>HENDEL HOGAR S A</t>
  </si>
  <si>
    <t>SARMIENTO 1959</t>
  </si>
  <si>
    <t>MARCOS PAZ</t>
  </si>
  <si>
    <t>30601821393</t>
  </si>
  <si>
    <t>EL OBELISCO SOCIEDAD SIMPLE</t>
  </si>
  <si>
    <t>DEL SOLDATO ,  DR.GUILLERMO 359</t>
  </si>
  <si>
    <t>TRES LOMAS</t>
  </si>
  <si>
    <t>30609297030</t>
  </si>
  <si>
    <t>LORUSSO CONSTRUCTORA S A</t>
  </si>
  <si>
    <t>2246439457</t>
  </si>
  <si>
    <t>lorussocompras@gmail.com</t>
  </si>
  <si>
    <t>2 1475</t>
  </si>
  <si>
    <t>SANTA TERESITA</t>
  </si>
  <si>
    <t>CUIL</t>
  </si>
  <si>
    <t>30708202149</t>
  </si>
  <si>
    <t>ARICO E HIJOS S.R.L.</t>
  </si>
  <si>
    <t>1147456276</t>
  </si>
  <si>
    <t>AVELLANEDA 2045</t>
  </si>
  <si>
    <t>71673504</t>
  </si>
  <si>
    <t>ELECTRO NORTE OUTLET S.R.L</t>
  </si>
  <si>
    <t>1121620870</t>
  </si>
  <si>
    <t>Ariel-sebastian@hotmail.com</t>
  </si>
  <si>
    <t>AV SESQUICENTENARIO 1106</t>
  </si>
  <si>
    <t>GRAND BOURG</t>
  </si>
  <si>
    <t>20122601154</t>
  </si>
  <si>
    <t>MIGUEL ANGEL BRAUM</t>
  </si>
  <si>
    <t>1166574169</t>
  </si>
  <si>
    <t>mikasamiguel@gmail.com</t>
  </si>
  <si>
    <t>AV EVA DUARTE DE PERON 1099</t>
  </si>
  <si>
    <t>30526874249</t>
  </si>
  <si>
    <t>FRAVEGA S A C I E I</t>
  </si>
  <si>
    <t>GOMEZ VALENTIN 2813</t>
  </si>
  <si>
    <t>30710411502</t>
  </si>
  <si>
    <t>COPPEL S.A.</t>
  </si>
  <si>
    <t>SANTIAGO DEL ESTERO 1571</t>
  </si>
  <si>
    <t>TIGRE</t>
  </si>
  <si>
    <t>30500852379</t>
  </si>
  <si>
    <t>FAVA HNOS SACIF</t>
  </si>
  <si>
    <t>AV. LURO 3247</t>
  </si>
  <si>
    <t>30620738979</t>
  </si>
  <si>
    <t>CASIMIRO FELIX TOYOS E HIJOS S A</t>
  </si>
  <si>
    <t>AVDA LURO        7479</t>
  </si>
  <si>
    <t>30708747528</t>
  </si>
  <si>
    <t>ALVAREZ ABEL Y ALVAREZ ALEJANDRO S.H.</t>
  </si>
  <si>
    <t>2257541578</t>
  </si>
  <si>
    <t>MUEBLESRAFAELA@HOTMAIL.COM</t>
  </si>
  <si>
    <t>AV. SAN MARTIN 780</t>
  </si>
  <si>
    <t>SAN CLEMENTE DEL TUYU</t>
  </si>
  <si>
    <t>30708659823</t>
  </si>
  <si>
    <t>BUZZELLA HOGAR S.A.</t>
  </si>
  <si>
    <t>0249-426203</t>
  </si>
  <si>
    <t>buzzellahogarsa@gmail.com</t>
  </si>
  <si>
    <t>9 DE JULIO 130</t>
  </si>
  <si>
    <t>TANDIL</t>
  </si>
  <si>
    <t>LUBERTO RODRIGO JOSÉ</t>
  </si>
  <si>
    <t>2215772087</t>
  </si>
  <si>
    <t>rodrigo_87_c@hotmail.com</t>
  </si>
  <si>
    <t>INDEPENDENCIA 2237</t>
  </si>
  <si>
    <t>Mar del PLata</t>
  </si>
  <si>
    <t>20216538103</t>
  </si>
  <si>
    <t>GUSTAVO SERGIO SALVINI</t>
  </si>
  <si>
    <t>2234896963</t>
  </si>
  <si>
    <t>salvinimuebles@gmail.com</t>
  </si>
  <si>
    <t>FORTUNATO DE LA PLAZA 5204</t>
  </si>
  <si>
    <t>20214471567</t>
  </si>
  <si>
    <t>BERNARDO GOGNA</t>
  </si>
  <si>
    <t>02255-462493</t>
  </si>
  <si>
    <t>temasvg@live.com.ar</t>
  </si>
  <si>
    <t>AVENIDA BUENOS AIRES 930</t>
  </si>
  <si>
    <t>VILLA GESELL</t>
  </si>
  <si>
    <t>27166044583</t>
  </si>
  <si>
    <t>MARIA MARCELA PASCUAL</t>
  </si>
  <si>
    <t>02929480272</t>
  </si>
  <si>
    <t>CASBAS</t>
  </si>
  <si>
    <t>20273100491</t>
  </si>
  <si>
    <t>ALEJANDRO COHEN</t>
  </si>
  <si>
    <t>2954336473</t>
  </si>
  <si>
    <t>casacohenred@hotmail.com</t>
  </si>
  <si>
    <t>La Pampa</t>
  </si>
  <si>
    <t>SANTA ROSA 130</t>
  </si>
  <si>
    <t>CATRILO</t>
  </si>
  <si>
    <t>20325086131</t>
  </si>
  <si>
    <t>MAURICIO ADRIAN PIÑEL</t>
  </si>
  <si>
    <t>LP Comunicaciones</t>
  </si>
  <si>
    <t>MORENO 688</t>
  </si>
  <si>
    <t>GENERAL VILLEGAS</t>
  </si>
  <si>
    <t>30697124019</t>
  </si>
  <si>
    <t>DISTRIBUIDORA SUDAMERICANA AMOBLAMIENTOS INTEGRALES S A</t>
  </si>
  <si>
    <t>LA FABRICA MUEBLES</t>
  </si>
  <si>
    <t>CASTELAR</t>
  </si>
  <si>
    <t>31730409</t>
  </si>
  <si>
    <t>LEONARDO DIEGO TAZZIOLI</t>
  </si>
  <si>
    <t>DR. B. MARTINEZ 354</t>
  </si>
  <si>
    <t>TEODELINA</t>
  </si>
  <si>
    <t>Roggeri juniors ( Mauro Roggeri)</t>
  </si>
  <si>
    <t>5493462378773</t>
  </si>
  <si>
    <t>Francia 1471</t>
  </si>
  <si>
    <t>Santa Isabel</t>
  </si>
  <si>
    <t>17429471</t>
  </si>
  <si>
    <t>Aldo Ruben Kees</t>
  </si>
  <si>
    <t>5492265420686</t>
  </si>
  <si>
    <t>San Martin 215</t>
  </si>
  <si>
    <t>20461120114</t>
  </si>
  <si>
    <t>ULISES VALENTIN BRUNINI</t>
  </si>
  <si>
    <t>Muebles Brunini</t>
  </si>
  <si>
    <t>AV. INDEPENDENCIA 2399  Dpto:2</t>
  </si>
  <si>
    <t>30716093472</t>
  </si>
  <si>
    <t>Grupo Nosario SA</t>
  </si>
  <si>
    <t>Bolivar</t>
  </si>
  <si>
    <t>23200159829</t>
  </si>
  <si>
    <t>DANIEL HERNAN PENNESI</t>
  </si>
  <si>
    <t>Muebles Pennesi</t>
  </si>
  <si>
    <t>5493407401268</t>
  </si>
  <si>
    <t>AV. SAN MARTIN 993</t>
  </si>
  <si>
    <t>VILLA RAMALLO</t>
  </si>
  <si>
    <t>Jorge Mrachisio</t>
  </si>
  <si>
    <t>Casa Mrachisio</t>
  </si>
  <si>
    <t>3455463890</t>
  </si>
  <si>
    <t>9 de Julio 200</t>
  </si>
  <si>
    <t>Villaguay</t>
  </si>
  <si>
    <t>Muebles Martinez (Cristian)</t>
  </si>
  <si>
    <t>Muebles Martinez</t>
  </si>
  <si>
    <t>5493447430951</t>
  </si>
  <si>
    <t>Entre Rios</t>
  </si>
  <si>
    <t>Colon Muebles Analia Lenner</t>
  </si>
  <si>
    <t>Colon Muebles</t>
  </si>
  <si>
    <t>5493447503209</t>
  </si>
  <si>
    <t>Bolivar 950 Esquina Ilia</t>
  </si>
  <si>
    <t>Lucero analia Veronica</t>
  </si>
  <si>
    <t>Lucero Analia Veronica</t>
  </si>
  <si>
    <t>Av. Independecncia 1049</t>
  </si>
  <si>
    <t>Troncos del Talar</t>
  </si>
  <si>
    <t>20181932911</t>
  </si>
  <si>
    <t>JORGE GABRIEL BARCELO</t>
  </si>
  <si>
    <t>5493329532335</t>
  </si>
  <si>
    <t>MITRE 1520</t>
  </si>
  <si>
    <t>SAN PEDRO</t>
  </si>
  <si>
    <t>Casa 9 de julio</t>
  </si>
  <si>
    <t>Casa 9 de Julio</t>
  </si>
  <si>
    <t>011 7504-0306</t>
  </si>
  <si>
    <t>NEWTON 4006 Esquina Epecuen</t>
  </si>
  <si>
    <t>27106782844</t>
  </si>
  <si>
    <t>Elsa Margarita Mandrile</t>
  </si>
  <si>
    <t>Sarmiento 186</t>
  </si>
  <si>
    <t>Sebastian Maña</t>
  </si>
  <si>
    <t>1133764916</t>
  </si>
  <si>
    <t>Arribeños 4371</t>
  </si>
  <si>
    <t>San Justo</t>
  </si>
  <si>
    <t>27261041796</t>
  </si>
  <si>
    <t>IVANA LORENA COPPA</t>
  </si>
  <si>
    <t>Muebles Alfa</t>
  </si>
  <si>
    <t>BALBIN 2690</t>
  </si>
  <si>
    <t>GENERAL RODRIGUEZ</t>
  </si>
  <si>
    <t>27329621885</t>
  </si>
  <si>
    <t>IRMA SABRINA LERDA</t>
  </si>
  <si>
    <t>Los Hermanos</t>
  </si>
  <si>
    <t>1141993023</t>
  </si>
  <si>
    <t>Sabrina.lerda@hotmail.com</t>
  </si>
  <si>
    <t>AV. SAN MARTIN 3260</t>
  </si>
  <si>
    <t>MERLO</t>
  </si>
  <si>
    <t>Merlo</t>
  </si>
  <si>
    <t>Roberto</t>
  </si>
  <si>
    <t>Av. Crovara 5575</t>
  </si>
  <si>
    <t>Isidro Casanova</t>
  </si>
  <si>
    <t>Maxi Algarrobo</t>
  </si>
  <si>
    <t>La Ferrere</t>
  </si>
  <si>
    <t>El Lusitano</t>
  </si>
  <si>
    <t>Ruta 205 (Esquina Union Ferroviaria)</t>
  </si>
  <si>
    <t>Hermogar</t>
  </si>
  <si>
    <t>27667367</t>
  </si>
  <si>
    <t>Calle Real 1317</t>
  </si>
  <si>
    <t>Casa Pico</t>
  </si>
  <si>
    <t>1154077415</t>
  </si>
  <si>
    <t>Pedro goyena 405</t>
  </si>
  <si>
    <t>CASA CARINA</t>
  </si>
  <si>
    <t>42731474</t>
  </si>
  <si>
    <t>1151614607</t>
  </si>
  <si>
    <t>Homero 2752</t>
  </si>
  <si>
    <t>30715287648</t>
  </si>
  <si>
    <t>LM MUEBLES S.A</t>
  </si>
  <si>
    <t>1132049840</t>
  </si>
  <si>
    <t>AV. BICENTENARIO 576</t>
  </si>
  <si>
    <t>Marcelo Lischinsky</t>
  </si>
  <si>
    <t>Muebles Mandy</t>
  </si>
  <si>
    <t>1157033929</t>
  </si>
  <si>
    <t>Libertad Merlo</t>
  </si>
  <si>
    <t>Pergal Muebles</t>
  </si>
  <si>
    <t>1160429442</t>
  </si>
  <si>
    <t>Crovara 5831</t>
  </si>
  <si>
    <t>20408120420</t>
  </si>
  <si>
    <t>AGUSTIN OSMAR PIANA</t>
  </si>
  <si>
    <t>Muebles Italia</t>
  </si>
  <si>
    <t>1140845858</t>
  </si>
  <si>
    <t>GOYENA 96</t>
  </si>
  <si>
    <t>Muebles Walter</t>
  </si>
  <si>
    <t>1166467385</t>
  </si>
  <si>
    <t>Olimpo 1900</t>
  </si>
  <si>
    <t>Muebles Lore</t>
  </si>
  <si>
    <t>1162465227</t>
  </si>
  <si>
    <t>Av. Eva Perón 4128</t>
  </si>
  <si>
    <t>Eterea Deco (Maria de los Angeles)</t>
  </si>
  <si>
    <t>Eterea Deco</t>
  </si>
  <si>
    <t>11574000182</t>
  </si>
  <si>
    <t>Canale 6</t>
  </si>
  <si>
    <t>Muebles Pino Ezeiza Mariela</t>
  </si>
  <si>
    <t>Muebles Pino Ezeiza</t>
  </si>
  <si>
    <t>1144032571</t>
  </si>
  <si>
    <t>Ruta 205 n 634</t>
  </si>
  <si>
    <t>GILDO</t>
  </si>
  <si>
    <t>Marconi 4934</t>
  </si>
  <si>
    <t>Muebles Pino Tristan Suarez</t>
  </si>
  <si>
    <t>1150998899</t>
  </si>
  <si>
    <t>Rocio</t>
  </si>
  <si>
    <t>San Martin 34 o Nestor Kirchner 34</t>
  </si>
  <si>
    <t>Muebles La Esperanza</t>
  </si>
  <si>
    <t>Juan Manuel de Rosas 3747 Esqu</t>
  </si>
  <si>
    <t>Muebles Lucas</t>
  </si>
  <si>
    <t>1120263819</t>
  </si>
  <si>
    <t>CAlle 125 Esqu 102</t>
  </si>
  <si>
    <t>Guernica</t>
  </si>
  <si>
    <t>Muebles Luna Gustavo</t>
  </si>
  <si>
    <t>Muebles Luna</t>
  </si>
  <si>
    <t>1156551895</t>
  </si>
  <si>
    <t>Cristiania 1477</t>
  </si>
  <si>
    <t>Rafael Castillo</t>
  </si>
  <si>
    <t>Los Alamos</t>
  </si>
  <si>
    <t>1154823786</t>
  </si>
  <si>
    <t>Balbin 3821</t>
  </si>
  <si>
    <t>20168354623</t>
  </si>
  <si>
    <t>EDGARDO ARIEL MONTSERRAT</t>
  </si>
  <si>
    <t>LOMAS HOGAR</t>
  </si>
  <si>
    <t>VICENTE LOPEZ 129</t>
  </si>
  <si>
    <t>MONTE GRANDE</t>
  </si>
  <si>
    <t>Muebles Pino San Vicente</t>
  </si>
  <si>
    <t>Muebles Pino San vicente</t>
  </si>
  <si>
    <t>1151858675</t>
  </si>
  <si>
    <t>Sarmiento 198</t>
  </si>
  <si>
    <t>San Vicente</t>
  </si>
  <si>
    <t>Muebles Pino SRL</t>
  </si>
  <si>
    <t>Muebles Pino Glew</t>
  </si>
  <si>
    <t>1141670550</t>
  </si>
  <si>
    <t>Sarmiento 20</t>
  </si>
  <si>
    <t>Muebles Orense</t>
  </si>
  <si>
    <t>011 4295-1298</t>
  </si>
  <si>
    <t>1125154467</t>
  </si>
  <si>
    <t>Evita 824</t>
  </si>
  <si>
    <t>Muebles Casma Silvina</t>
  </si>
  <si>
    <t>Muebles Casma</t>
  </si>
  <si>
    <t>1163810968</t>
  </si>
  <si>
    <t>Carlos Casares 1749</t>
  </si>
  <si>
    <t>Mundo Mueble Cristina</t>
  </si>
  <si>
    <t>1158386184</t>
  </si>
  <si>
    <t>Dardo Rocha 2784</t>
  </si>
  <si>
    <t>30712109781</t>
  </si>
  <si>
    <t>PATRICIA RAQUEL MEDAGLIA DIEGO ALBERTO MEDAGLIA Y LEONARDO MARTIN MEDAGLIA SIMPLE ASOCIACION</t>
  </si>
  <si>
    <t>BRIGADIER JUAN MANUEL DE ROSAS 20789</t>
  </si>
  <si>
    <t>Marquez Castillo</t>
  </si>
  <si>
    <t>46978110</t>
  </si>
  <si>
    <t>46977398</t>
  </si>
  <si>
    <t>Carlos Casares 550</t>
  </si>
  <si>
    <t>Villegas Gimena</t>
  </si>
  <si>
    <t>1140513994</t>
  </si>
  <si>
    <t>Villegas 1982</t>
  </si>
  <si>
    <t>Heredia</t>
  </si>
  <si>
    <t>1132605158</t>
  </si>
  <si>
    <t>Irigoin4625</t>
  </si>
  <si>
    <t>San Miguel</t>
  </si>
  <si>
    <t>La Pantera</t>
  </si>
  <si>
    <t>1140472993</t>
  </si>
  <si>
    <t>Juan Manuel de Rosas 6659</t>
  </si>
  <si>
    <t>30710830025</t>
  </si>
  <si>
    <t>YABLON MARIANO EZEQUIEL - YANNONE SILVINA MONICA</t>
  </si>
  <si>
    <t>1164763467</t>
  </si>
  <si>
    <t>Concejal Boulevard caveri 1340</t>
  </si>
  <si>
    <t>Magalhaes</t>
  </si>
  <si>
    <t>1168274722</t>
  </si>
  <si>
    <t>Pte Nestor Kirchner 6636</t>
  </si>
  <si>
    <t>Moron Hogar</t>
  </si>
  <si>
    <t>1161628858</t>
  </si>
  <si>
    <t>Gral San Martin 471 (Entre Mitre y Garcia)</t>
  </si>
  <si>
    <t>Moron</t>
  </si>
  <si>
    <t>Crediser Amoblamientos</t>
  </si>
  <si>
    <t>+54 9 11 2162-2</t>
  </si>
  <si>
    <t>Juan Cobo 6275</t>
  </si>
  <si>
    <t>Gonzalez Catan</t>
  </si>
  <si>
    <t>Muebles Alden Ale</t>
  </si>
  <si>
    <t>Muebles Alden KM 27</t>
  </si>
  <si>
    <t>1166537094</t>
  </si>
  <si>
    <t>Brigadier Gral Juan M. de Rosas 16996 (KM27)</t>
  </si>
  <si>
    <t>Alden Muebles Martin</t>
  </si>
  <si>
    <t>ALDEN Muebles KM32</t>
  </si>
  <si>
    <t>1164396229</t>
  </si>
  <si>
    <t>Juan Manuel de Rosas 16996 (RUTA 3 KM 32)</t>
  </si>
  <si>
    <t>La Talita Amoblamientos</t>
  </si>
  <si>
    <t>1162164557</t>
  </si>
  <si>
    <t>Senguel 6854</t>
  </si>
  <si>
    <t>Matias Auad</t>
  </si>
  <si>
    <t>Confort Marconi</t>
  </si>
  <si>
    <t>Marconi 2893</t>
  </si>
  <si>
    <t>Medina Hogar</t>
  </si>
  <si>
    <t>1131675805</t>
  </si>
  <si>
    <t>Equiza 4474</t>
  </si>
  <si>
    <t>Raul Ilaras</t>
  </si>
  <si>
    <t>NEOGAR</t>
  </si>
  <si>
    <t>AV. Altube 1850</t>
  </si>
  <si>
    <t>Jose C Paz</t>
  </si>
  <si>
    <t>Rodrigo Betancourt</t>
  </si>
  <si>
    <t>Muebles Bety</t>
  </si>
  <si>
    <t>1169225599</t>
  </si>
  <si>
    <t>Carlos Casares 638</t>
  </si>
  <si>
    <t>El Portugues</t>
  </si>
  <si>
    <t>Republica del Portugal 3021</t>
  </si>
  <si>
    <t>LA COLCHONERIA</t>
  </si>
  <si>
    <t>Pedro Leon Gallo 3782-3770</t>
  </si>
  <si>
    <t>Fernando Lourdes</t>
  </si>
  <si>
    <t>LOURDES HOGAR</t>
  </si>
  <si>
    <t>1162994810</t>
  </si>
  <si>
    <t>Juan Manuel de Rosas 16007 (Colectora Ruta 3)</t>
  </si>
  <si>
    <t>30600787027</t>
  </si>
  <si>
    <t>INTERIORES MOBILEM S A</t>
  </si>
  <si>
    <t>1158074532</t>
  </si>
  <si>
    <t>BERNARDEZ POLLEDO 45</t>
  </si>
  <si>
    <t>RAFAEL CASTILLO</t>
  </si>
  <si>
    <t>30710903995</t>
  </si>
  <si>
    <t>CONFORT DACAR S.R.L.</t>
  </si>
  <si>
    <t>CONFORT DACAR</t>
  </si>
  <si>
    <t>AV. DE MAYO 462</t>
  </si>
  <si>
    <t>PRESIDENTE DERQUI</t>
  </si>
  <si>
    <t>21878739</t>
  </si>
  <si>
    <t>MIGUEL OMAR OLIVERA</t>
  </si>
  <si>
    <t>SARRATEA 189</t>
  </si>
  <si>
    <t>20112872184</t>
  </si>
  <si>
    <t>MIGUEL ANGEL FANEGO</t>
  </si>
  <si>
    <t>VILLEGAS 1065</t>
  </si>
  <si>
    <t>20434208360</t>
  </si>
  <si>
    <t>ANGEL MAURICIO YUZEK</t>
  </si>
  <si>
    <t>CARLOS GARDEL 4470</t>
  </si>
  <si>
    <t>VILLA DOMINICO</t>
  </si>
  <si>
    <t>20288981737</t>
  </si>
  <si>
    <t>MISAEL IVAN CONTRERAS MACHADO</t>
  </si>
  <si>
    <t>844 445</t>
  </si>
  <si>
    <t>20290641072</t>
  </si>
  <si>
    <t>DIEGO JAVIER LESCANO</t>
  </si>
  <si>
    <t>AVDA LA PLATA 1400  Dpto:LOC 4</t>
  </si>
  <si>
    <t>20319894846</t>
  </si>
  <si>
    <t>EZEQUIEL FEDERICO ALBE</t>
  </si>
  <si>
    <t>SAN MARTIN AV 5279</t>
  </si>
  <si>
    <t>30718199928</t>
  </si>
  <si>
    <t>LUALCRED S.R.L.</t>
  </si>
  <si>
    <t>MELIAN 2002</t>
  </si>
  <si>
    <t>14931735</t>
  </si>
  <si>
    <t>CASA FABIANO DE PEGO SERGIO</t>
  </si>
  <si>
    <t>LAPRIDA 795</t>
  </si>
  <si>
    <t>20462000791</t>
  </si>
  <si>
    <t>URIEL ALEJANDRO ROMAN</t>
  </si>
  <si>
    <t>1123562886</t>
  </si>
  <si>
    <t>Av. calchaqui 3016</t>
  </si>
  <si>
    <t>QUILMES</t>
  </si>
  <si>
    <t>Legumar Leonardo</t>
  </si>
  <si>
    <t>Av Eva Peron 151</t>
  </si>
  <si>
    <t>Casa Euge Nial</t>
  </si>
  <si>
    <t>Av Espora  N8 8131 y MIGUEL CANE</t>
  </si>
  <si>
    <t>30716384310</t>
  </si>
  <si>
    <t>MERLO MUEBLES SAS</t>
  </si>
  <si>
    <t>FRENCH 238 Piso:0</t>
  </si>
  <si>
    <t>EZEIZA</t>
  </si>
  <si>
    <t>Dominguez Maidana Sergio Raul</t>
  </si>
  <si>
    <t>Muebleria La Misionera</t>
  </si>
  <si>
    <t>1157188189</t>
  </si>
  <si>
    <t>Av oliver 568</t>
  </si>
  <si>
    <t>ID CLIENTE</t>
  </si>
  <si>
    <t>TIPO DE CLIENTE</t>
  </si>
  <si>
    <t>IDENTIFICACION</t>
  </si>
  <si>
    <t>NUMERO DE IDENTIFICACION</t>
  </si>
  <si>
    <t>RAZON SOCIAL</t>
  </si>
  <si>
    <t>NOMBRE</t>
  </si>
  <si>
    <t>LIS DE PRECIOS</t>
  </si>
  <si>
    <t>TELEFONO 1</t>
  </si>
  <si>
    <t>NUMERO 2</t>
  </si>
  <si>
    <t>MAIL</t>
  </si>
  <si>
    <t>MAIL 2</t>
  </si>
  <si>
    <t>CONCION FRENTE AL IVA</t>
  </si>
  <si>
    <t>PROVINCIA</t>
  </si>
  <si>
    <t>DIRECCION</t>
  </si>
  <si>
    <t>LOCALIDAD</t>
  </si>
  <si>
    <t>VENDEDOR ASIGNADO</t>
  </si>
  <si>
    <t>CANTIDAD</t>
  </si>
  <si>
    <t>SANTA FE</t>
  </si>
  <si>
    <t>CORDOBA</t>
  </si>
  <si>
    <t>LA PAMPA</t>
  </si>
  <si>
    <t>NOTAS</t>
  </si>
  <si>
    <t>PARTIDO</t>
  </si>
  <si>
    <t>2281663489</t>
  </si>
  <si>
    <t>SIN DEFINIR</t>
  </si>
  <si>
    <t>CALLE 22 ESQUINA 13</t>
  </si>
  <si>
    <t>LA FAMA</t>
  </si>
  <si>
    <t>AVENIDA JULIO F. RAMOS 248</t>
  </si>
  <si>
    <t>CASA PASCUAL</t>
  </si>
  <si>
    <t>HIPOLITO YRIGOYEn 696</t>
  </si>
  <si>
    <t>ANGEL ANDREOSE E HIJOS</t>
  </si>
  <si>
    <t>AVENIDA PRESIDENTE PERON 6190</t>
  </si>
  <si>
    <t>MARQUEZ ALAN HOGAR</t>
  </si>
  <si>
    <t>TRUJUI</t>
  </si>
  <si>
    <t>CASA COHEN</t>
  </si>
  <si>
    <t>DECOR CASA</t>
  </si>
  <si>
    <t>CAÑUELAS</t>
  </si>
  <si>
    <t>PEDRO MORAN 23</t>
  </si>
  <si>
    <t>AMOBLAMIENTOS PANE</t>
  </si>
  <si>
    <t>Gonzalez balcarce 2312</t>
  </si>
  <si>
    <t>COLON</t>
  </si>
  <si>
    <t>ENTRE RIOS</t>
  </si>
  <si>
    <t>ESTEBAN ECHEVERRIA</t>
  </si>
  <si>
    <t>LANUS ESTE</t>
  </si>
  <si>
    <t>PRESIDENTE PERON</t>
  </si>
  <si>
    <t>='Listado de clientes'!CONTAR.SI</t>
  </si>
  <si>
    <t>PROVINCIA BS AS</t>
  </si>
  <si>
    <t>HIPOLITO YRIGOYEN 518</t>
  </si>
  <si>
    <t>MB AMOBLAMIENTOS</t>
  </si>
  <si>
    <t>LANUS OESTE</t>
  </si>
  <si>
    <t>JOSE LEON SUAREZ 3801</t>
  </si>
  <si>
    <t>ALHAMBRA</t>
  </si>
  <si>
    <t>LA UNION FERROVIARIA</t>
  </si>
  <si>
    <t>SALTA 1401</t>
  </si>
  <si>
    <t>AVENIDA RIVADAVIA 7775</t>
  </si>
  <si>
    <t>Amoblamientos Florencia</t>
  </si>
  <si>
    <t>SALTA 103</t>
  </si>
  <si>
    <t>SALTA 1278</t>
  </si>
  <si>
    <t>AVELLANEDA</t>
  </si>
  <si>
    <t>HURLIMGHAM</t>
  </si>
  <si>
    <t>WILLIAM MORRIS</t>
  </si>
  <si>
    <t>BERAZATEGUI</t>
  </si>
  <si>
    <t>ARICO HOGAR</t>
  </si>
  <si>
    <t>SAN FERNANDO</t>
  </si>
  <si>
    <t>FUENTES HOGAR</t>
  </si>
  <si>
    <t>COSTA ATLANTICA</t>
  </si>
  <si>
    <t>CASA NARDINI GRUPO GAONA</t>
  </si>
  <si>
    <t>Total general</t>
  </si>
  <si>
    <t>MUEBLES PEREZ BENITEZ</t>
  </si>
  <si>
    <t>CASA SUITA DISTRIBUIDORA MAYORISTA</t>
  </si>
  <si>
    <t>ROSARIO</t>
  </si>
  <si>
    <t>CASA SILVIA SUCURSAL COLONIA HINOJO</t>
  </si>
  <si>
    <t>HINOJO</t>
  </si>
  <si>
    <t>GRAL PIRAN</t>
  </si>
  <si>
    <t xml:space="preserve">Amoblamientos Crediser </t>
  </si>
  <si>
    <t>BRINGERI</t>
  </si>
  <si>
    <t xml:space="preserve">Puna 2098 </t>
  </si>
  <si>
    <t>Av. Calle Real 1688</t>
  </si>
  <si>
    <t>GB MUEBLES</t>
  </si>
  <si>
    <t>IRAZU MUEBLES</t>
  </si>
  <si>
    <t>CLIENTES CORREDORES POR PROVINCIA</t>
  </si>
  <si>
    <t>CORREDOR</t>
  </si>
  <si>
    <t>CLIENTES POR CORREDOR</t>
  </si>
  <si>
    <t>SANTIMARIA SA</t>
  </si>
  <si>
    <t>CLIENTE</t>
  </si>
  <si>
    <t>CONTACTO</t>
  </si>
  <si>
    <t>CLIENTES SIN GESTIONAR</t>
  </si>
  <si>
    <t>MUEBLERIA SAN CAYETANO</t>
  </si>
  <si>
    <t>9 DE ABRIL</t>
  </si>
  <si>
    <t>OLIVER 975</t>
  </si>
  <si>
    <t>AMOBLAMIENTOS VICTORIA</t>
  </si>
  <si>
    <t>RESTELLI 1631</t>
  </si>
  <si>
    <t>LA FE MUEBLERIA</t>
  </si>
  <si>
    <t>OLIVER 1162</t>
  </si>
  <si>
    <t>MI SOL</t>
  </si>
  <si>
    <t>VERNET 2989</t>
  </si>
  <si>
    <t>MAFFERETTI SA</t>
  </si>
  <si>
    <t>9 DE JULIO</t>
  </si>
  <si>
    <t xml:space="preserve">PROVINCIA DE BS AS </t>
  </si>
  <si>
    <t>SANTA FE 446</t>
  </si>
  <si>
    <t>NO REGISTRADO</t>
  </si>
  <si>
    <t>AV VEDIA 611</t>
  </si>
  <si>
    <t>A.GONZALEZ CHAVEZ</t>
  </si>
  <si>
    <t>GRAL PAZ 361</t>
  </si>
  <si>
    <t>DISTRIHOGAR</t>
  </si>
  <si>
    <t>ABERTURAS PARANA</t>
  </si>
  <si>
    <t>ADROGUE</t>
  </si>
  <si>
    <t>SALTA 1743</t>
  </si>
  <si>
    <t>DANY HOGAR</t>
  </si>
  <si>
    <t>SALTA 868</t>
  </si>
  <si>
    <t>EXPO HOGAR</t>
  </si>
  <si>
    <t>SALTA 1153</t>
  </si>
  <si>
    <t>ZEN DISTRIBUIDORA</t>
  </si>
  <si>
    <t>AV SAN MARTIN 861</t>
  </si>
  <si>
    <t>NEUMATICO RUEDA SUR ADROGUE</t>
  </si>
  <si>
    <t> AV. HIPOLITO YRIGOYEN 12286</t>
  </si>
  <si>
    <t>TAMBURRINO HERMANOS</t>
  </si>
  <si>
    <t> AV. HIPOLITO YRIGOYEN 1328</t>
  </si>
  <si>
    <t>4294-6466 / 0103</t>
  </si>
  <si>
    <t> 4293-8100</t>
  </si>
  <si>
    <t>YRIGOYEN 12953</t>
  </si>
  <si>
    <t xml:space="preserve">TAMBURRINO HNOS </t>
  </si>
  <si>
    <t>CAPRI</t>
  </si>
  <si>
    <t>GUATAMBU 655</t>
  </si>
  <si>
    <t>ATELIER</t>
  </si>
  <si>
    <t>ALEJANDRO KORN</t>
  </si>
  <si>
    <t>SAN VICENTE</t>
  </si>
  <si>
    <t>URQUIZA Y SARMIENTO</t>
  </si>
  <si>
    <t>02225-422114 / 426717</t>
  </si>
  <si>
    <t>OSCAR A TOGNOLA</t>
  </si>
  <si>
    <t>MITRE 99</t>
  </si>
  <si>
    <t>02225-421001</t>
  </si>
  <si>
    <t>PUPIS HOGAR</t>
  </si>
  <si>
    <t>URQUIZA 35</t>
  </si>
  <si>
    <t>02225-423050</t>
  </si>
  <si>
    <t>GRANATO</t>
  </si>
  <si>
    <t>URQUIZA 85</t>
  </si>
  <si>
    <t>02225-423480</t>
  </si>
  <si>
    <t>EL SHADAI</t>
  </si>
  <si>
    <t> PTE. PERON 4764</t>
  </si>
  <si>
    <t xml:space="preserve"> 02225-425142/421312</t>
  </si>
  <si>
    <t>ALBERT-PLAK</t>
  </si>
  <si>
    <t> 02225-422887-425637</t>
  </si>
  <si>
    <t>URUGUAY 694</t>
  </si>
  <si>
    <t>BIOGRAFO LORRENZINI</t>
  </si>
  <si>
    <t>02225-423542</t>
  </si>
  <si>
    <t>CAROLA LORRENZINI 310</t>
  </si>
  <si>
    <t>NEW MOTOS-KORN</t>
  </si>
  <si>
    <t>AV PTE PERON 5135</t>
  </si>
  <si>
    <t>02225-426557</t>
  </si>
  <si>
    <t>ESTADO</t>
  </si>
  <si>
    <t>TELEFONO</t>
  </si>
  <si>
    <t>REDES</t>
  </si>
  <si>
    <t>la dire ahora es min de justicia de esteban echeverria ese nombre cercano queda en av monteverde 2040(malvinas argentinas)</t>
  </si>
  <si>
    <t>no tiene</t>
  </si>
  <si>
    <t>no wap pero suena llamar</t>
  </si>
  <si>
    <t>ahora es confort acuario</t>
  </si>
  <si>
    <t>CONTACTADO</t>
  </si>
  <si>
    <t>ES FIJO</t>
  </si>
  <si>
    <t>no encuentro comercio</t>
  </si>
  <si>
    <t>whapp ok-mail ok</t>
  </si>
  <si>
    <t>2317 52-8359</t>
  </si>
  <si>
    <t>santa fe</t>
  </si>
  <si>
    <t>administracion@mafferetti.com.ar/ig:mafferettionline</t>
  </si>
  <si>
    <t>Coop. Electrica y de Servicios (CEyS HOGAR)</t>
  </si>
  <si>
    <t>WHAPP OK-PAGINA OK</t>
  </si>
  <si>
    <t>ceyshogar@ceys.com.ar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</si>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</sst>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2" x14ac:knownFonts="1">
    <font>
      <sz val="11"/>
      <name val="Calibri"/>
    </font>
    <font>
      <b/>
      <i/>
      <u/>
      <sz val="11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b/>
      <i/>
      <u val="double"/>
      <sz val="11"/>
      <name val="Calibri"/>
      <family val="2"/>
    </font>
    <font>
      <b/>
      <i/>
      <sz val="11"/>
      <name val="Calibri"/>
    </font>
    <font>
      <sz val="11"/>
      <color rgb="FF31333F"/>
      <name val="Arial"/>
      <family val="2"/>
    </font>
    <font>
      <sz val="11"/>
      <color rgb="FF31333F"/>
      <name val="Calibri"/>
      <family val="2"/>
      <scheme val="minor"/>
    </font>
    <font>
      <sz val="12"/>
      <color rgb="FF31333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32383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0" fillId="0" borderId="1" xfId="0" applyNumberFormat="1" applyBorder="1"/>
    <xf numFmtId="49" fontId="0" fillId="0" borderId="1" xfId="0" applyNumberFormat="1" applyBorder="1"/>
    <xf numFmtId="164" fontId="0" fillId="0" borderId="3" xfId="0" applyNumberFormat="1" applyBorder="1"/>
    <xf numFmtId="49" fontId="0" fillId="0" borderId="3" xfId="0" applyNumberFormat="1" applyBorder="1"/>
    <xf numFmtId="164" fontId="1" fillId="2" borderId="2" xfId="0" applyNumberFormat="1" applyFont="1" applyFill="1" applyBorder="1"/>
    <xf numFmtId="49" fontId="1" fillId="2" borderId="2" xfId="0" applyNumberFormat="1" applyFont="1" applyFill="1" applyBorder="1"/>
    <xf numFmtId="49" fontId="2" fillId="0" borderId="1" xfId="0" applyNumberFormat="1" applyFont="1" applyBorder="1"/>
    <xf numFmtId="49" fontId="2" fillId="0" borderId="0" xfId="0" applyNumberFormat="1" applyFont="1"/>
    <xf numFmtId="0" fontId="0" fillId="4" borderId="2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5" fillId="4" borderId="2" xfId="0" applyFont="1" applyFill="1" applyBorder="1"/>
    <xf numFmtId="0" fontId="0" fillId="4" borderId="4" xfId="0" applyFill="1" applyBorder="1"/>
    <xf numFmtId="0" fontId="3" fillId="4" borderId="0" xfId="0" applyFont="1" applyFill="1"/>
    <xf numFmtId="0" fontId="4" fillId="3" borderId="0" xfId="0" applyFont="1" applyFill="1"/>
    <xf numFmtId="0" fontId="6" fillId="0" borderId="0" xfId="0" applyFont="1"/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5" borderId="0" xfId="0" applyFont="1" applyFill="1" applyAlignment="1">
      <alignment horizontal="left"/>
    </xf>
    <xf numFmtId="0" fontId="0" fillId="5" borderId="0" xfId="0" applyFill="1"/>
    <xf numFmtId="0" fontId="9" fillId="6" borderId="0" xfId="0" applyFont="1" applyFill="1" applyAlignment="1">
      <alignment horizontal="left"/>
    </xf>
    <xf numFmtId="0" fontId="0" fillId="6" borderId="0" xfId="0" applyFill="1"/>
    <xf numFmtId="0" fontId="7" fillId="6" borderId="0" xfId="0" applyFont="1" applyFill="1" applyAlignment="1">
      <alignment horizontal="left"/>
    </xf>
    <xf numFmtId="0" fontId="10" fillId="5" borderId="0" xfId="1" applyFill="1" applyAlignment="1">
      <alignment vertical="center" wrapText="1"/>
    </xf>
    <xf numFmtId="0" fontId="2" fillId="5" borderId="0" xfId="0" applyFont="1" applyFill="1"/>
    <xf numFmtId="0" fontId="7" fillId="5" borderId="0" xfId="0" applyFont="1" applyFill="1" applyAlignment="1">
      <alignment horizontal="left"/>
    </xf>
    <xf numFmtId="0" fontId="11" fillId="5" borderId="0" xfId="0" applyFont="1" applyFill="1"/>
    <xf numFmtId="0" fontId="4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68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vertical style="double">
          <color indexed="64"/>
        </vertical>
        <horizontal style="double">
          <color indexed="64"/>
        </horizontal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esi" refreshedDate="46126.717183449073" createdVersion="6" refreshedVersion="6" minRefreshableVersion="3" recordCount="212" xr:uid="{00000000-000A-0000-FFFF-FFFF00000000}">
  <cacheSource type="worksheet">
    <worksheetSource ref="A1:Q213" sheet="Listado de clientes"/>
  </cacheSource>
  <cacheFields count="17">
    <cacheField name="ID CLIENTE" numFmtId="164">
      <sharedItems containsSemiMixedTypes="0" containsString="0" containsNumber="1" containsInteger="1" minValue="1317360" maxValue="2595358"/>
    </cacheField>
    <cacheField name="TIPO DE CLIENTE" numFmtId="49">
      <sharedItems/>
    </cacheField>
    <cacheField name="IDENTIFICACION" numFmtId="164">
      <sharedItems/>
    </cacheField>
    <cacheField name="NUMERO DE IDENTIFICACION" numFmtId="164">
      <sharedItems/>
    </cacheField>
    <cacheField name="RAZON SOCIAL" numFmtId="49">
      <sharedItems/>
    </cacheField>
    <cacheField name="NOMBRE" numFmtId="49">
      <sharedItems/>
    </cacheField>
    <cacheField name="LIS DE PRECIOS" numFmtId="49">
      <sharedItems/>
    </cacheField>
    <cacheField name="TELEFONO 1" numFmtId="49">
      <sharedItems/>
    </cacheField>
    <cacheField name="NUMERO 2" numFmtId="49">
      <sharedItems/>
    </cacheField>
    <cacheField name="MAIL" numFmtId="49">
      <sharedItems/>
    </cacheField>
    <cacheField name="MAIL 2" numFmtId="49">
      <sharedItems/>
    </cacheField>
    <cacheField name="CONCION FRENTE AL IVA" numFmtId="49">
      <sharedItems/>
    </cacheField>
    <cacheField name="PROVINCIA" numFmtId="49">
      <sharedItems count="6">
        <s v="Buenos Aires"/>
        <s v="Ciudad Autónoma de Buenos Aires"/>
        <s v="Santa Fe"/>
        <s v="La Pampa"/>
        <s v="Córdoba"/>
        <s v="ENTRE RIOS"/>
      </sharedItems>
    </cacheField>
    <cacheField name="DIRECCION" numFmtId="49">
      <sharedItems/>
    </cacheField>
    <cacheField name="LOCALIDAD" numFmtId="49">
      <sharedItems count="103">
        <s v="25 DE MAYO"/>
        <s v="AZUL"/>
        <s v="BALCARCE"/>
        <s v="banfield"/>
        <s v="BARADERO"/>
        <s v="BERNAL"/>
        <s v="Bolivar"/>
        <s v="BRAGADO"/>
        <s v="BURZACO"/>
        <s v="CABA"/>
        <s v="CAÑUELAS"/>
        <s v="CARLOS CASARES"/>
        <s v="CASBAS"/>
        <s v="CASILDA"/>
        <s v="CASTELAR"/>
        <s v="CATRILO"/>
        <s v="CHACABUCO"/>
        <s v="CHIVILCOY"/>
        <s v="CLAYPOLE"/>
        <s v="COLON"/>
        <s v="HINOJO"/>
        <s v="EL JAGUEL"/>
        <s v="Entre Rios"/>
        <s v="EZEIZA"/>
        <s v="Florencio Varela"/>
        <s v="Garin"/>
        <s v="GRAL PIRAN"/>
        <s v="GENERAL RODRIGUEZ"/>
        <s v="GENERAL VILLEGAS"/>
        <s v="GLEW"/>
        <s v="Gonzalez Catan"/>
        <s v="Grand Bourg"/>
        <s v="GUERNICA"/>
        <s v="INGENIERO BUDGE"/>
        <s v="Isidro Casanova"/>
        <s v="Jose C Paz"/>
        <s v="Jose Leon suarez"/>
        <s v="JOSE MARMOL"/>
        <s v="JUNIN"/>
        <s v="La Ferrere"/>
        <s v="LA PLATA"/>
        <s v="LA UNION FERROVIARIA"/>
        <s v="LANUS"/>
        <s v="LANUS ESTE"/>
        <s v="LANUS OESTE"/>
        <s v="Libertad Merlo"/>
        <s v="LLAVALLOL"/>
        <s v="LOMA HERMOSA"/>
        <s v="LOMAS DE ZAMORA"/>
        <s v="Longchamps"/>
        <s v="Los Polvorines"/>
        <s v="LOS TOLDOS"/>
        <s v="MAGDALENA"/>
        <s v="Mar del PLata"/>
        <s v="MARCOS PAZ"/>
        <s v="Maximo Paz"/>
        <s v="MERCEDES"/>
        <s v="MERLO"/>
        <s v="MONTE CHINGOLO"/>
        <s v="Monte Grande"/>
        <s v="Moron"/>
        <s v="PEHUAJO"/>
        <s v="PRESIDENTE DERQUI"/>
        <s v="PUEBLO ITALIANO"/>
        <s v="QUILMES"/>
        <s v="RAFAEL CALZADA"/>
        <s v="Rafael Castillo"/>
        <s v="RAMOS MEJIA"/>
        <s v="RANELAGH"/>
        <s v="REMEDIOS DE ESCALADA"/>
        <s v="ROJAS"/>
        <s v="Rosario"/>
        <s v="SALADILLO"/>
        <s v="SAN CLEMENTE DEL TUYU"/>
        <s v="SAN FERNANDO"/>
        <s v="SAN FRANCISCO SOLANO"/>
        <s v="SAN JOSE"/>
        <s v="San Justo"/>
        <s v="San Miguel"/>
        <s v="SAN PEDRO"/>
        <s v="San Vicente"/>
        <s v="Santa Isabel"/>
        <s v="SANTA TERESA"/>
        <s v="SANTA TERESITA"/>
        <s v="SIN DEFINIR"/>
        <s v="TANDIL"/>
        <s v="Temperley"/>
        <s v="TEODELINA"/>
        <s v="TIGRE"/>
        <s v="TRES LOMAS"/>
        <s v="TRISTAN SUAREZ"/>
        <s v="Troncos del Talar"/>
        <s v="TRUJUI"/>
        <s v="VILLA ADELINA"/>
        <s v="VILLA ALBERTINA"/>
        <s v="VILLA DOMINICO"/>
        <s v="VILLA ELISA"/>
        <s v="VILLA GESELL"/>
        <s v="VILLA RAMALLO"/>
        <s v="Villaguay"/>
        <s v="VIRREY DEL PINO"/>
        <s v="WILLIAM MORRIS"/>
        <s v="ZARATE"/>
      </sharedItems>
    </cacheField>
    <cacheField name="PARTIDO" numFmtId="49">
      <sharedItems/>
    </cacheField>
    <cacheField name="VENDEDOR ASIGNADO" numFmtId="49">
      <sharedItems count="8">
        <s v="Acosta, Walter"/>
        <s v="Tartaglia, Daniel"/>
        <s v="Hambra, Adrian Daniel"/>
        <s v="Maña, Ruben"/>
        <s v="Maña, Jose"/>
        <s v="Maña, Sebastian"/>
        <s v="Zabala, Esteban"/>
        <s v="Acosta, Adri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esi" refreshedDate="46126.723767129632" createdVersion="6" refreshedVersion="6" minRefreshableVersion="3" recordCount="212" xr:uid="{00000000-000A-0000-FFFF-FFFF01000000}">
  <cacheSource type="worksheet">
    <worksheetSource ref="E1:Q213" sheet="Listado de clientes"/>
  </cacheSource>
  <cacheFields count="13">
    <cacheField name="RAZON SOCIAL" numFmtId="49">
      <sharedItems/>
    </cacheField>
    <cacheField name="NOMBRE" numFmtId="49">
      <sharedItems/>
    </cacheField>
    <cacheField name="LIS DE PRECIOS" numFmtId="49">
      <sharedItems/>
    </cacheField>
    <cacheField name="TELEFONO 1" numFmtId="49">
      <sharedItems/>
    </cacheField>
    <cacheField name="NUMERO 2" numFmtId="49">
      <sharedItems/>
    </cacheField>
    <cacheField name="MAIL" numFmtId="49">
      <sharedItems/>
    </cacheField>
    <cacheField name="MAIL 2" numFmtId="49">
      <sharedItems/>
    </cacheField>
    <cacheField name="CONCION FRENTE AL IVA" numFmtId="49">
      <sharedItems/>
    </cacheField>
    <cacheField name="PROVINCIA" numFmtId="49">
      <sharedItems/>
    </cacheField>
    <cacheField name="DIRECCION" numFmtId="49">
      <sharedItems/>
    </cacheField>
    <cacheField name="LOCALIDAD" numFmtId="49">
      <sharedItems/>
    </cacheField>
    <cacheField name="PARTIDO" numFmtId="49">
      <sharedItems count="34">
        <s v="PROVINCIA BS AS"/>
        <s v="banfield"/>
        <s v="Bernal"/>
        <s v="ALMIRANTE BROWN"/>
        <s v="CABA"/>
        <s v="Cañuelas"/>
        <s v="SANTA FE"/>
        <s v="LA PAMPA"/>
        <s v="ENTRE RIOS"/>
        <s v="EZEIZA"/>
        <s v="Florencio Varela"/>
        <s v="PRESIDENTE PERON"/>
        <s v="LOMAS DE ZAMORA"/>
        <s v="Isidro Casanova"/>
        <s v="LA PLATA"/>
        <s v="LANUS"/>
        <s v="COSTA ATLANTICA"/>
        <s v="ESTEBAN ECHEVERRIA"/>
        <s v="Moron"/>
        <s v="CORDOBA"/>
        <s v="QUILMES"/>
        <s v="RAMOS MEJIA"/>
        <s v="BERAZATEGUI"/>
        <s v="ROJAS"/>
        <s v="SAN FERNANDO"/>
        <s v="San Vicente"/>
        <s v="SIN DEFINIR"/>
        <s v="TIGRE"/>
        <s v="VILLA ADELINA"/>
        <s v="AVELLANEDA"/>
        <s v="Villaguay"/>
        <s v="VIRREY DEL PINO"/>
        <s v="HURLIMGHAM"/>
        <s v="ZARATE"/>
      </sharedItems>
    </cacheField>
    <cacheField name="VENDEDOR ASIGNAD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">
  <r>
    <n v="2223469"/>
    <s v="IVA Responsable Inscripto"/>
    <s v="CUIT"/>
    <s v="20271946555"/>
    <s v="PABLO ANTONIO PEREZ MARTIRENA"/>
    <s v="MUEBLES PEREZ BENITEZ"/>
    <s v="MAYORISTA"/>
    <s v=""/>
    <s v=""/>
    <s v=""/>
    <s v=""/>
    <s v="No inscripto"/>
    <x v="0"/>
    <s v="20 2087"/>
    <x v="0"/>
    <s v="PROVINCIA BS AS"/>
    <x v="0"/>
  </r>
  <r>
    <n v="2391851"/>
    <s v="IVA Responsable Inscripto"/>
    <s v="CUIT"/>
    <s v="30710540795"/>
    <s v="LATEANA PABLO GUSTAVO Y BARZAGHI PABLO OSCAR SH"/>
    <s v="LATEANA PABLO GUSTAVO Y BARZAGHI PABLO OSCAR SH"/>
    <s v="MAYORISTA"/>
    <s v="2281663489"/>
    <s v=""/>
    <s v=""/>
    <s v=""/>
    <s v="No inscripto"/>
    <x v="0"/>
    <s v="BURGOS 445"/>
    <x v="1"/>
    <s v="PROVINCIA BS AS"/>
    <x v="0"/>
  </r>
  <r>
    <n v="2526257"/>
    <s v="IVA Responsable Inscripto"/>
    <s v="CUIT"/>
    <s v="20176848392"/>
    <s v="RICARDO JAVIER RODRIGUEZ"/>
    <s v="RICARDO JAVIER RODRIGUEZ"/>
    <s v="MAYORISTA"/>
    <s v="2266447834"/>
    <s v=""/>
    <s v="losrodriguezmuebles@gmail.com"/>
    <s v=""/>
    <s v="No inscripto"/>
    <x v="0"/>
    <s v="CALLE 22 ESQUINA 13"/>
    <x v="2"/>
    <s v="PROVINCIA BS AS"/>
    <x v="1"/>
  </r>
  <r>
    <n v="1805788"/>
    <s v="Consumidor final"/>
    <s v="DNI"/>
    <s v="16577302"/>
    <s v="Nancy Edith bravo"/>
    <s v="Nancy Edith bravo"/>
    <s v="MAYORISTA"/>
    <s v="1128458880"/>
    <s v=""/>
    <s v=""/>
    <s v=""/>
    <s v="No inscripto"/>
    <x v="0"/>
    <s v="Mosconi 374"/>
    <x v="3"/>
    <s v="banfield"/>
    <x v="2"/>
  </r>
  <r>
    <n v="1378266"/>
    <s v="IVA Responsable Inscripto"/>
    <s v="CUIT"/>
    <s v="30716861631"/>
    <s v="MERAKI PAZ S.A.S."/>
    <s v="MERAKI PAZ S.A.S."/>
    <s v="PVP"/>
    <s v=""/>
    <s v=""/>
    <s v="merakipazimpositivo@gmail.com"/>
    <s v="merakipazimpositivo@gmail.com"/>
    <s v="No inscripto"/>
    <x v="0"/>
    <s v="PUEYRREDON 1390 Piso:1B"/>
    <x v="3"/>
    <s v="banfield"/>
    <x v="2"/>
  </r>
  <r>
    <n v="2074465"/>
    <s v="IVA Responsable Inscripto"/>
    <s v="CUIT"/>
    <s v="20-22-2"/>
    <s v="MORI STELLA MARIS"/>
    <s v="MORI STELLA MARIS"/>
    <s v="MAYORISTA"/>
    <s v=""/>
    <s v=""/>
    <s v=""/>
    <s v=""/>
    <s v="No inscripto"/>
    <x v="0"/>
    <s v="ANCHORENA 1199"/>
    <x v="4"/>
    <s v="PROVINCIA BS AS"/>
    <x v="0"/>
  </r>
  <r>
    <n v="2064265"/>
    <s v="IVA Responsable Inscripto"/>
    <s v="CUIT"/>
    <s v="20-22-2"/>
    <s v="Muebleria Fussinato"/>
    <s v="Muebleria Fussinato"/>
    <s v="MAYORISTA"/>
    <s v=""/>
    <s v=""/>
    <s v=""/>
    <s v=""/>
    <s v="No inscripto"/>
    <x v="0"/>
    <s v="Belgrano 1745"/>
    <x v="4"/>
    <s v="PROVINCIA BS AS"/>
    <x v="0"/>
  </r>
  <r>
    <n v="1531880"/>
    <s v="IVA Responsable Inscripto"/>
    <s v="CUIT"/>
    <s v="27283118814"/>
    <s v="ROMINA CINTIA JIMENEZ"/>
    <s v="Casa Vico"/>
    <s v="MAYORISTA"/>
    <s v="4270-0363"/>
    <s v=""/>
    <s v=""/>
    <s v=""/>
    <s v="No inscripto"/>
    <x v="0"/>
    <s v="LOS ANDES 5011"/>
    <x v="5"/>
    <s v="Bernal"/>
    <x v="2"/>
  </r>
  <r>
    <n v="1347466"/>
    <s v="IVA Responsable Inscripto"/>
    <s v="CUIT"/>
    <s v="20-22-2"/>
    <s v="CASA JESUS"/>
    <s v="Casa Jesus"/>
    <s v="MAYORISTA"/>
    <s v="4251-2290"/>
    <s v=""/>
    <s v=""/>
    <s v=""/>
    <s v="No inscripto"/>
    <x v="0"/>
    <s v="Sapiola 2296"/>
    <x v="5"/>
    <s v="Bernal"/>
    <x v="2"/>
  </r>
  <r>
    <n v="2148004"/>
    <s v="IVA Responsable Inscripto"/>
    <s v="CUIT"/>
    <s v="30716093472"/>
    <s v="Grupo Nosario SA"/>
    <s v="LA FAMA"/>
    <s v="MAYORISTA"/>
    <s v=""/>
    <s v=""/>
    <s v=""/>
    <s v=""/>
    <s v="No inscripto"/>
    <x v="0"/>
    <s v="Buenos Aires"/>
    <x v="6"/>
    <s v="PROVINCIA BS AS"/>
    <x v="3"/>
  </r>
  <r>
    <n v="2112076"/>
    <s v="IVA Responsable Inscripto"/>
    <s v="CUIT"/>
    <s v="33710635639"/>
    <s v="BRAGANZA S.A."/>
    <s v="BRAGANZA S.A."/>
    <s v="MAYORISTA"/>
    <s v="2342-532219"/>
    <s v=""/>
    <s v=""/>
    <s v=""/>
    <s v="No inscripto"/>
    <x v="0"/>
    <s v="BELGRANO 1621"/>
    <x v="7"/>
    <s v="PROVINCIA BS AS"/>
    <x v="0"/>
  </r>
  <r>
    <n v="2395783"/>
    <s v="Consumidor final"/>
    <s v="DNI"/>
    <s v="1236954"/>
    <s v="CASA IRIS"/>
    <s v="CASA IRIS"/>
    <s v="MAYORISTA"/>
    <s v="1158181957"/>
    <s v=""/>
    <s v=""/>
    <s v=""/>
    <s v="No inscripto"/>
    <x v="0"/>
    <s v="PEDRO GOYENA 1290"/>
    <x v="8"/>
    <s v="ALMIRANTE BROWN"/>
    <x v="2"/>
  </r>
  <r>
    <n v="1372406"/>
    <s v="IVA Responsable Inscripto"/>
    <s v="CUIT"/>
    <s v="30716572206"/>
    <s v="Jose Luis Ibarra Mat. de Construccion S.R.L"/>
    <s v="CASA RICCO"/>
    <s v="MAYORISTA"/>
    <s v="1559233367"/>
    <s v=""/>
    <s v="casa.ricco@hotmail.com"/>
    <s v="casa.ricco@hotmail.com"/>
    <s v="No inscripto"/>
    <x v="0"/>
    <s v="ALEM 1821"/>
    <x v="8"/>
    <s v="ALMIRANTE BROWN"/>
    <x v="2"/>
  </r>
  <r>
    <n v="2434508"/>
    <s v="IVA Responsable Inscripto"/>
    <s v="CUIT"/>
    <s v="20-22-2"/>
    <s v="Lobo hogar"/>
    <s v="Lobo hogar"/>
    <s v="MAYORISTA"/>
    <s v="6404-9472"/>
    <s v=""/>
    <s v=""/>
    <s v=""/>
    <s v="No inscripto"/>
    <x v="0"/>
    <s v="Joaquín V. González 2678"/>
    <x v="8"/>
    <s v="ALMIRANTE BROWN"/>
    <x v="4"/>
  </r>
  <r>
    <n v="2169601"/>
    <s v="IVA Responsable Inscripto"/>
    <s v="CUIT"/>
    <s v="20-22-2"/>
    <s v="Casa Pico"/>
    <s v="Casa Pico"/>
    <s v="MAYORISTA"/>
    <s v="1154077415"/>
    <s v=""/>
    <s v=""/>
    <s v=""/>
    <s v="No inscripto"/>
    <x v="0"/>
    <s v="Pedro goyena 405"/>
    <x v="8"/>
    <s v="ALMIRANTE BROWN"/>
    <x v="5"/>
  </r>
  <r>
    <n v="2155530"/>
    <s v="IVA Responsable Inscripto"/>
    <s v="CUIT"/>
    <s v="20408120420"/>
    <s v="AGUSTIN OSMAR PIANA"/>
    <s v="Muebles Italia"/>
    <s v="MAYORISTA"/>
    <s v="1140845858"/>
    <s v=""/>
    <s v=""/>
    <s v=""/>
    <s v="No inscripto"/>
    <x v="0"/>
    <s v="GOYENA 96"/>
    <x v="8"/>
    <s v="ALMIRANTE BROWN"/>
    <x v="5"/>
  </r>
  <r>
    <n v="2530734"/>
    <s v="IVA Responsable Inscripto"/>
    <s v="CUIT"/>
    <s v="30718199928"/>
    <s v="LUALCRED S.R.L."/>
    <s v="LUALCRED S.R.L."/>
    <s v="MAYORISTA"/>
    <s v=""/>
    <s v=""/>
    <s v=""/>
    <s v=""/>
    <s v="No inscripto"/>
    <x v="0"/>
    <s v="MELIAN 2002"/>
    <x v="8"/>
    <s v="ALMIRANTE BROWN"/>
    <x v="6"/>
  </r>
  <r>
    <n v="2411825"/>
    <s v="IVA Responsable Inscripto"/>
    <s v="CUIT"/>
    <s v="20125572473"/>
    <s v="RUBEN AMILCAR CALVO"/>
    <s v="RUBEN AMILCAR CALVO"/>
    <s v="MAYORISTA"/>
    <s v=""/>
    <s v=""/>
    <s v=""/>
    <s v=""/>
    <s v="No inscripto"/>
    <x v="1"/>
    <s v="PUEYRREDON AV. 2410 Piso:2"/>
    <x v="9"/>
    <s v="CABA"/>
    <x v="2"/>
  </r>
  <r>
    <n v="2093457"/>
    <s v="Responsable Monotributo"/>
    <s v="CUIT"/>
    <s v="27221382817"/>
    <s v="ELEONORA PAULA FERNANDEZ"/>
    <s v="ELEONORA PAULA FERNANDEZ"/>
    <s v="MAYORISTA"/>
    <s v=""/>
    <s v=""/>
    <s v=""/>
    <s v=""/>
    <s v="No inscripto"/>
    <x v="1"/>
    <s v="CABRERA JOSE A 4605 Piso:7"/>
    <x v="9"/>
    <s v="CABA"/>
    <x v="2"/>
  </r>
  <r>
    <n v="2344604"/>
    <s v="Consumidor final"/>
    <s v="DNI"/>
    <s v="20-22-2"/>
    <s v="Carlos Lepore ( Amoblamientos Florencia)"/>
    <s v="Amoblamientos Florencia"/>
    <s v="MAYORISTA"/>
    <s v=""/>
    <s v=""/>
    <s v=""/>
    <s v=""/>
    <s v="No inscripto"/>
    <x v="0"/>
    <s v="AVENIDA RIVADAVIA 7775"/>
    <x v="9"/>
    <s v="CABA"/>
    <x v="4"/>
  </r>
  <r>
    <n v="2416041"/>
    <s v="IVA Responsable Inscripto"/>
    <s v="CUIT"/>
    <s v="30526874249"/>
    <s v="FRAVEGA S A C I E I"/>
    <s v="FRAVEGA S A C I E I"/>
    <s v="MAYORISTA"/>
    <s v=""/>
    <s v=""/>
    <s v=""/>
    <s v=""/>
    <s v="No inscripto"/>
    <x v="1"/>
    <s v="GOMEZ VALENTIN 2813"/>
    <x v="9"/>
    <s v="CABA"/>
    <x v="1"/>
  </r>
  <r>
    <n v="2112132"/>
    <s v="IVA Responsable Inscripto"/>
    <s v="CUIT"/>
    <s v="30710997868"/>
    <s v="SEJAS HOGAR SA"/>
    <s v="SEJAS HOGAR SA"/>
    <s v="MAYORISTA"/>
    <s v=""/>
    <s v=""/>
    <s v=""/>
    <s v=""/>
    <s v="No inscripto"/>
    <x v="1"/>
    <s v="Libertad 446"/>
    <x v="10"/>
    <s v="Cañuelas"/>
    <x v="0"/>
  </r>
  <r>
    <n v="2401633"/>
    <s v="IVA Responsable Inscripto"/>
    <s v="CUIT"/>
    <s v="30710320523"/>
    <s v="RODA-HOGAR S.R.L."/>
    <s v="Roda Hogar"/>
    <s v="MAYORISTA"/>
    <s v=""/>
    <s v=""/>
    <s v=""/>
    <s v=""/>
    <s v="No inscripto"/>
    <x v="0"/>
    <s v="AVENIDA JULIO F. RAMOS 248"/>
    <x v="11"/>
    <s v="PROVINCIA BS AS"/>
    <x v="0"/>
  </r>
  <r>
    <n v="2190786"/>
    <s v="IVA Responsable Inscripto"/>
    <s v="CUIT"/>
    <s v="27166044583"/>
    <s v="MARIA MARCELA PASCUAL"/>
    <s v="CASA PASCUAL"/>
    <s v="MAYORISTA"/>
    <s v="02929480272"/>
    <s v="02929480272"/>
    <s v=""/>
    <s v=""/>
    <s v="No inscripto"/>
    <x v="0"/>
    <s v="HIPOLITO YRIGOYEn 696"/>
    <x v="12"/>
    <s v="PROVINCIA BS AS"/>
    <x v="1"/>
  </r>
  <r>
    <n v="2119585"/>
    <s v="IVA Responsable Inscripto"/>
    <s v="CUIT"/>
    <s v="30708201762"/>
    <s v="ANDREOSE MUEBLES S R L"/>
    <s v="ANGEL ANDREOSE E HIJOS"/>
    <s v="MAYORISTA"/>
    <s v=""/>
    <s v=""/>
    <s v=""/>
    <s v=""/>
    <s v="No inscripto"/>
    <x v="2"/>
    <s v="MITRE 2302"/>
    <x v="13"/>
    <s v="SANTA FE"/>
    <x v="7"/>
  </r>
  <r>
    <n v="2055604"/>
    <s v="IVA Responsable Inscripto"/>
    <s v="CUIT"/>
    <s v="30697124019"/>
    <s v="DISTRIBUIDORA SUDAMERICANA AMOBLAMIENTOS INTEGRALES S A"/>
    <s v="LA FABRICA MUEBLES"/>
    <s v="MAYORISTA"/>
    <s v=""/>
    <s v=""/>
    <s v=""/>
    <s v=""/>
    <s v="No inscripto"/>
    <x v="0"/>
    <s v="AVENIDA PRESIDENTE PERON 6190"/>
    <x v="14"/>
    <s v="PROVINCIA BS AS"/>
    <x v="1"/>
  </r>
  <r>
    <n v="2174650"/>
    <s v="IVA Responsable Inscripto"/>
    <s v="CUIT"/>
    <s v="20273100491"/>
    <s v="ALEJANDRO COHEN"/>
    <s v="CASA COHEN"/>
    <s v="MAYORISTA"/>
    <s v="2954336473"/>
    <s v=""/>
    <s v="casacohenred@hotmail.com"/>
    <s v=""/>
    <s v="No inscripto"/>
    <x v="3"/>
    <s v="SANTA ROSA 130"/>
    <x v="15"/>
    <s v="LA PAMPA"/>
    <x v="1"/>
  </r>
  <r>
    <n v="2375221"/>
    <s v="IVA Responsable Inscripto"/>
    <s v="CUIT"/>
    <s v="27181593038"/>
    <s v="ARACELI MARIA BUSSI"/>
    <s v="DECOR CASA"/>
    <s v="MAYORISTA"/>
    <s v=""/>
    <s v=""/>
    <s v=""/>
    <s v=""/>
    <s v="No inscripto"/>
    <x v="0"/>
    <s v="AVDA ALSINA 122"/>
    <x v="16"/>
    <s v="PROVINCIA BS AS"/>
    <x v="0"/>
  </r>
  <r>
    <n v="2036881"/>
    <s v="IVA Responsable Inscripto"/>
    <s v="CUIT"/>
    <s v="20274606682"/>
    <s v="GUILLERMO MARTIN VILLARRUEL"/>
    <s v="DADAMIO MUEBLES"/>
    <s v="MAYORISTA"/>
    <s v=""/>
    <s v=""/>
    <s v=""/>
    <s v=""/>
    <s v="No inscripto"/>
    <x v="0"/>
    <s v="AV. ALSINA 453"/>
    <x v="16"/>
    <s v="PROVINCIA BS AS"/>
    <x v="0"/>
  </r>
  <r>
    <n v="2020370"/>
    <s v="Responsable Monotributo"/>
    <s v="CUIT"/>
    <s v="20223123865"/>
    <s v="CRISTIAN HEBER FERRO"/>
    <s v="CRISTIAN HEBER FERRO"/>
    <s v="MAYORISTA"/>
    <s v=""/>
    <s v=""/>
    <s v=""/>
    <s v=""/>
    <s v="No inscripto"/>
    <x v="0"/>
    <s v="AV CEBALLOS 254"/>
    <x v="17"/>
    <s v="PROVINCIA BS AS"/>
    <x v="0"/>
  </r>
  <r>
    <n v="2429492"/>
    <s v="IVA Responsable Inscripto"/>
    <s v="CUIT"/>
    <s v="20246837458"/>
    <s v="CLAUDIO GABRIEL RICCO"/>
    <s v="CLAUDIO GABRIEL RICCO"/>
    <s v="MAYORISTA"/>
    <s v=""/>
    <s v=""/>
    <s v=""/>
    <s v=""/>
    <s v="No inscripto"/>
    <x v="0"/>
    <s v="SAN FRANCISCO DE ASIS 70"/>
    <x v="18"/>
    <s v="ALMIRANTE BROWN"/>
    <x v="2"/>
  </r>
  <r>
    <n v="1895328"/>
    <s v="IVA Responsable Inscripto"/>
    <s v="CUIT"/>
    <s v="20359121610"/>
    <s v="JAVIER HORACIO DEL VADO WILLEMS"/>
    <s v="Confort Claypole Nuevo"/>
    <s v="MAYORISTA"/>
    <s v="1161271985"/>
    <s v=""/>
    <s v=""/>
    <s v=""/>
    <s v="No inscripto"/>
    <x v="0"/>
    <s v="AMANCIO ALCORTA 4296"/>
    <x v="18"/>
    <s v="ALMIRANTE BROWN"/>
    <x v="2"/>
  </r>
  <r>
    <n v="1354687"/>
    <s v="IVA Responsable Inscripto"/>
    <s v="CUIT"/>
    <s v="27937062864"/>
    <s v="SANTA SAMMARRO"/>
    <s v="Confort Claypole"/>
    <s v="MAYORISTA"/>
    <s v=""/>
    <s v=""/>
    <s v=""/>
    <s v=""/>
    <s v="No inscripto"/>
    <x v="0"/>
    <s v="ALCORTA 4220"/>
    <x v="18"/>
    <s v="ALMIRANTE BROWN"/>
    <x v="2"/>
  </r>
  <r>
    <n v="2595358"/>
    <s v="Consumidor final"/>
    <s v="DNI"/>
    <s v="21878739"/>
    <s v="MIGUEL OMAR OLIVERA"/>
    <s v="MIGUEL OMAR OLIVERA"/>
    <s v="MAYORISTA"/>
    <s v=""/>
    <s v=""/>
    <s v=""/>
    <s v=""/>
    <s v="No inscripto"/>
    <x v="0"/>
    <s v="SARRATEA 189"/>
    <x v="18"/>
    <s v="ALMIRANTE BROWN"/>
    <x v="6"/>
  </r>
  <r>
    <n v="2130928"/>
    <s v="IVA Responsable Inscripto"/>
    <s v="CUIT"/>
    <s v="20-22-2"/>
    <s v="Colon Muebles Analia Lenner"/>
    <s v="Colon Muebles"/>
    <s v="MAYORISTA"/>
    <s v="5493447503209"/>
    <s v=""/>
    <s v=""/>
    <s v=""/>
    <s v="No inscripto"/>
    <x v="0"/>
    <s v="Bolivar 950 Esquina Ilia"/>
    <x v="19"/>
    <s v="ENTRE RIOS"/>
    <x v="3"/>
  </r>
  <r>
    <n v="2512384"/>
    <s v="IVA Responsable Inscripto"/>
    <s v="CUIT"/>
    <s v="33666615609"/>
    <s v="CASA SILVIA SA"/>
    <s v="CASA SILVIA SUCURSAL COLONIA HINOJO"/>
    <s v="MAYORISTA"/>
    <s v=""/>
    <s v=""/>
    <s v=""/>
    <s v=""/>
    <s v="No inscripto"/>
    <x v="0"/>
    <s v="JUAN SCHARLE Y SAN MARTIN 0"/>
    <x v="20"/>
    <s v="PROVINCIA BS AS"/>
    <x v="1"/>
  </r>
  <r>
    <n v="2207805"/>
    <s v="IVA Responsable Inscripto"/>
    <s v="CUIT"/>
    <s v="30707797238"/>
    <s v="DA SILVA JOSE MARCELO Y DA SILVA MANUEL ALBERTO SOC DE HECHO"/>
    <s v="EURO HOGAR"/>
    <s v="MAYORISTA"/>
    <s v=""/>
    <s v=""/>
    <s v=""/>
    <s v=""/>
    <s v="No inscripto"/>
    <x v="0"/>
    <s v="DARDO ROCHA 2848"/>
    <x v="21"/>
    <s v="EZEIZA"/>
    <x v="2"/>
  </r>
  <r>
    <n v="2126227"/>
    <s v="IVA Responsable Inscripto"/>
    <s v="CUIT"/>
    <s v="20-22-2"/>
    <s v="Muebles Orense"/>
    <s v="Muebles Orense"/>
    <s v="MAYORISTA"/>
    <s v="011 4295-1298"/>
    <s v="1125154467"/>
    <s v=""/>
    <s v=""/>
    <s v="No inscripto"/>
    <x v="0"/>
    <s v="Evita 824"/>
    <x v="21"/>
    <s v="EZEIZA"/>
    <x v="5"/>
  </r>
  <r>
    <n v="2125744"/>
    <s v="IVA Responsable Inscripto"/>
    <s v="CUIT"/>
    <s v="20-22-2"/>
    <s v="Mundo Mueble Cristina"/>
    <s v="Mundo Mueble"/>
    <s v="MAYORISTA"/>
    <s v="1158386184"/>
    <s v=""/>
    <s v=""/>
    <s v=""/>
    <s v="No inscripto"/>
    <x v="0"/>
    <s v="Dardo Rocha 2784"/>
    <x v="21"/>
    <s v="EZEIZA"/>
    <x v="5"/>
  </r>
  <r>
    <n v="2135206"/>
    <s v="IVA Responsable Inscripto"/>
    <s v="CUIT"/>
    <s v="20-22-2"/>
    <s v="Muebles Martinez (Cristian)"/>
    <s v="Muebles Martinez"/>
    <s v="MAYORISTA"/>
    <s v="5493447430951"/>
    <s v=""/>
    <s v=""/>
    <s v=""/>
    <s v="No inscripto"/>
    <x v="0"/>
    <s v="San Jose"/>
    <x v="22"/>
    <s v="ENTRE RIOS"/>
    <x v="3"/>
  </r>
  <r>
    <n v="1357724"/>
    <s v="IVA Responsable Inscripto"/>
    <s v="CUIT"/>
    <s v="20-22-2"/>
    <s v="El Arabe"/>
    <s v="El Arabe"/>
    <s v="MAYORISTA"/>
    <s v=""/>
    <s v=""/>
    <s v=""/>
    <s v=""/>
    <s v="No inscripto"/>
    <x v="0"/>
    <s v="Paso de la Patria  239"/>
    <x v="23"/>
    <s v="EZEIZA"/>
    <x v="2"/>
  </r>
  <r>
    <n v="2136642"/>
    <s v="IVA Responsable Inscripto"/>
    <s v="CUIT"/>
    <s v="20-22-2"/>
    <s v="Muebles Pino Ezeiza Mariela"/>
    <s v="Muebles Pino Ezeiza"/>
    <s v="MAYORISTA"/>
    <s v="1144032571"/>
    <s v=""/>
    <s v=""/>
    <s v=""/>
    <s v="No inscripto"/>
    <x v="0"/>
    <s v="Ruta 205 n 634"/>
    <x v="23"/>
    <s v="EZEIZA"/>
    <x v="5"/>
  </r>
  <r>
    <n v="2384386"/>
    <s v="IVA Responsable Inscripto"/>
    <s v="CUIT"/>
    <s v="30716384310"/>
    <s v="MERLO MUEBLES SAS"/>
    <s v="MERLO MUEBLES SAS"/>
    <s v="MAYORISTA"/>
    <s v=""/>
    <s v=""/>
    <s v=""/>
    <s v=""/>
    <s v="No inscripto"/>
    <x v="0"/>
    <s v="FRENCH 238 Piso:0"/>
    <x v="23"/>
    <s v="EZEIZA"/>
    <x v="6"/>
  </r>
  <r>
    <n v="2099662"/>
    <s v="IVA Responsable Inscripto"/>
    <s v="CUIT"/>
    <s v="20-22-2"/>
    <s v="MORAN 23 CONFORT"/>
    <s v="MORAN 23 CONFORT"/>
    <s v="MAYORISTA"/>
    <s v="011-42005968"/>
    <s v=""/>
    <s v=""/>
    <s v=""/>
    <s v="No inscripto"/>
    <x v="0"/>
    <s v="PEDRO MORAN 23"/>
    <x v="24"/>
    <s v="Florencio Varela"/>
    <x v="0"/>
  </r>
  <r>
    <n v="2163582"/>
    <s v="IVA Responsable Inscripto"/>
    <s v="CUIT"/>
    <s v="20-22-2"/>
    <s v="Jorge Varela Hogar"/>
    <s v="Varela Hogar"/>
    <s v="MAYORISTA"/>
    <s v="1554884076"/>
    <s v=""/>
    <s v=""/>
    <s v=""/>
    <s v="No inscripto"/>
    <x v="0"/>
    <s v="San Martin 3199"/>
    <x v="24"/>
    <s v="Florencio Varela"/>
    <x v="4"/>
  </r>
  <r>
    <n v="2050361"/>
    <s v="IVA Responsable Inscripto"/>
    <s v="CUIT"/>
    <s v="20-22-2"/>
    <s v="PANE Fabricio"/>
    <s v="AMOBLAMIENTOS PANE"/>
    <s v="MAYORISTA"/>
    <s v="1130127152"/>
    <s v=""/>
    <s v=""/>
    <s v=""/>
    <s v="No inscripto"/>
    <x v="0"/>
    <s v="Gonzalez balcarce 2312"/>
    <x v="24"/>
    <s v="Florencio Varela"/>
    <x v="4"/>
  </r>
  <r>
    <n v="2123498"/>
    <s v="IVA Responsable Inscripto"/>
    <s v="CUIT"/>
    <s v="20-22-2"/>
    <s v="Javier"/>
    <s v="Belgrano Hogar"/>
    <s v="MAYORISTA"/>
    <s v="1135698140"/>
    <s v=""/>
    <s v=""/>
    <s v=""/>
    <s v="No inscripto"/>
    <x v="0"/>
    <s v="Av. gral Belgrano 139"/>
    <x v="25"/>
    <s v="PROVINCIA BS AS"/>
    <x v="4"/>
  </r>
  <r>
    <n v="2181285"/>
    <s v="Consumidor final"/>
    <s v="DNI"/>
    <s v="17429471"/>
    <s v="Aldo Ruben Kees"/>
    <s v="Aldo Ruben Kees"/>
    <s v="MAYORISTA"/>
    <s v="5492265420686"/>
    <s v=""/>
    <s v=""/>
    <s v=""/>
    <s v="No inscripto"/>
    <x v="0"/>
    <s v="San Martin 215"/>
    <x v="26"/>
    <s v="PROVINCIA BS AS"/>
    <x v="3"/>
  </r>
  <r>
    <n v="2292566"/>
    <s v="IVA Responsable Inscripto"/>
    <s v="CUIT"/>
    <s v="27261041796"/>
    <s v="IVANA LORENA COPPA"/>
    <s v="Muebles Alfa"/>
    <s v="MAYORISTA"/>
    <s v=""/>
    <s v=""/>
    <s v=""/>
    <s v=""/>
    <s v="No inscripto"/>
    <x v="0"/>
    <s v="BALBIN 2690"/>
    <x v="27"/>
    <s v="PROVINCIA BS AS"/>
    <x v="5"/>
  </r>
  <r>
    <n v="2163477"/>
    <s v="IVA Responsable Inscripto"/>
    <s v="CUIT"/>
    <s v="20325086131"/>
    <s v="MAURICIO ADRIAN PIÑEL"/>
    <s v="LP Comunicaciones"/>
    <s v="MAYORISTA"/>
    <s v=""/>
    <s v=""/>
    <s v=""/>
    <s v=""/>
    <s v="No inscripto"/>
    <x v="0"/>
    <s v="MORENO 688"/>
    <x v="28"/>
    <s v="PROVINCIA BS AS"/>
    <x v="1"/>
  </r>
  <r>
    <n v="2001784"/>
    <s v="IVA Responsable Inscripto"/>
    <s v="CUIT"/>
    <s v="20288631655"/>
    <s v="LEANDRO ANDRES MANAVELLA"/>
    <s v="LEANDRO ANDRES MANAVELLA"/>
    <s v="MAYORISTA"/>
    <s v="11-64282266"/>
    <s v=""/>
    <s v=""/>
    <s v=""/>
    <s v="No inscripto"/>
    <x v="0"/>
    <s v="MIGUEL CANE 508"/>
    <x v="29"/>
    <s v="ALMIRANTE BROWN"/>
    <x v="0"/>
  </r>
  <r>
    <n v="1406713"/>
    <s v="IVA Responsable Inscripto"/>
    <s v="CUIT"/>
    <s v="20-22-2"/>
    <s v="Mandrile Muebles"/>
    <s v="Mandrile Muebles"/>
    <s v="PVP"/>
    <s v="02224 433158"/>
    <s v=""/>
    <s v=""/>
    <s v=""/>
    <s v="No inscripto"/>
    <x v="0"/>
    <s v="Sarmiento 182"/>
    <x v="29"/>
    <s v="ALMIRANTE BROWN"/>
    <x v="2"/>
  </r>
  <r>
    <n v="2414680"/>
    <s v="IVA Responsable Inscripto"/>
    <s v="CUIT"/>
    <s v="27106782844"/>
    <s v="Elsa Margarita Mandrile"/>
    <s v="Mandrile Muebles"/>
    <s v="MAYORISTA"/>
    <s v=""/>
    <s v=""/>
    <s v=""/>
    <s v=""/>
    <s v="No inscripto"/>
    <x v="0"/>
    <s v="Sarmiento 186"/>
    <x v="29"/>
    <s v="ALMIRANTE BROWN"/>
    <x v="5"/>
  </r>
  <r>
    <n v="2126233"/>
    <s v="IVA Responsable Inscripto"/>
    <s v="CUIT"/>
    <s v="20-22-2"/>
    <s v="Muebles Pino SRL"/>
    <s v="Muebles Pino Glew"/>
    <s v="MAYORISTA"/>
    <s v="1141670550"/>
    <s v=""/>
    <s v=""/>
    <s v=""/>
    <s v="No inscripto"/>
    <x v="0"/>
    <s v="Sarmiento 20"/>
    <x v="29"/>
    <s v="ALMIRANTE BROWN"/>
    <x v="5"/>
  </r>
  <r>
    <n v="2406547"/>
    <s v="IVA Responsable Inscripto"/>
    <s v="CUIT"/>
    <s v="20-22-2"/>
    <s v="Casa Euge Nial"/>
    <s v="Casa Euge Nial"/>
    <s v="MAYORISTA"/>
    <s v=""/>
    <s v=""/>
    <s v=""/>
    <s v=""/>
    <s v="No inscripto"/>
    <x v="0"/>
    <s v="Av Espora  N8 8131 y MIGUEL CANE"/>
    <x v="29"/>
    <s v="ALMIRANTE BROWN"/>
    <x v="6"/>
  </r>
  <r>
    <n v="2110613"/>
    <s v="IVA Responsable Inscripto"/>
    <s v="CUIT"/>
    <s v="20-22-2"/>
    <s v="Crediser Amoblamientos"/>
    <s v="Amoblamientos Crediser "/>
    <s v="MAYORISTA"/>
    <s v="+54 9 11 2162-2"/>
    <s v=""/>
    <s v=""/>
    <s v=""/>
    <s v="No inscripto"/>
    <x v="0"/>
    <s v="Juan Cobo 6275"/>
    <x v="30"/>
    <s v="PROVINCIA BS AS"/>
    <x v="5"/>
  </r>
  <r>
    <n v="2107942"/>
    <s v="IVA Responsable Inscripto"/>
    <s v="CUIT"/>
    <s v="20-22-2"/>
    <s v="Muebles Alden Ale"/>
    <s v="Muebles Alden KM 27"/>
    <s v="MAYORISTA"/>
    <s v="1166537094"/>
    <s v=""/>
    <s v=""/>
    <s v=""/>
    <s v="No inscripto"/>
    <x v="0"/>
    <s v="Brigadier Gral Juan M. de Rosas 16996 (KM27)"/>
    <x v="30"/>
    <s v="PROVINCIA BS AS"/>
    <x v="5"/>
  </r>
  <r>
    <n v="2107926"/>
    <s v="IVA Responsable Inscripto"/>
    <s v="CUIT"/>
    <s v="20-22-2"/>
    <s v="Alden Muebles Martin"/>
    <s v="ALDEN Muebles KM32"/>
    <s v="MAYORISTA"/>
    <s v="1164396229"/>
    <s v=""/>
    <s v=""/>
    <s v=""/>
    <s v="No inscripto"/>
    <x v="0"/>
    <s v="Juan Manuel de Rosas 16996 (RUTA 3 KM 32)"/>
    <x v="30"/>
    <s v="PROVINCIA BS AS"/>
    <x v="5"/>
  </r>
  <r>
    <n v="2106028"/>
    <s v="IVA Responsable Inscripto"/>
    <s v="CUIT"/>
    <s v="20-22-2"/>
    <s v="La Talita Amoblamientos"/>
    <s v="La Talita Amoblamientos"/>
    <s v="MAYORISTA"/>
    <s v="1162164557"/>
    <s v=""/>
    <s v=""/>
    <s v=""/>
    <s v="No inscripto"/>
    <x v="0"/>
    <s v="Senguel 6854"/>
    <x v="30"/>
    <s v="PROVINCIA BS AS"/>
    <x v="5"/>
  </r>
  <r>
    <n v="2093809"/>
    <s v="IVA Responsable Inscripto"/>
    <s v="CUIT"/>
    <s v="20-22-2"/>
    <s v="Medina Hogar"/>
    <s v="Medina Hogar"/>
    <s v="MAYORISTA"/>
    <s v="1131675805"/>
    <s v=""/>
    <s v=""/>
    <s v=""/>
    <s v="No inscripto"/>
    <x v="0"/>
    <s v="Equiza 4474"/>
    <x v="30"/>
    <s v="PROVINCIA BS AS"/>
    <x v="5"/>
  </r>
  <r>
    <n v="2050294"/>
    <s v="IVA Responsable Inscripto"/>
    <s v="CUIT"/>
    <s v="20-22-2"/>
    <s v="Fernando Lourdes"/>
    <s v="LOURDES HOGAR"/>
    <s v="MAYORISTA"/>
    <s v="1162994810"/>
    <s v=""/>
    <s v=""/>
    <s v=""/>
    <s v="No inscripto"/>
    <x v="0"/>
    <s v="Juan Manuel de Rosas 16007 (Colectora Ruta 3)"/>
    <x v="30"/>
    <s v="PROVINCIA BS AS"/>
    <x v="5"/>
  </r>
  <r>
    <n v="2123488"/>
    <s v="IVA Responsable Inscripto"/>
    <s v="CUIT"/>
    <s v="20-22-2"/>
    <s v="Confort Leone SRL"/>
    <s v="Confort Leone"/>
    <s v="MAYORISTA"/>
    <s v="1152261736"/>
    <s v="Alfredo"/>
    <s v=""/>
    <s v=""/>
    <s v="No inscripto"/>
    <x v="0"/>
    <s v="Ruta 197 Av Sesquicentenario 802"/>
    <x v="31"/>
    <s v="PROVINCIA BS AS"/>
    <x v="4"/>
  </r>
  <r>
    <n v="2417505"/>
    <s v="Consumidor final"/>
    <s v="DNI"/>
    <s v="71673504"/>
    <s v="ELECTRO NORTE OUTLET S.R.L"/>
    <s v="ELECTRO NORTE OUTLET S.R.L"/>
    <s v="MAYORISTA"/>
    <s v="1121620870"/>
    <s v=""/>
    <s v="Ariel-sebastian@hotmail.com"/>
    <s v=""/>
    <s v="No inscripto"/>
    <x v="0"/>
    <s v="AV SESQUICENTENARIO 1106"/>
    <x v="31"/>
    <s v="PROVINCIA BS AS"/>
    <x v="1"/>
  </r>
  <r>
    <n v="2417469"/>
    <s v="IVA Responsable Inscripto"/>
    <s v="CUIT"/>
    <s v="20122601154"/>
    <s v="MIGUEL ANGEL BRAUM"/>
    <s v="MIGUEL ANGEL BRAUM"/>
    <s v="MAYORISTA"/>
    <s v="1166574169"/>
    <s v=""/>
    <s v="mikasamiguel@gmail.com"/>
    <s v=""/>
    <s v="No inscripto"/>
    <x v="0"/>
    <s v="AV EVA DUARTE DE PERON 1099"/>
    <x v="31"/>
    <s v="PROVINCIA BS AS"/>
    <x v="1"/>
  </r>
  <r>
    <n v="2091599"/>
    <s v="IVA Responsable Inscripto"/>
    <s v="CUIT"/>
    <s v="20083485966"/>
    <s v="MIGUEL ENRIQUE AGUIRRE"/>
    <s v="Aguirre amoblamientos"/>
    <s v="MAYORISTA"/>
    <s v="02224 473721"/>
    <s v=""/>
    <s v=""/>
    <s v=""/>
    <s v="No inscripto"/>
    <x v="0"/>
    <s v="RUTA 210 23515"/>
    <x v="32"/>
    <s v="PRESIDENTE PERON"/>
    <x v="2"/>
  </r>
  <r>
    <n v="1317845"/>
    <s v="IVA Responsable Inscripto"/>
    <s v="CUIT"/>
    <s v="30717195112"/>
    <s v="BARXELL &amp; BARXELL SOCIEDAD SIMPLE"/>
    <s v="SIT-CAR"/>
    <s v="MAYORISTA"/>
    <s v=""/>
    <s v=""/>
    <s v=""/>
    <s v=""/>
    <s v="No inscripto"/>
    <x v="0"/>
    <s v="AVDA EVA PERON 680"/>
    <x v="32"/>
    <s v="PRESIDENTE PERON"/>
    <x v="2"/>
  </r>
  <r>
    <n v="2130729"/>
    <s v="IVA Responsable Inscripto"/>
    <s v="CUIT"/>
    <s v="20-22-2"/>
    <s v="Muebles Lucas"/>
    <s v="Muebles Lucas"/>
    <s v="MAYORISTA"/>
    <s v="1120263819"/>
    <s v=""/>
    <s v=""/>
    <s v=""/>
    <s v="No inscripto"/>
    <x v="0"/>
    <s v="CAlle 125 Esqu 102"/>
    <x v="32"/>
    <s v="PRESIDENTE PERON"/>
    <x v="5"/>
  </r>
  <r>
    <n v="2427000"/>
    <s v="IVA Responsable Inscripto"/>
    <s v="CUIT"/>
    <s v="20-22-2"/>
    <s v="Legumar Leonardo"/>
    <s v="Legumar Leonardo"/>
    <s v="MAYORISTA"/>
    <s v=""/>
    <s v=""/>
    <s v=""/>
    <s v=""/>
    <s v="No inscripto"/>
    <x v="0"/>
    <s v="Av Eva Peron 151"/>
    <x v="32"/>
    <s v="PRESIDENTE PERON"/>
    <x v="6"/>
  </r>
  <r>
    <n v="2001775"/>
    <s v="IVA Responsable Inscripto"/>
    <s v="CUIT"/>
    <s v="23185926044"/>
    <s v="GRACIELA NOEMI ALINCASTRO"/>
    <s v="ALEPINO MUEBLES"/>
    <s v="MAYORISTA"/>
    <s v="011-4285-6688"/>
    <s v=""/>
    <s v=""/>
    <s v=""/>
    <s v="No inscripto"/>
    <x v="0"/>
    <s v="RECONDO 2282"/>
    <x v="33"/>
    <s v="LOMAS DE ZAMORA"/>
    <x v="0"/>
  </r>
  <r>
    <n v="1792749"/>
    <s v="Responsable Monotributo"/>
    <s v="CUIT"/>
    <s v="23408324904"/>
    <s v="Muebleria Olivs (KAREN)"/>
    <s v="Muebleria Olivs"/>
    <s v="MAYORISTA"/>
    <s v="1138731051"/>
    <s v=""/>
    <s v="almendraskaren12@gmail.com"/>
    <s v="almendraskaren12@gmail.com"/>
    <s v="No inscripto"/>
    <x v="0"/>
    <s v="lavarden 2650"/>
    <x v="33"/>
    <s v="LOMAS DE ZAMORA"/>
    <x v="2"/>
  </r>
  <r>
    <n v="2430258"/>
    <s v="IVA Responsable Inscripto"/>
    <s v="CUIT"/>
    <s v="20-22-2"/>
    <s v="Casa 9 de julio"/>
    <s v="Casa 9 de Julio"/>
    <s v="MAYORISTA"/>
    <s v="011 7504-0306"/>
    <s v=""/>
    <s v=""/>
    <s v=""/>
    <s v="No inscripto"/>
    <x v="0"/>
    <s v="NEWTON 4006 Esquina Epecuen"/>
    <x v="33"/>
    <s v="LOMAS DE ZAMORA"/>
    <x v="5"/>
  </r>
  <r>
    <n v="2236190"/>
    <s v="IVA Responsable Inscripto"/>
    <s v="CUIT"/>
    <s v="20-22-2"/>
    <s v="Roberto"/>
    <s v="Roberto"/>
    <s v="MAYORISTA"/>
    <s v=""/>
    <s v=""/>
    <s v=""/>
    <s v=""/>
    <s v="No inscripto"/>
    <x v="0"/>
    <s v="Av. Crovara 5575"/>
    <x v="34"/>
    <s v="Isidro Casanova"/>
    <x v="5"/>
  </r>
  <r>
    <n v="2156429"/>
    <s v="IVA Responsable Inscripto"/>
    <s v="CUIT"/>
    <s v="20-22-2"/>
    <s v="Pergal Muebles"/>
    <s v="Pergal Muebles"/>
    <s v="MAYORISTA"/>
    <s v="1160429442"/>
    <s v=""/>
    <s v=""/>
    <s v=""/>
    <s v="No inscripto"/>
    <x v="0"/>
    <s v="Crovara 5831"/>
    <x v="34"/>
    <s v="Isidro Casanova"/>
    <x v="5"/>
  </r>
  <r>
    <n v="2135757"/>
    <s v="IVA Responsable Inscripto"/>
    <s v="CUIT"/>
    <s v="20-22-2"/>
    <s v="GILDO"/>
    <s v="GILDO"/>
    <s v="MAYORISTA"/>
    <s v=""/>
    <s v=""/>
    <s v=""/>
    <s v=""/>
    <s v="No inscripto"/>
    <x v="0"/>
    <s v="Marconi 4934"/>
    <x v="34"/>
    <s v="Isidro Casanova"/>
    <x v="5"/>
  </r>
  <r>
    <n v="2119593"/>
    <s v="IVA Responsable Inscripto"/>
    <s v="CUIT"/>
    <s v="20-22-2"/>
    <s v="La Pantera"/>
    <s v="La Pantera"/>
    <s v="MAYORISTA"/>
    <s v="1140472993"/>
    <s v=""/>
    <s v=""/>
    <s v=""/>
    <s v="No inscripto"/>
    <x v="0"/>
    <s v="Juan Manuel de Rosas 6659"/>
    <x v="34"/>
    <s v="Isidro Casanova"/>
    <x v="5"/>
  </r>
  <r>
    <n v="2096150"/>
    <s v="IVA Responsable Inscripto"/>
    <s v="CUIT"/>
    <s v="20-22-2"/>
    <s v="Matias Auad"/>
    <s v="Confort Marconi"/>
    <s v="MAYORISTA"/>
    <s v=""/>
    <s v=""/>
    <s v=""/>
    <s v=""/>
    <s v="No inscripto"/>
    <x v="0"/>
    <s v="Marconi 2893"/>
    <x v="34"/>
    <s v="Isidro Casanova"/>
    <x v="5"/>
  </r>
  <r>
    <n v="2060686"/>
    <s v="IVA Responsable Inscripto"/>
    <s v="CUIT"/>
    <s v="20-22-2"/>
    <s v="El Portugues"/>
    <s v="El Portugues"/>
    <s v="MAYORISTA"/>
    <s v=""/>
    <s v=""/>
    <s v=""/>
    <s v=""/>
    <s v="No inscripto"/>
    <x v="0"/>
    <s v="Republica del Portugal 3021"/>
    <x v="34"/>
    <s v="Isidro Casanova"/>
    <x v="5"/>
  </r>
  <r>
    <n v="2058765"/>
    <s v="IVA Responsable Inscripto"/>
    <s v="CUIT"/>
    <s v="20-22-2"/>
    <s v="LA COLCHONERIA"/>
    <s v="LA COLCHONERIA"/>
    <s v="MAYORISTA"/>
    <s v=""/>
    <s v=""/>
    <s v=""/>
    <s v=""/>
    <s v="No inscripto"/>
    <x v="0"/>
    <s v="Pedro Leon Gallo 3782-3770"/>
    <x v="34"/>
    <s v="Isidro Casanova"/>
    <x v="5"/>
  </r>
  <r>
    <n v="2072793"/>
    <s v="IVA Responsable Inscripto"/>
    <s v="CUIT"/>
    <s v="20-22-2"/>
    <s v="Raul Ilaras"/>
    <s v="NEOGAR"/>
    <s v="MAYORISTA"/>
    <s v=""/>
    <s v=""/>
    <s v=""/>
    <s v=""/>
    <s v="No inscripto"/>
    <x v="0"/>
    <s v="AV. Altube 1850"/>
    <x v="35"/>
    <s v="PROVINCIA BS AS"/>
    <x v="5"/>
  </r>
  <r>
    <n v="2132932"/>
    <s v="IVA Responsable Inscripto"/>
    <s v="CUIT"/>
    <s v="20-22-2"/>
    <s v="Confort Carlos"/>
    <s v="Confort Carlos"/>
    <s v="MAYORISTA"/>
    <s v="62319929"/>
    <s v="Mariela"/>
    <s v=""/>
    <s v=""/>
    <s v="No inscripto"/>
    <x v="0"/>
    <s v="Juan Manuel de Rosas 2536"/>
    <x v="36"/>
    <s v="PROVINCIA BS AS"/>
    <x v="4"/>
  </r>
  <r>
    <n v="1317360"/>
    <s v="IVA Responsable Inscripto"/>
    <s v="CUIT"/>
    <s v="27106783646"/>
    <s v="JOSEFA ANTONIA QUINTANA"/>
    <s v="Griselda Amoblamientos"/>
    <s v="MAYORISTA"/>
    <s v="1154658781"/>
    <s v="1154658813"/>
    <s v=""/>
    <s v="gahogar24@gmail.com"/>
    <s v="No inscripto"/>
    <x v="0"/>
    <s v="BYNNON 3695"/>
    <x v="37"/>
    <s v="ALMIRANTE BROWN"/>
    <x v="2"/>
  </r>
  <r>
    <n v="2161442"/>
    <s v="IVA Responsable Inscripto"/>
    <s v="CUIT"/>
    <s v="30710724381"/>
    <s v="HOGAR TOTAL S.A."/>
    <s v="BRINGERI"/>
    <s v="MAYORISTA"/>
    <s v=""/>
    <s v=""/>
    <s v=""/>
    <s v=""/>
    <s v="No inscripto"/>
    <x v="0"/>
    <s v="RIVADAVIA 202"/>
    <x v="38"/>
    <s v="PROVINCIA BS AS"/>
    <x v="0"/>
  </r>
  <r>
    <n v="2221581"/>
    <s v="IVA Responsable Inscripto"/>
    <s v="CUIT"/>
    <s v="20-22-2"/>
    <s v="Maxi Algarrobo"/>
    <s v="Maxi Algarrobo"/>
    <s v="MAYORISTA"/>
    <s v=""/>
    <s v=""/>
    <s v=""/>
    <s v=""/>
    <s v="No inscripto"/>
    <x v="0"/>
    <s v="Puna 2098 "/>
    <x v="39"/>
    <s v="PROVINCIA BS AS"/>
    <x v="5"/>
  </r>
  <r>
    <n v="2456041"/>
    <s v="IVA Responsable Inscripto"/>
    <s v="CUIT"/>
    <s v="30717243451"/>
    <s v="THE VALDOS ZF S. A."/>
    <s v="THE VALDOS"/>
    <s v="MAYORISTA"/>
    <s v=""/>
    <s v=""/>
    <s v=""/>
    <s v=""/>
    <s v="No inscripto"/>
    <x v="0"/>
    <s v="Calle 57 N 870 Entre 12 y 13"/>
    <x v="40"/>
    <s v="LA PLATA"/>
    <x v="7"/>
  </r>
  <r>
    <n v="2188136"/>
    <s v="IVA Responsable Inscripto"/>
    <s v="CUIT"/>
    <s v="20331083713"/>
    <s v="JUAN IGNACIO MARI"/>
    <s v="Colomar"/>
    <s v="MAYORISTA"/>
    <s v=""/>
    <s v=""/>
    <s v=""/>
    <s v=""/>
    <s v="No inscripto"/>
    <x v="0"/>
    <s v="66 2295"/>
    <x v="40"/>
    <s v="LA PLATA"/>
    <x v="7"/>
  </r>
  <r>
    <n v="2130145"/>
    <s v="IVA Responsable Inscripto"/>
    <s v="CUIT"/>
    <s v="20-22-2"/>
    <s v="BED Collection Silvina"/>
    <s v="BED Collection"/>
    <s v="MAYORISTA"/>
    <s v="2214895566"/>
    <s v=""/>
    <s v=""/>
    <s v=""/>
    <s v="No inscripto"/>
    <x v="0"/>
    <s v="Calle 8 n650 y esquina 44"/>
    <x v="40"/>
    <s v="LA PLATA"/>
    <x v="7"/>
  </r>
  <r>
    <n v="2125669"/>
    <s v="IVA Responsable Inscripto"/>
    <s v="CUIT"/>
    <s v="20-22-2"/>
    <s v="DE LUCA"/>
    <s v="DE LUCA MUEBLES"/>
    <s v="MAYORISTA"/>
    <s v="02215571989"/>
    <s v=""/>
    <s v=""/>
    <s v=""/>
    <s v="No inscripto"/>
    <x v="0"/>
    <s v="CALLE 44 2208 (ENTRE 139 Y 140)"/>
    <x v="40"/>
    <s v="LA PLATA"/>
    <x v="7"/>
  </r>
  <r>
    <n v="2111562"/>
    <s v="IVA Responsable Inscripto"/>
    <s v="CUIT"/>
    <s v="20331136132"/>
    <s v="MARCOS VALENTIN MARI"/>
    <s v="Mari Marcos Valentin"/>
    <s v="MAYORISTA"/>
    <s v=""/>
    <s v=""/>
    <s v=""/>
    <s v=""/>
    <s v="No inscripto"/>
    <x v="0"/>
    <s v="60 2069"/>
    <x v="40"/>
    <s v="LA PLATA"/>
    <x v="7"/>
  </r>
  <r>
    <n v="2049841"/>
    <s v="IVA Responsable Inscripto"/>
    <s v="CUIT"/>
    <s v="20-22-2"/>
    <s v="Marcelo Gordo"/>
    <s v="Muebleria Duros"/>
    <s v="MAYORISTA"/>
    <s v=""/>
    <s v=""/>
    <s v=""/>
    <s v=""/>
    <s v="No inscripto"/>
    <x v="0"/>
    <s v="Calle 122 N 1859 (entre 70 y 71)"/>
    <x v="40"/>
    <s v="LA PLATA"/>
    <x v="7"/>
  </r>
  <r>
    <n v="2045579"/>
    <s v="IVA Responsable Inscripto"/>
    <s v="CUIT"/>
    <s v="20-22-2"/>
    <s v="Carvajal Camilo Stanza"/>
    <s v="Carvajal Camilo Stanza"/>
    <s v="MAYORISTA"/>
    <s v=""/>
    <s v=""/>
    <s v=""/>
    <s v=""/>
    <s v="No inscripto"/>
    <x v="0"/>
    <s v="Avenida 13 N144"/>
    <x v="40"/>
    <s v="LA PLATA"/>
    <x v="7"/>
  </r>
  <r>
    <n v="2009348"/>
    <s v="IVA Responsable Inscripto"/>
    <s v="CUIT"/>
    <s v="20-22-2"/>
    <s v="LUCAS HUGO"/>
    <s v="LUCAS HUGO"/>
    <s v="MAYORISTA"/>
    <s v=""/>
    <s v=""/>
    <s v=""/>
    <s v=""/>
    <s v="No inscripto"/>
    <x v="0"/>
    <s v="Calle 32 y 135 casi 136 n2041"/>
    <x v="40"/>
    <s v="LA PLATA"/>
    <x v="7"/>
  </r>
  <r>
    <n v="2254364"/>
    <s v="IVA Responsable Inscripto"/>
    <s v="CUIT"/>
    <s v="20398015003"/>
    <s v="RODRIGO EMANUEL NOVOA"/>
    <s v="RODRIGO EMANUEL NOVOA"/>
    <s v="MAYORISTA"/>
    <s v="0221-4517275"/>
    <s v=""/>
    <s v=""/>
    <s v=""/>
    <s v="No inscripto"/>
    <x v="0"/>
    <s v="12 ENTRE 61 Y 62 1410"/>
    <x v="40"/>
    <s v="LA PLATA"/>
    <x v="0"/>
  </r>
  <r>
    <n v="2100460"/>
    <s v="IVA Responsable Inscripto"/>
    <s v="CUIT"/>
    <s v="20135818217"/>
    <s v="JORGE ANTONIO NOVOA"/>
    <s v="JORGE ANTONIO NOVOA (RODRIGO)"/>
    <s v="MAYORISTA"/>
    <s v="0221-4517275"/>
    <s v=""/>
    <s v=""/>
    <s v=""/>
    <s v="No inscripto"/>
    <x v="0"/>
    <s v="12 1406"/>
    <x v="40"/>
    <s v="LA PLATA"/>
    <x v="0"/>
  </r>
  <r>
    <n v="2490658"/>
    <s v="IVA Responsable Inscripto"/>
    <s v="CUIT"/>
    <s v="20150989982"/>
    <s v="DOMINGO PIRES TORRES )LUSITANO"/>
    <s v="DOMINGO PIRES TORRES"/>
    <s v="MAYORISTA"/>
    <s v="1122868767"/>
    <s v=""/>
    <s v=""/>
    <s v=""/>
    <s v="No inscripto"/>
    <x v="0"/>
    <s v="PRESIDENTE NESTOR KIRCHNER 3302"/>
    <x v="41"/>
    <s v="EZEIZA"/>
    <x v="2"/>
  </r>
  <r>
    <n v="2431776"/>
    <s v="Consumidor final"/>
    <s v="DNI"/>
    <s v="17237466"/>
    <s v="JUAN MARTINEZ"/>
    <s v="JUAN MARTINEZ"/>
    <s v="MAYORISTA"/>
    <s v=""/>
    <s v=""/>
    <s v=""/>
    <s v=""/>
    <s v="No inscripto"/>
    <x v="0"/>
    <s v="Alem 435"/>
    <x v="41"/>
    <s v="EZEIZA"/>
    <x v="2"/>
  </r>
  <r>
    <n v="1886933"/>
    <s v="Consumidor final"/>
    <s v="DNI"/>
    <s v="20-22-2"/>
    <s v="Sebastian Sachi"/>
    <s v="Sebastian Sachi"/>
    <s v="MAYORISTA"/>
    <s v=""/>
    <s v=""/>
    <s v=""/>
    <s v=""/>
    <s v="No inscripto"/>
    <x v="0"/>
    <s v="retira por el local"/>
    <x v="42"/>
    <s v="LANUS"/>
    <x v="2"/>
  </r>
  <r>
    <n v="1371323"/>
    <s v="Consumidor final"/>
    <s v="DNI"/>
    <s v="29523507"/>
    <s v="Leonel Vargas"/>
    <s v="Leonel Vargas"/>
    <s v="MAYORISTA"/>
    <s v="1159374621"/>
    <s v=""/>
    <s v=""/>
    <s v=""/>
    <s v="No inscripto"/>
    <x v="0"/>
    <s v="pringles 2769"/>
    <x v="43"/>
    <s v="LANUS"/>
    <x v="2"/>
  </r>
  <r>
    <n v="1364679"/>
    <s v="Consumidor final"/>
    <s v="DNI"/>
    <s v="13935868"/>
    <s v="Gabriel Andres Gonzalez"/>
    <s v="Gabriel Andres Gonzalez"/>
    <s v="MAYORISTA"/>
    <s v="1557303256"/>
    <s v=""/>
    <s v=""/>
    <s v=""/>
    <s v="No inscripto"/>
    <x v="0"/>
    <s v="Corvalan 2785"/>
    <x v="43"/>
    <s v="LANUS"/>
    <x v="2"/>
  </r>
  <r>
    <n v="2304966"/>
    <s v="IVA Responsable Inscripto"/>
    <s v="CUIT"/>
    <s v="20-22-2"/>
    <s v="Casa Silvina"/>
    <s v="Casa Silvina"/>
    <s v="MAYORISTA"/>
    <s v=""/>
    <s v=""/>
    <s v=""/>
    <s v=""/>
    <s v="No inscripto"/>
    <x v="0"/>
    <s v="25 de Mayo 442"/>
    <x v="44"/>
    <s v="LANUS"/>
    <x v="2"/>
  </r>
  <r>
    <n v="1332821"/>
    <s v="IVA Responsable Inscripto"/>
    <s v="CUIT"/>
    <s v="20-22-2"/>
    <s v="Torres Manuel Antonio"/>
    <s v="CASA PARI"/>
    <s v="MAYORISTA"/>
    <s v="1126356787"/>
    <s v="Flavia"/>
    <s v=""/>
    <s v=""/>
    <s v="No inscripto"/>
    <x v="0"/>
    <s v="JOSE LEON SUAREZ 3801"/>
    <x v="44"/>
    <s v="LANUS"/>
    <x v="2"/>
  </r>
  <r>
    <n v="2161417"/>
    <s v="IVA Responsable Inscripto"/>
    <s v="CUIT"/>
    <s v="20-22-2"/>
    <s v="Marcelo Lischinsky"/>
    <s v="Muebles Mandy"/>
    <s v="MAYORISTA"/>
    <s v="1157033929"/>
    <s v=""/>
    <s v=""/>
    <s v=""/>
    <s v="No inscripto"/>
    <x v="0"/>
    <s v="Av. Calle Real 1688"/>
    <x v="45"/>
    <s v="PROVINCIA BS AS"/>
    <x v="5"/>
  </r>
  <r>
    <n v="2139469"/>
    <s v="Responsable Monotributo"/>
    <s v="CUIT"/>
    <s v="20-22-2"/>
    <s v="Muebles Lore"/>
    <s v="Muebles Lore"/>
    <s v="MAYORISTA"/>
    <s v="1162465227"/>
    <s v=""/>
    <s v=""/>
    <s v=""/>
    <s v="No inscripto"/>
    <x v="0"/>
    <s v="Av. Eva Perón 4128"/>
    <x v="45"/>
    <s v="PROVINCIA BS AS"/>
    <x v="5"/>
  </r>
  <r>
    <n v="2182197"/>
    <s v="IVA Responsable Inscripto"/>
    <s v="CUIT"/>
    <s v="23135470619"/>
    <s v="OSVALDO JORGE BOULAN"/>
    <s v="OSVALDO JORGE BOULAN"/>
    <s v="MAYORISTA"/>
    <s v=""/>
    <s v=""/>
    <s v=""/>
    <s v=""/>
    <s v="No inscripto"/>
    <x v="0"/>
    <s v="DOYHENARD 542"/>
    <x v="46"/>
    <s v="LOMAS DE ZAMORA"/>
    <x v="0"/>
  </r>
  <r>
    <n v="1621239"/>
    <s v="Responsable Monotributo"/>
    <s v="CUIT"/>
    <s v="20289512757"/>
    <s v="CESAR EMMANUEL TORRES"/>
    <s v="Muebles Emma Pari"/>
    <s v="MAYORISTA"/>
    <s v=""/>
    <s v=""/>
    <s v=""/>
    <s v="mueblesemma7@gmail.com"/>
    <s v="No inscripto"/>
    <x v="0"/>
    <s v="JOSE LEON SUAREZ 3801"/>
    <x v="43"/>
    <s v="LANUS"/>
    <x v="2"/>
  </r>
  <r>
    <n v="2125707"/>
    <s v="IVA Responsable Inscripto"/>
    <s v="CUIT"/>
    <s v="20-22-2"/>
    <s v="JOSE MUEBLES"/>
    <s v="JOSE MUEBLES"/>
    <s v="MAYORISTA"/>
    <s v=""/>
    <s v=""/>
    <s v=""/>
    <s v=""/>
    <s v="No inscripto"/>
    <x v="0"/>
    <s v="AV LIBERTADOR 6443"/>
    <x v="47"/>
    <s v="PROVINCIA BS AS"/>
    <x v="4"/>
  </r>
  <r>
    <n v="2001699"/>
    <s v="IVA Responsable Inscripto"/>
    <s v="CUIT"/>
    <s v="20184624355"/>
    <s v="JOSE OSCAR BRESSI"/>
    <s v="JOSE OSCAR BRESSI"/>
    <s v="MAYORISTA"/>
    <s v="4243-9211"/>
    <s v="1561663236"/>
    <s v=""/>
    <s v=""/>
    <s v="No inscripto"/>
    <x v="0"/>
    <s v="COLOMBRES 1257"/>
    <x v="48"/>
    <s v="LOMAS DE ZAMORA"/>
    <x v="0"/>
  </r>
  <r>
    <n v="1435190"/>
    <s v="IVA Responsable Inscripto"/>
    <s v="CUIT"/>
    <s v="33711865379"/>
    <s v="DECOLOMAS S.R.L."/>
    <s v="CASA KARINA"/>
    <s v="PVP"/>
    <s v=""/>
    <s v=""/>
    <s v=""/>
    <s v=""/>
    <s v="No inscripto"/>
    <x v="0"/>
    <s v="HOMERO 2762"/>
    <x v="48"/>
    <s v="LOMAS DE ZAMORA"/>
    <x v="2"/>
  </r>
  <r>
    <n v="1401506"/>
    <s v="IVA Responsable Inscripto"/>
    <s v="CUIT"/>
    <s v="20140959333"/>
    <s v="FRANCISCO ANTONIO DOMINGUEZ"/>
    <s v="Los Artistas"/>
    <s v="MAYORISTA"/>
    <s v="1150999212"/>
    <s v="21475230"/>
    <s v="losartistas@yahoo.com.ar"/>
    <s v="losartistas@yahoo.com.ar"/>
    <s v="No inscripto"/>
    <x v="0"/>
    <s v="VIRGILIO 1737"/>
    <x v="48"/>
    <s v="LOMAS DE ZAMORA"/>
    <x v="2"/>
  </r>
  <r>
    <n v="1338575"/>
    <s v="IVA Responsable Inscripto"/>
    <s v="CUIT"/>
    <s v="20-22-2"/>
    <s v="Don Hipolito"/>
    <s v="Don Hipolito"/>
    <s v="PVP"/>
    <s v="1164815690"/>
    <s v=""/>
    <s v=""/>
    <s v=""/>
    <s v="No inscripto"/>
    <x v="0"/>
    <s v="Olmos 499"/>
    <x v="48"/>
    <s v="LOMAS DE ZAMORA"/>
    <x v="2"/>
  </r>
  <r>
    <n v="1336918"/>
    <s v="IVA Responsable Inscripto"/>
    <s v="CUIT"/>
    <s v="20-22-2"/>
    <s v="Karina"/>
    <s v="KVJ"/>
    <s v="MAYORISTA"/>
    <s v="1558243125"/>
    <s v="1523724626"/>
    <s v=""/>
    <s v=""/>
    <s v="No inscripto"/>
    <x v="0"/>
    <s v="Homero 1583 (EsquinaVlaparaiso)"/>
    <x v="48"/>
    <s v="LOMAS DE ZAMORA"/>
    <x v="2"/>
  </r>
  <r>
    <n v="1317365"/>
    <s v="IVA Responsable Inscripto"/>
    <s v="CUIT"/>
    <s v="20242204531"/>
    <s v="SEBASTIAN SANTOS"/>
    <s v="Mundo Mueble"/>
    <s v="MAYORISTA"/>
    <s v=""/>
    <s v=""/>
    <s v="sebastiansantos1974@gmail.com"/>
    <s v="sebastiansantos1974@gmail.com"/>
    <s v="No inscripto"/>
    <x v="0"/>
    <s v="URUNDAY 94"/>
    <x v="48"/>
    <s v="LOMAS DE ZAMORA"/>
    <x v="2"/>
  </r>
  <r>
    <n v="2164565"/>
    <s v="IVA Responsable Inscripto"/>
    <s v="CUIT"/>
    <s v="20-22-2"/>
    <s v="CASA CARINA"/>
    <s v="CASA CARINA"/>
    <s v="MAYORISTA"/>
    <s v="42731474"/>
    <s v="1151614607"/>
    <s v=""/>
    <s v=""/>
    <s v="No inscripto"/>
    <x v="0"/>
    <s v="Homero 2752"/>
    <x v="48"/>
    <s v="LOMAS DE ZAMORA"/>
    <x v="5"/>
  </r>
  <r>
    <n v="2144837"/>
    <s v="IVA Responsable Inscripto"/>
    <s v="CUIT"/>
    <s v="20-22-2"/>
    <s v="Muebles Walter"/>
    <s v="Muebles Walter"/>
    <s v="MAYORISTA"/>
    <s v="1166467385"/>
    <s v=""/>
    <s v=""/>
    <s v=""/>
    <s v="No inscripto"/>
    <x v="0"/>
    <s v="Olimpo 1900"/>
    <x v="48"/>
    <s v="LOMAS DE ZAMORA"/>
    <x v="5"/>
  </r>
  <r>
    <n v="2505293"/>
    <s v="Consumidor final"/>
    <s v="DNI"/>
    <s v="93755336"/>
    <s v="DEL PLATA (HOGAR Y ELECTRO)"/>
    <s v="DEL PLATA (HOGAR Y ELECTRO)"/>
    <s v="MAYORISTA"/>
    <s v="1162364476"/>
    <s v="60888620"/>
    <s v=""/>
    <s v=""/>
    <s v="No inscripto"/>
    <x v="0"/>
    <s v="OVIDIO LAGOS 840"/>
    <x v="49"/>
    <s v="ALMIRANTE BROWN"/>
    <x v="2"/>
  </r>
  <r>
    <n v="2162981"/>
    <s v="IVA Responsable Inscripto"/>
    <s v="CUIT"/>
    <s v="20-22-2"/>
    <s v="Confort Jorge"/>
    <s v="Confort Jorge"/>
    <s v="MAYORISTA"/>
    <s v="1128803114"/>
    <s v=""/>
    <s v=""/>
    <s v=""/>
    <s v="No inscripto"/>
    <x v="0"/>
    <s v="San Martin 2630"/>
    <x v="50"/>
    <s v="PROVINCIA BS AS"/>
    <x v="4"/>
  </r>
  <r>
    <n v="2135571"/>
    <s v="IVA Responsable Inscripto"/>
    <s v="CUIT"/>
    <s v="20241940625"/>
    <s v="JULIAN PIÑERO"/>
    <s v="GB MUEBLES"/>
    <s v="MAYORISTA"/>
    <s v=""/>
    <s v=""/>
    <s v=""/>
    <s v=""/>
    <s v="No inscripto"/>
    <x v="0"/>
    <s v="SARMIENTO 151"/>
    <x v="51"/>
    <s v="PROVINCIA BS AS"/>
    <x v="0"/>
  </r>
  <r>
    <n v="2012656"/>
    <s v="IVA Responsable Inscripto"/>
    <s v="CUIT"/>
    <s v="20076975834"/>
    <s v="JOSE LUIS IRAZU"/>
    <s v="IRAZU MUEBLES"/>
    <s v="MAYORISTA"/>
    <s v="02221-452-278"/>
    <s v="02221-453978"/>
    <s v=""/>
    <s v=""/>
    <s v="No inscripto"/>
    <x v="0"/>
    <s v="MIGUENS 857"/>
    <x v="52"/>
    <s v="PROVINCIA BS AS"/>
    <x v="0"/>
  </r>
  <r>
    <n v="2413956"/>
    <s v="IVA Responsable Inscripto"/>
    <s v="CUIT"/>
    <s v="20-22-2"/>
    <s v="LUBERTO RODRIGO JOSÉ"/>
    <s v="LUBERTO RODRIGO JOSÉ"/>
    <s v="MAYORISTA"/>
    <s v="2215772087"/>
    <s v=""/>
    <s v="rodrigo_87_c@hotmail.com"/>
    <s v=""/>
    <s v="No inscripto"/>
    <x v="0"/>
    <s v="INDEPENDENCIA 2237"/>
    <x v="53"/>
    <s v="COSTA ATLANTICA"/>
    <x v="1"/>
  </r>
  <r>
    <n v="2414639"/>
    <s v="IVA Responsable Inscripto"/>
    <s v="CUIT"/>
    <s v="30500852379"/>
    <s v="FAVA HNOS SACIF"/>
    <s v="FAVA HNOS SACIF"/>
    <s v="MAYORISTA"/>
    <s v=""/>
    <s v=""/>
    <s v=""/>
    <s v=""/>
    <s v="No inscripto"/>
    <x v="0"/>
    <s v="AV. LURO 3247"/>
    <x v="53"/>
    <s v="COSTA ATLANTICA"/>
    <x v="1"/>
  </r>
  <r>
    <n v="2414622"/>
    <s v="IVA Responsable Inscripto"/>
    <s v="CUIT"/>
    <s v="30620738979"/>
    <s v="CASIMIRO FELIX TOYOS E HIJOS S A"/>
    <s v="CASIMIRO FELIX TOYOS E HIJOS S A"/>
    <s v="MAYORISTA"/>
    <s v=""/>
    <s v=""/>
    <s v=""/>
    <s v=""/>
    <s v="No inscripto"/>
    <x v="0"/>
    <s v="AVDA LURO        7479"/>
    <x v="53"/>
    <s v="COSTA ATLANTICA"/>
    <x v="1"/>
  </r>
  <r>
    <n v="2413918"/>
    <s v="IVA Responsable Inscripto"/>
    <s v="CUIT"/>
    <s v="20216538103"/>
    <s v="GUSTAVO SERGIO SALVINI"/>
    <s v="GUSTAVO SERGIO SALVINI"/>
    <s v="MAYORISTA"/>
    <s v="2234896963"/>
    <s v="2234896963"/>
    <s v="salvinimuebles@gmail.com"/>
    <s v=""/>
    <s v="No inscripto"/>
    <x v="0"/>
    <s v="FORTUNATO DE LA PLAZA 5204"/>
    <x v="53"/>
    <s v="COSTA ATLANTICA"/>
    <x v="1"/>
  </r>
  <r>
    <n v="2171796"/>
    <s v="IVA Responsable Inscripto"/>
    <s v="CUIT"/>
    <s v="20461120114"/>
    <s v="ULISES VALENTIN BRUNINI"/>
    <s v="Muebles Brunini"/>
    <s v="MAYORISTA"/>
    <s v=""/>
    <s v=""/>
    <s v=""/>
    <s v=""/>
    <s v="No inscripto"/>
    <x v="0"/>
    <s v="AV. INDEPENDENCIA 2399  Dpto:2"/>
    <x v="53"/>
    <s v="COSTA ATLANTICA"/>
    <x v="3"/>
  </r>
  <r>
    <n v="2484599"/>
    <s v="IVA Responsable Inscripto"/>
    <s v="CUIT"/>
    <s v="30707270159"/>
    <s v="HENDEL HOGAR S A"/>
    <s v="HENDEL HOGAR S A"/>
    <s v="MAYORISTA"/>
    <s v=""/>
    <s v=""/>
    <s v=""/>
    <s v=""/>
    <s v="No inscripto"/>
    <x v="0"/>
    <s v="SARMIENTO 1959"/>
    <x v="54"/>
    <s v="PROVINCIA BS AS"/>
    <x v="1"/>
  </r>
  <r>
    <n v="1731389"/>
    <s v="Consumidor final"/>
    <s v="DNI"/>
    <s v="20-22-2"/>
    <s v="El Arabe (Maximo Paz)"/>
    <s v="El Arabe (Maximo Paz)"/>
    <s v="MAYORISTA"/>
    <s v=""/>
    <s v=""/>
    <s v=""/>
    <s v=""/>
    <s v="No inscripto"/>
    <x v="0"/>
    <s v="Avenida Pereda 251(Galeria shaina)"/>
    <x v="55"/>
    <s v="Cañuelas"/>
    <x v="2"/>
  </r>
  <r>
    <n v="2399156"/>
    <s v="IVA Responsable Inscripto"/>
    <s v="CUIT"/>
    <s v="20219715456"/>
    <s v="HUGO DAMIAN PESCIO"/>
    <s v="HUGO DAMIAN PESCIO"/>
    <s v="MAYORISTA"/>
    <s v=""/>
    <s v=""/>
    <s v=""/>
    <s v=""/>
    <s v="No inscripto"/>
    <x v="0"/>
    <s v="29 479"/>
    <x v="56"/>
    <s v="PROVINCIA BS AS"/>
    <x v="0"/>
  </r>
  <r>
    <n v="2260063"/>
    <s v="IVA Responsable Inscripto"/>
    <s v="CUIT"/>
    <s v="27329621885"/>
    <s v="IRMA SABRINA LERDA"/>
    <s v="Los Hermanos"/>
    <s v="MAYORISTA"/>
    <s v="1141993023"/>
    <s v=""/>
    <s v="Sabrina.lerda@hotmail.com"/>
    <s v="Sabrina.lerda@hotmail.com"/>
    <s v="No inscripto"/>
    <x v="0"/>
    <s v="AV. SAN MARTIN 3260"/>
    <x v="57"/>
    <s v="PROVINCIA BS AS"/>
    <x v="5"/>
  </r>
  <r>
    <n v="2179389"/>
    <s v="IVA Responsable Inscripto"/>
    <s v="CUIT"/>
    <s v="20-22-2"/>
    <s v="Hermogar"/>
    <s v="Hermogar"/>
    <s v="MAYORISTA"/>
    <s v="27667367"/>
    <s v=""/>
    <s v=""/>
    <s v=""/>
    <s v="No inscripto"/>
    <x v="0"/>
    <s v="Calle Real 1317"/>
    <x v="57"/>
    <s v="PROVINCIA BS AS"/>
    <x v="5"/>
  </r>
  <r>
    <n v="2161421"/>
    <s v="IVA Responsable Inscripto"/>
    <s v="CUIT"/>
    <s v="30715287648"/>
    <s v="LM MUEBLES S.A"/>
    <s v="LM MUEBLES S.A"/>
    <s v="MAYORISTA"/>
    <s v="1132049840"/>
    <s v=""/>
    <s v=""/>
    <s v=""/>
    <s v="No inscripto"/>
    <x v="0"/>
    <s v="AV. BICENTENARIO 576"/>
    <x v="57"/>
    <s v="PROVINCIA BS AS"/>
    <x v="5"/>
  </r>
  <r>
    <n v="2126401"/>
    <s v="IVA Responsable Inscripto"/>
    <s v="CUIT"/>
    <s v="20-22-2"/>
    <s v="Los Alamos"/>
    <s v="Los Alamos"/>
    <s v="MAYORISTA"/>
    <s v="1154823786"/>
    <s v=""/>
    <s v=""/>
    <s v=""/>
    <s v="No inscripto"/>
    <x v="0"/>
    <s v="Balbin 3821"/>
    <x v="57"/>
    <s v="PROVINCIA BS AS"/>
    <x v="5"/>
  </r>
  <r>
    <n v="2231443"/>
    <s v="Responsable Monotributo"/>
    <s v="CUIT"/>
    <s v="20295235072"/>
    <s v="LEONEL ANIBAL VARGAS"/>
    <s v="LEONEL ANIBAL VARGAS"/>
    <s v="MAYORISTA"/>
    <s v=""/>
    <s v=""/>
    <s v=""/>
    <s v=""/>
    <s v="No inscripto"/>
    <x v="0"/>
    <s v="PRINGLES 2769 Piso:- Dpto:- S:- T:- M:-"/>
    <x v="58"/>
    <s v="LANUS"/>
    <x v="2"/>
  </r>
  <r>
    <n v="1333322"/>
    <s v="IVA Responsable Inscripto"/>
    <s v="CUIT"/>
    <s v="20138388515"/>
    <s v="CLAUDIO ALBERTO GALLIO"/>
    <s v="Muebles GALLIO"/>
    <s v="MAYORISTA"/>
    <s v="1141496364"/>
    <s v=""/>
    <s v=""/>
    <s v=""/>
    <s v="No inscripto"/>
    <x v="0"/>
    <s v="MATANZA 3202"/>
    <x v="58"/>
    <s v="LANUS"/>
    <x v="2"/>
  </r>
  <r>
    <n v="2314824"/>
    <s v="IVA Responsable Inscripto"/>
    <s v="CUIT"/>
    <s v="20-22-2"/>
    <s v="Vilanova Hogar"/>
    <s v="vilanova hogar"/>
    <s v="MAYORISTA"/>
    <s v="011 4367-3267"/>
    <s v=""/>
    <s v=""/>
    <s v=""/>
    <s v="No inscripto"/>
    <x v="0"/>
    <s v="Nuestras Malvinas 1309"/>
    <x v="59"/>
    <s v="ESTEBAN ECHEVERRIA"/>
    <x v="2"/>
  </r>
  <r>
    <n v="1338521"/>
    <s v="IVA Responsable Inscripto"/>
    <s v="CUIT"/>
    <s v="20133853619"/>
    <s v="Villarreal Luis Enrrique"/>
    <s v="Casa Villareal"/>
    <s v="MAYORISTA"/>
    <s v="4296-3648"/>
    <s v="1160341203"/>
    <s v=""/>
    <s v=""/>
    <s v="Inscripción local"/>
    <x v="0"/>
    <s v="Nuestras Malvinas 2438"/>
    <x v="59"/>
    <s v="ESTEBAN ECHEVERRIA"/>
    <x v="2"/>
  </r>
  <r>
    <n v="2126373"/>
    <s v="IVA Responsable Inscripto"/>
    <s v="CUIT"/>
    <s v="20168354623"/>
    <s v="EDGARDO ARIEL MONTSERRAT"/>
    <s v="LOMAS HOGAR"/>
    <s v="MAYORISTA"/>
    <s v=""/>
    <s v=""/>
    <s v=""/>
    <s v=""/>
    <s v="No inscripto"/>
    <x v="0"/>
    <s v="VICENTE LOPEZ 129"/>
    <x v="59"/>
    <s v="ESTEBAN ECHEVERRIA"/>
    <x v="5"/>
  </r>
  <r>
    <n v="2289181"/>
    <s v="IVA Responsable Inscripto"/>
    <s v="CUIT"/>
    <s v="20-22-2"/>
    <s v="Dominguez Maidana Sergio Raul"/>
    <s v="Muebleria La Misionera"/>
    <s v="MAYORISTA"/>
    <s v="1157188189"/>
    <s v=""/>
    <s v=""/>
    <s v=""/>
    <s v="No inscripto"/>
    <x v="0"/>
    <s v="Av oliver 568"/>
    <x v="59"/>
    <s v="ESTEBAN ECHEVERRIA"/>
    <x v="6"/>
  </r>
  <r>
    <n v="2111573"/>
    <s v="IVA Responsable Inscripto"/>
    <s v="CUIT"/>
    <s v="20-22-2"/>
    <s v="Moron Hogar"/>
    <s v="Moron Hogar"/>
    <s v="MAYORISTA"/>
    <s v="1161628858"/>
    <s v=""/>
    <s v=""/>
    <s v=""/>
    <s v="No inscripto"/>
    <x v="0"/>
    <s v="Gral San Martin 471 (Entre Mitre y Garcia)"/>
    <x v="60"/>
    <s v="Moron"/>
    <x v="5"/>
  </r>
  <r>
    <n v="2062690"/>
    <s v="IVA Responsable Inscripto"/>
    <s v="CUIT"/>
    <s v="20295740087"/>
    <s v="SANTIAGO OSCAR GORRETA"/>
    <s v="Muebleria Rivadavia"/>
    <s v="MAYORISTA"/>
    <s v="02396-15441482"/>
    <s v=""/>
    <s v=""/>
    <s v=""/>
    <s v="No inscripto"/>
    <x v="0"/>
    <s v="DEL VALLE 670"/>
    <x v="61"/>
    <s v="PROVINCIA BS AS"/>
    <x v="0"/>
  </r>
  <r>
    <n v="1519090"/>
    <s v="IVA Responsable Inscripto"/>
    <s v="CUIT"/>
    <s v="30710903995"/>
    <s v="CONFORT DACAR S.R.L."/>
    <s v="CONFORT DACAR"/>
    <s v="MAYORISTA"/>
    <s v=""/>
    <s v=""/>
    <s v=""/>
    <s v=""/>
    <s v="No inscripto"/>
    <x v="0"/>
    <s v="AV. DE MAYO 462"/>
    <x v="62"/>
    <s v="PROVINCIA BS AS"/>
    <x v="5"/>
  </r>
  <r>
    <n v="2435002"/>
    <s v="IVA Responsable Inscripto"/>
    <s v="CUIT"/>
    <s v="33633180259"/>
    <s v="IBAR LUIS SUITA E HIJOS"/>
    <s v="CASA SUITA DISTRIBUIDORA MAYORISTA"/>
    <s v="MAYORISTA"/>
    <s v=""/>
    <s v=""/>
    <s v=""/>
    <s v=""/>
    <s v="No inscripto"/>
    <x v="4"/>
    <s v="SAN LUIS 398"/>
    <x v="63"/>
    <s v="CORDOBA"/>
    <x v="7"/>
  </r>
  <r>
    <n v="2072737"/>
    <s v="IVA Responsable Inscripto"/>
    <s v="CUIT"/>
    <s v="20946514013"/>
    <s v="BENITEZ ISABELINO MEZA"/>
    <s v="MB AMOBLAMIENTOS"/>
    <s v="MAYORISTA"/>
    <s v="1134805171"/>
    <s v=""/>
    <s v=""/>
    <s v=""/>
    <s v="No inscripto"/>
    <x v="0"/>
    <s v="HIPOLITO YRIGOYEN 518"/>
    <x v="64"/>
    <s v="QUILMES"/>
    <x v="4"/>
  </r>
  <r>
    <n v="2586124"/>
    <s v="IVA Responsable Inscripto"/>
    <s v="CUIT"/>
    <s v="20290641072"/>
    <s v="DIEGO JAVIER LESCANO"/>
    <s v="DIEGO JAVIER LESCANO"/>
    <s v="MAYORISTA"/>
    <s v=""/>
    <s v=""/>
    <s v=""/>
    <s v=""/>
    <s v="No inscripto"/>
    <x v="0"/>
    <s v="AVDA LA PLATA 1400  Dpto:LOC 4"/>
    <x v="64"/>
    <s v="QUILMES"/>
    <x v="6"/>
  </r>
  <r>
    <n v="2511800"/>
    <s v="Consumidor final"/>
    <s v="DNI"/>
    <s v="14931735"/>
    <s v="CASA FABIANO DE PEGO SERGIO"/>
    <s v="CASA FABIANO DE PEGO SERGIO"/>
    <s v="MAYORISTA"/>
    <s v=""/>
    <s v=""/>
    <s v=""/>
    <s v=""/>
    <s v="No inscripto"/>
    <x v="0"/>
    <s v="LAPRIDA 795"/>
    <x v="64"/>
    <s v="QUILMES"/>
    <x v="6"/>
  </r>
  <r>
    <n v="2455523"/>
    <s v="IVA Responsable Inscripto"/>
    <s v="CUIT"/>
    <s v="20462000791"/>
    <s v="URIEL ALEJANDRO ROMAN"/>
    <s v="URIEL ALEJANDRO ROMAN"/>
    <s v="MAYORISTA"/>
    <s v="1123562886"/>
    <s v=""/>
    <s v=""/>
    <s v=""/>
    <s v="No inscripto"/>
    <x v="0"/>
    <s v="Av. calchaqui 3016"/>
    <x v="64"/>
    <s v="QUILMES"/>
    <x v="6"/>
  </r>
  <r>
    <n v="2423043"/>
    <s v="IVA Responsable Inscripto"/>
    <s v="CUIT"/>
    <s v="20175491156"/>
    <s v="GUSTAVO GUILLERMO MAZZARO"/>
    <s v="GUSTAVO GUILLERMO MAZZARO"/>
    <s v="MAYORISTA"/>
    <s v=""/>
    <s v=""/>
    <s v=""/>
    <s v=""/>
    <s v="No inscripto"/>
    <x v="0"/>
    <s v="ALTAMIRA 1625   S:B  M:57"/>
    <x v="65"/>
    <s v="ALMIRANTE BROWN"/>
    <x v="2"/>
  </r>
  <r>
    <n v="2228795"/>
    <s v="IVA Responsable Inscripto"/>
    <s v="CUIT"/>
    <s v="20461160000"/>
    <s v="IVAN FERNANDEZ"/>
    <s v="IVAN FERNANDEZ"/>
    <s v="MAYORISTA"/>
    <s v=""/>
    <s v=""/>
    <s v=""/>
    <s v=""/>
    <s v="No inscripto"/>
    <x v="0"/>
    <s v="CORRIENTES 720"/>
    <x v="65"/>
    <s v="ALMIRANTE BROWN"/>
    <x v="2"/>
  </r>
  <r>
    <n v="2010111"/>
    <s v="IVA Responsable Inscripto"/>
    <s v="CUIT"/>
    <s v="20334055095"/>
    <s v="JAVIER ALEJANDRO CAMPOS"/>
    <s v="JAVIER ALEJANDRO CAMPOS"/>
    <s v="MAYORISTA"/>
    <s v=""/>
    <s v=""/>
    <s v=""/>
    <s v=""/>
    <s v="No inscripto"/>
    <x v="0"/>
    <s v="LERROUX 1992"/>
    <x v="65"/>
    <s v="ALMIRANTE BROWN"/>
    <x v="2"/>
  </r>
  <r>
    <n v="1333671"/>
    <s v="Responsable Monotributo"/>
    <s v="CUIT"/>
    <s v="27256599789"/>
    <s v="MARISOL IVANA MANDOLE"/>
    <s v="CASA BETY"/>
    <s v="MAYORISTA"/>
    <s v="4291-4910"/>
    <s v="1156254112"/>
    <s v=""/>
    <s v=""/>
    <s v="No inscripto"/>
    <x v="0"/>
    <s v="LERROUX 1992"/>
    <x v="65"/>
    <s v="ALMIRANTE BROWN"/>
    <x v="2"/>
  </r>
  <r>
    <n v="2531684"/>
    <s v="IVA Responsable Inscripto"/>
    <s v="CUIT"/>
    <s v="20319894846"/>
    <s v="EZEQUIEL FEDERICO ALBE"/>
    <s v="EZEQUIEL FEDERICO ALBE"/>
    <s v="MAYORISTA"/>
    <s v=""/>
    <s v=""/>
    <s v=""/>
    <s v=""/>
    <s v="No inscripto"/>
    <x v="0"/>
    <s v="SAN MARTIN AV 5279"/>
    <x v="65"/>
    <s v="ALMIRANTE BROWN"/>
    <x v="6"/>
  </r>
  <r>
    <n v="2126447"/>
    <s v="IVA Responsable Inscripto"/>
    <s v="CUIT"/>
    <s v="20-22-2"/>
    <s v="Muebles Luna Gustavo"/>
    <s v="Muebles Luna"/>
    <s v="MAYORISTA"/>
    <s v="1156551895"/>
    <s v=""/>
    <s v=""/>
    <s v=""/>
    <s v="No inscripto"/>
    <x v="0"/>
    <s v="Cristiania 1477"/>
    <x v="66"/>
    <s v="PROVINCIA BS AS"/>
    <x v="5"/>
  </r>
  <r>
    <n v="2125748"/>
    <s v="IVA Responsable Inscripto"/>
    <s v="CUIT"/>
    <s v="20-22-2"/>
    <s v="Muebles Casma Silvina"/>
    <s v="Muebles Casma"/>
    <s v="MAYORISTA"/>
    <s v="1163810968"/>
    <s v=""/>
    <s v=""/>
    <s v=""/>
    <s v="No inscripto"/>
    <x v="0"/>
    <s v="Carlos Casares 1749"/>
    <x v="66"/>
    <s v="PROVINCIA BS AS"/>
    <x v="5"/>
  </r>
  <r>
    <n v="2121894"/>
    <s v="IVA Responsable Inscripto"/>
    <s v="CUIT"/>
    <s v="20-22-2"/>
    <s v="Marquez Castillo"/>
    <s v="Marquez Castillo"/>
    <s v="MAYORISTA"/>
    <s v="46978110"/>
    <s v="46977398"/>
    <s v=""/>
    <s v=""/>
    <s v="No inscripto"/>
    <x v="0"/>
    <s v="Carlos Casares 550"/>
    <x v="66"/>
    <s v="PROVINCIA BS AS"/>
    <x v="5"/>
  </r>
  <r>
    <n v="2068138"/>
    <s v="IVA Responsable Inscripto"/>
    <s v="CUIT"/>
    <s v="20-22-2"/>
    <s v="Rodrigo Betancourt"/>
    <s v="Muebles Bety"/>
    <s v="MAYORISTA"/>
    <s v="1169225599"/>
    <s v=""/>
    <s v=""/>
    <s v=""/>
    <s v="No inscripto"/>
    <x v="0"/>
    <s v="Carlos Casares 638"/>
    <x v="66"/>
    <s v="PROVINCIA BS AS"/>
    <x v="5"/>
  </r>
  <r>
    <n v="2021534"/>
    <s v="IVA Responsable Inscripto"/>
    <s v="CUIT"/>
    <s v="30600787027"/>
    <s v="INTERIORES MOBILEM S A"/>
    <s v="INTERIORES MOBILEM S A"/>
    <s v="MAYORISTA"/>
    <s v="1158074532"/>
    <s v=""/>
    <s v=""/>
    <s v=""/>
    <s v="No inscripto"/>
    <x v="0"/>
    <s v="BERNARDEZ POLLEDO 45"/>
    <x v="66"/>
    <s v="PROVINCIA BS AS"/>
    <x v="5"/>
  </r>
  <r>
    <n v="2101703"/>
    <s v="Consumidor final"/>
    <s v="DNI"/>
    <s v="34498960"/>
    <s v="SEBASTIAN NAHUEL CAMPOMAR"/>
    <s v="SEBASTIAN NAHUEL CAMPOMAR"/>
    <s v="CONTADO"/>
    <s v=""/>
    <s v=""/>
    <s v=""/>
    <s v=""/>
    <s v="Convenio Multilateral (CM 05)"/>
    <x v="0"/>
    <s v="BOLIVAR 1053 Piso:1 Dpto:A"/>
    <x v="67"/>
    <s v="RAMOS MEJIA"/>
    <x v="2"/>
  </r>
  <r>
    <n v="2162558"/>
    <s v="IVA Responsable Inscripto"/>
    <s v="CUIT"/>
    <s v="27248569188"/>
    <s v="RITA MARIANA SARZOTTI"/>
    <s v="La Muebleria"/>
    <s v="MAYORISTA"/>
    <s v="1171274026"/>
    <s v="5491171274660"/>
    <s v=""/>
    <s v=""/>
    <s v="No inscripto"/>
    <x v="0"/>
    <s v="AV. RANELAGH 4083"/>
    <x v="68"/>
    <s v="BERAZATEGUI"/>
    <x v="4"/>
  </r>
  <r>
    <n v="1344903"/>
    <s v="Responsable Monotributo"/>
    <s v="CUIT"/>
    <s v="20215438997"/>
    <s v="SALVADOR SAIN"/>
    <s v="Salvador Hogar"/>
    <s v="MAYORISTA"/>
    <s v="4242-2909"/>
    <s v="1157813767"/>
    <s v=""/>
    <s v=""/>
    <s v="No inscripto"/>
    <x v="0"/>
    <s v="GRAL. HORNOS 941"/>
    <x v="69"/>
    <s v="LANUS"/>
    <x v="2"/>
  </r>
  <r>
    <n v="2590790"/>
    <s v="Consumidor final"/>
    <s v="CUIL"/>
    <s v="20112872184"/>
    <s v="MIGUEL ANGEL FANEGO"/>
    <s v="ALHAMBRA"/>
    <s v="MAYORISTA"/>
    <s v=""/>
    <s v=""/>
    <s v=""/>
    <s v=""/>
    <s v="No inscripto"/>
    <x v="0"/>
    <s v="VILLEGAS 1065"/>
    <x v="69"/>
    <s v="LANUS"/>
    <x v="6"/>
  </r>
  <r>
    <n v="2186007"/>
    <s v="IVA Responsable Inscripto"/>
    <s v="CUIT"/>
    <s v="20337093672"/>
    <s v="EMANUEL ANDRES ALVARADO"/>
    <s v="EMANUEL ANDRES ALVARADO"/>
    <s v="MAYORISTA"/>
    <s v=""/>
    <s v=""/>
    <s v=""/>
    <s v=""/>
    <s v="No inscripto"/>
    <x v="0"/>
    <s v="JULIO IRIBARNE 120"/>
    <x v="70"/>
    <s v="ROJAS"/>
    <x v="0"/>
  </r>
  <r>
    <n v="2246059"/>
    <s v="IVA Responsable Inscripto"/>
    <s v="CUIT"/>
    <s v="20-22-2"/>
    <s v="Micelli Victor"/>
    <s v="Micelli Victor"/>
    <s v="MAYORISTA"/>
    <s v="341 5192213"/>
    <s v=""/>
    <s v=""/>
    <s v=""/>
    <s v="No inscripto"/>
    <x v="2"/>
    <s v="Genova 1498"/>
    <x v="71"/>
    <s v="SANTA FE"/>
    <x v="7"/>
  </r>
  <r>
    <n v="2031965"/>
    <s v="IVA Responsable Inscripto"/>
    <s v="CUIT"/>
    <s v="20-22-2"/>
    <s v="Saldary"/>
    <s v="Saldary"/>
    <s v="MAYORISTA"/>
    <s v=""/>
    <s v=""/>
    <s v=""/>
    <s v=""/>
    <s v="No inscripto"/>
    <x v="2"/>
    <s v="Av. Provincias Unidas 3257"/>
    <x v="71"/>
    <s v="SANTA FE"/>
    <x v="7"/>
  </r>
  <r>
    <n v="2261936"/>
    <s v="IVA Responsable Inscripto"/>
    <s v="CUIT"/>
    <s v="20141801555"/>
    <s v="ROBERTO RODOLFO DADAMO"/>
    <s v="ROBERTO RODOLFO DADAMO"/>
    <s v="MAYORISTA"/>
    <s v="='Listado de clientes'!CONTAR.SI"/>
    <s v=""/>
    <s v=""/>
    <s v=""/>
    <s v="No inscripto"/>
    <x v="2"/>
    <s v="BV. RONDEAU 619"/>
    <x v="71"/>
    <s v="SANTA FE"/>
    <x v="7"/>
  </r>
  <r>
    <n v="2108236"/>
    <s v="IVA Responsable Inscripto"/>
    <s v="CUIT"/>
    <s v="20123247184"/>
    <s v="VICTOR MICELI"/>
    <s v="VICTOR MICELI"/>
    <s v="MAYORISTA"/>
    <s v=""/>
    <s v=""/>
    <s v=""/>
    <s v=""/>
    <s v="No inscripto"/>
    <x v="2"/>
    <s v="AV GENOVA 1498"/>
    <x v="71"/>
    <s v="SANTA FE"/>
    <x v="7"/>
  </r>
  <r>
    <n v="2001693"/>
    <s v="IVA Responsable Inscripto"/>
    <s v="CUIT"/>
    <s v="30715418947"/>
    <s v="J.L.J. MUEBLES S.A."/>
    <s v="J.L.J. MUEBLES S.A."/>
    <s v="MAYORISTA"/>
    <s v=""/>
    <s v=""/>
    <s v=""/>
    <s v=""/>
    <s v="No inscripto"/>
    <x v="0"/>
    <s v="MORENO 2999"/>
    <x v="72"/>
    <s v="PROVINCIA BS AS"/>
    <x v="0"/>
  </r>
  <r>
    <n v="2414426"/>
    <s v="IVA Responsable Inscripto"/>
    <s v="CUIT"/>
    <s v="30708747528"/>
    <s v="ALVAREZ ABEL Y ALVAREZ ALEJANDRO S.H."/>
    <s v="ALVAREZ ABEL Y ALVAREZ ALEJANDRO S.H."/>
    <s v="MAYORISTA"/>
    <s v="2257541578"/>
    <s v=""/>
    <s v="MUEBLESRAFAELA@HOTMAIL.COM"/>
    <s v=""/>
    <s v="No inscripto"/>
    <x v="0"/>
    <s v="AV. SAN MARTIN 780"/>
    <x v="73"/>
    <s v="COSTA ATLANTICA"/>
    <x v="1"/>
  </r>
  <r>
    <n v="2163553"/>
    <s v="IVA Responsable Inscripto"/>
    <s v="CUIT"/>
    <s v="20-22-2"/>
    <s v="Julieta wilians"/>
    <s v="Julieta"/>
    <s v="MAYORISTA"/>
    <s v=""/>
    <s v=""/>
    <s v=""/>
    <s v=""/>
    <s v="No inscripto"/>
    <x v="0"/>
    <s v="san Fernando"/>
    <x v="74"/>
    <s v="SAN FERNANDO"/>
    <x v="4"/>
  </r>
  <r>
    <n v="2001714"/>
    <s v="IVA Responsable Inscripto"/>
    <s v="CUIT"/>
    <s v="23232882204"/>
    <s v="PATRICIA KARINA FARFAGLIA"/>
    <s v="LA FLORIDA"/>
    <s v="MAYORISTA"/>
    <s v="1159781300"/>
    <s v=""/>
    <s v=""/>
    <s v=""/>
    <s v="No inscripto"/>
    <x v="0"/>
    <s v="844 633"/>
    <x v="75"/>
    <s v="QUILMES"/>
    <x v="0"/>
  </r>
  <r>
    <n v="2402462"/>
    <s v="IVA Responsable Inscripto"/>
    <s v="CUIT"/>
    <s v="27302314425"/>
    <s v="PAULA SOLEDAD BENINATI (CASA MARIANO)"/>
    <s v="PAULA SOLEDAD BENINATI (CASA MARIANO)"/>
    <s v="MAYORISTA"/>
    <s v=""/>
    <s v=""/>
    <s v=""/>
    <s v=""/>
    <s v="No inscripto"/>
    <x v="0"/>
    <s v="SAN MARTIN 2501 ESQ 897"/>
    <x v="75"/>
    <s v="QUILMES"/>
    <x v="2"/>
  </r>
  <r>
    <n v="2587572"/>
    <s v="IVA Responsable Inscripto"/>
    <s v="CUIT"/>
    <s v="20288981737"/>
    <s v="MISAEL IVAN CONTRERAS MACHADO"/>
    <s v="MISAEL IVAN CONTRERAS MACHADO"/>
    <s v="MAYORISTA"/>
    <s v=""/>
    <s v=""/>
    <s v=""/>
    <s v=""/>
    <s v="No inscripto"/>
    <x v="0"/>
    <s v="844 445"/>
    <x v="75"/>
    <s v="QUILMES"/>
    <x v="6"/>
  </r>
  <r>
    <n v="2091360"/>
    <s v="IVA Responsable Inscripto"/>
    <s v="CUIT"/>
    <s v="20-22-2"/>
    <s v="RENE HOGAR"/>
    <s v="RENE HOGAR"/>
    <s v="MAYORISTA"/>
    <s v="1138620098"/>
    <s v=""/>
    <s v=""/>
    <s v=""/>
    <s v="No inscripto"/>
    <x v="0"/>
    <s v="SALTA 103"/>
    <x v="76"/>
    <s v="LOMAS DE ZAMORA"/>
    <x v="2"/>
  </r>
  <r>
    <n v="1333738"/>
    <s v="Responsable Monotributo"/>
    <s v="CUIT"/>
    <s v="23251640769"/>
    <s v="ROBERTO GASTON BARRIOS"/>
    <s v="Muebleria San jose"/>
    <s v="MAYORISTA"/>
    <s v="1541914421"/>
    <s v=""/>
    <s v=""/>
    <s v=""/>
    <s v="No inscripto"/>
    <x v="0"/>
    <s v="SALTA 1401"/>
    <x v="76"/>
    <s v="ALMIRANTE BROWN"/>
    <x v="2"/>
  </r>
  <r>
    <n v="2139442"/>
    <s v="IVA Responsable Inscripto"/>
    <s v="CUIT"/>
    <s v="20-22-2"/>
    <s v="Acuario San Jose"/>
    <s v="Acuario San Jose"/>
    <s v="MAYORISTA"/>
    <s v=""/>
    <s v=""/>
    <s v=""/>
    <s v=""/>
    <s v="No inscripto"/>
    <x v="0"/>
    <s v="SALTA 1278"/>
    <x v="76"/>
    <s v="ALMIRANTE BROWN"/>
    <x v="4"/>
  </r>
  <r>
    <n v="2337601"/>
    <s v="Consumidor final"/>
    <s v="DNI"/>
    <s v="20-22-2"/>
    <s v="Sebastian Maña"/>
    <s v="Sebastian Maña"/>
    <s v="MAYORISTA"/>
    <s v="1133764916"/>
    <s v=""/>
    <s v=""/>
    <s v=""/>
    <s v="No inscripto"/>
    <x v="0"/>
    <s v="Arribeños 4371"/>
    <x v="77"/>
    <s v="PROVINCIA BS AS"/>
    <x v="5"/>
  </r>
  <r>
    <n v="2132967"/>
    <s v="IVA Responsable Inscripto"/>
    <s v="CUIT"/>
    <s v="20-22-2"/>
    <s v="Muebles La Esperanza"/>
    <s v="Muebles La Esperanza"/>
    <s v="MAYORISTA"/>
    <s v=""/>
    <s v=""/>
    <s v=""/>
    <s v=""/>
    <s v="No inscripto"/>
    <x v="0"/>
    <s v="Juan Manuel de Rosas 3747 Esqu"/>
    <x v="77"/>
    <s v="PROVINCIA BS AS"/>
    <x v="5"/>
  </r>
  <r>
    <n v="2119607"/>
    <s v="IVA Responsable Inscripto"/>
    <s v="CUIT"/>
    <s v="20-22-2"/>
    <s v="Heredia"/>
    <s v="Heredia"/>
    <s v="MAYORISTA"/>
    <s v="1132605158"/>
    <s v=""/>
    <s v=""/>
    <s v=""/>
    <s v="No inscripto"/>
    <x v="0"/>
    <s v="Irigoin4625"/>
    <x v="78"/>
    <s v="PROVINCIA BS AS"/>
    <x v="5"/>
  </r>
  <r>
    <n v="2094961"/>
    <s v="IVA Responsable Inscripto"/>
    <s v="CUIT"/>
    <s v="20181932911"/>
    <s v="JORGE GABRIEL BARCELO"/>
    <s v="JORGE GABRIEL BARCELO"/>
    <s v="MAYORISTA"/>
    <s v="5493329532335"/>
    <s v=""/>
    <s v=""/>
    <s v=""/>
    <s v="No inscripto"/>
    <x v="0"/>
    <s v="MITRE 1520"/>
    <x v="79"/>
    <s v="PROVINCIA BS AS"/>
    <x v="3"/>
  </r>
  <r>
    <n v="2126244"/>
    <s v="IVA Responsable Inscripto"/>
    <s v="CUIT"/>
    <s v="20-22-2"/>
    <s v="Muebles Pino San Vicente"/>
    <s v="Muebles Pino San vicente"/>
    <s v="MAYORISTA"/>
    <s v="1151858675"/>
    <s v=""/>
    <s v=""/>
    <s v=""/>
    <s v="No inscripto"/>
    <x v="0"/>
    <s v="Sarmiento 198"/>
    <x v="80"/>
    <s v="San Vicente"/>
    <x v="5"/>
  </r>
  <r>
    <n v="2292810"/>
    <s v="Consumidor final"/>
    <s v="DNI"/>
    <s v="20-22-2"/>
    <s v="Roggeri juniors ( Mauro Roggeri)"/>
    <s v="Roggeri juniors ( Mauro Roggeri)"/>
    <s v="MAYORISTA"/>
    <s v="5493462378773"/>
    <s v=""/>
    <s v=""/>
    <s v=""/>
    <s v="No inscripto"/>
    <x v="0"/>
    <s v="Francia 1471"/>
    <x v="81"/>
    <s v="SANTA FE"/>
    <x v="3"/>
  </r>
  <r>
    <n v="2147817"/>
    <s v="IVA Responsable Inscripto"/>
    <s v="CUIT"/>
    <s v="20317951354"/>
    <s v="ENRIQUE LUIS RATTO"/>
    <s v="ENRIQUE LUIS RATTO"/>
    <s v="MAYORISTA"/>
    <s v="5493416565435"/>
    <s v=""/>
    <s v=""/>
    <s v=""/>
    <s v="No inscripto"/>
    <x v="2"/>
    <s v="AV. SARMIENTO 826"/>
    <x v="82"/>
    <s v="SANTA FE"/>
    <x v="7"/>
  </r>
  <r>
    <n v="2430978"/>
    <s v="IVA Responsable Inscripto"/>
    <s v="CUIT"/>
    <s v="30609297030"/>
    <s v="LORUSSO CONSTRUCTORA S A"/>
    <s v="LORUSSO CONSTRUCTORA S A"/>
    <s v="MAYORISTA"/>
    <s v="2246439457"/>
    <s v="2246439457"/>
    <s v="lorussocompras@gmail.com"/>
    <s v="lorussocompras@gmail.com"/>
    <s v="No inscripto"/>
    <x v="0"/>
    <s v="2 1475"/>
    <x v="83"/>
    <s v="COSTA ATLANTICA"/>
    <x v="1"/>
  </r>
  <r>
    <n v="1400296"/>
    <s v="IVA Responsable Inscripto"/>
    <s v="CUIT"/>
    <s v="20-22-2"/>
    <s v="Hugo Cottone"/>
    <s v="Hugo Cottone"/>
    <s v="PVP"/>
    <s v=""/>
    <s v=""/>
    <s v=""/>
    <s v=""/>
    <s v="No inscripto"/>
    <x v="0"/>
    <s v="SIN DEFINIR"/>
    <x v="84"/>
    <s v="SIN DEFINIR"/>
    <x v="2"/>
  </r>
  <r>
    <n v="2414349"/>
    <s v="IVA Responsable Inscripto"/>
    <s v="CUIT"/>
    <s v="30708659823"/>
    <s v="BUZZELLA HOGAR S.A."/>
    <s v="BUZZELLA HOGAR S.A."/>
    <s v="MAYORISTA"/>
    <s v="0249-426203"/>
    <s v=""/>
    <s v="buzzellahogarsa@gmail.com"/>
    <s v=""/>
    <s v="No inscripto"/>
    <x v="0"/>
    <s v="9 DE JULIO 130"/>
    <x v="85"/>
    <s v="PROVINCIA BS AS"/>
    <x v="1"/>
  </r>
  <r>
    <n v="1594891"/>
    <s v="Consumidor final"/>
    <s v="DNI"/>
    <s v="28891457"/>
    <s v="Casa Dana"/>
    <s v="Casa Dana"/>
    <s v="MAYORISTA"/>
    <s v="1157623273"/>
    <s v=""/>
    <s v=""/>
    <s v=""/>
    <s v="No inscripto"/>
    <x v="0"/>
    <s v="Baigorria 320 esq. El Zorzal"/>
    <x v="86"/>
    <s v="LOMAS DE ZAMORA"/>
    <x v="2"/>
  </r>
  <r>
    <n v="1336013"/>
    <s v="Consumidor final"/>
    <s v="DNI"/>
    <s v="27153285"/>
    <s v="GASTON OJEDA"/>
    <s v="GASTON OJEDA"/>
    <s v="MAYORISTA"/>
    <s v="1150042392"/>
    <s v=""/>
    <s v=""/>
    <s v=""/>
    <s v="No inscripto"/>
    <x v="0"/>
    <s v="El Zorzal"/>
    <x v="86"/>
    <s v="LOMAS DE ZAMORA"/>
    <x v="2"/>
  </r>
  <r>
    <n v="2488061"/>
    <s v="IVA Responsable Inscripto"/>
    <s v="CUIT"/>
    <s v="20-22-2"/>
    <s v="DE CARIA LAR"/>
    <s v="DE CARIA LAR"/>
    <s v="MAYORISTA"/>
    <s v="42924303"/>
    <s v=""/>
    <s v=""/>
    <s v=""/>
    <s v="No inscripto"/>
    <x v="0"/>
    <s v="Av Eva Perón 1566"/>
    <x v="86"/>
    <s v="LOMAS DE ZAMORA"/>
    <x v="4"/>
  </r>
  <r>
    <n v="2406379"/>
    <s v="Consumidor final"/>
    <s v="DNI"/>
    <s v="31730409"/>
    <s v="LEONARDO DIEGO TAZZIOLI"/>
    <s v="LEONARDO DIEGO TAZZIOLI"/>
    <s v="MAYORISTA"/>
    <s v=""/>
    <s v=""/>
    <s v=""/>
    <s v=""/>
    <s v="No inscripto"/>
    <x v="2"/>
    <s v="DR. B. MARTINEZ 354"/>
    <x v="87"/>
    <s v="SANTA FE"/>
    <x v="3"/>
  </r>
  <r>
    <n v="2416039"/>
    <s v="IVA Responsable Inscripto"/>
    <s v="CUIT"/>
    <s v="30710411502"/>
    <s v="COPPEL S.A."/>
    <s v="COPPEL S.A."/>
    <s v="MAYORISTA"/>
    <s v=""/>
    <s v=""/>
    <s v=""/>
    <s v=""/>
    <s v="No inscripto"/>
    <x v="0"/>
    <s v="SANTIAGO DEL ESTERO 1571"/>
    <x v="88"/>
    <s v="TIGRE"/>
    <x v="1"/>
  </r>
  <r>
    <n v="2480872"/>
    <s v="IVA Responsable Inscripto"/>
    <s v="CUIT"/>
    <s v="30601821393"/>
    <s v="EL OBELISCO SOCIEDAD SIMPLE"/>
    <s v="EL OBELISCO SOCIEDAD SIMPLE"/>
    <s v="MAYORISTA"/>
    <s v=""/>
    <s v=""/>
    <s v=""/>
    <s v=""/>
    <s v="No inscripto"/>
    <x v="0"/>
    <s v="DEL SOLDATO ,  DR.GUILLERMO 359"/>
    <x v="89"/>
    <s v="PROVINCIA BS AS"/>
    <x v="1"/>
  </r>
  <r>
    <n v="1627503"/>
    <s v="IVA Responsable Inscripto"/>
    <s v="CUIT"/>
    <s v="23293625999"/>
    <s v="JOSE DANIEL SASSO"/>
    <s v="EL TANO (art para el hogar)"/>
    <s v="MAYORISTA"/>
    <s v=""/>
    <s v=""/>
    <s v=""/>
    <s v="sassojose1982@gmail.com"/>
    <s v="No inscripto"/>
    <x v="0"/>
    <s v="ERRATCHU 302"/>
    <x v="90"/>
    <s v="EZEIZA"/>
    <x v="2"/>
  </r>
  <r>
    <n v="1549137"/>
    <s v="IVA Responsable Inscripto"/>
    <s v="CUIT"/>
    <s v="20250862637"/>
    <s v="GUSTAVO ADRIAN TALAVERA"/>
    <s v="GUSTAVO ADRIAN TALAVERA"/>
    <s v="PVP"/>
    <s v=""/>
    <s v=""/>
    <s v=""/>
    <s v=""/>
    <s v="No inscripto"/>
    <x v="0"/>
    <s v="NESTOR KIRCHNER 7744"/>
    <x v="90"/>
    <s v="EZEIZA"/>
    <x v="2"/>
  </r>
  <r>
    <n v="1408254"/>
    <s v="IVA Responsable Inscripto"/>
    <s v="CUIT"/>
    <s v="20-22-2"/>
    <s v="SANTAMARINHA DANIEL"/>
    <s v="CARDANI HOGAR"/>
    <s v="MAYORISTA"/>
    <s v="1554525392"/>
    <s v="1154525386"/>
    <s v=""/>
    <s v=""/>
    <s v="No inscripto"/>
    <x v="0"/>
    <s v="GADINI 652"/>
    <x v="90"/>
    <s v="EZEIZA"/>
    <x v="2"/>
  </r>
  <r>
    <n v="1344239"/>
    <s v="IVA Responsable Inscripto"/>
    <s v="CUIT"/>
    <s v="20-22-2"/>
    <s v="CASA TECNO Eduardo"/>
    <s v="Casa Tecno"/>
    <s v="PVP"/>
    <s v="1535717691"/>
    <s v="4386-4342"/>
    <s v=""/>
    <s v=""/>
    <s v="No inscripto"/>
    <x v="0"/>
    <s v="Gaddini N 73 (E/ 9 de Julio y ruta 205)"/>
    <x v="90"/>
    <s v="EZEIZA"/>
    <x v="2"/>
  </r>
  <r>
    <n v="1340766"/>
    <s v="IVA Responsable Inscripto"/>
    <s v="CUIT"/>
    <s v="27948244670"/>
    <s v="CARINA BEATRIZ ZOZULA CICHEWIEZ"/>
    <s v="CARINA BEATRIZ ZOZULA CICHEWIEZ"/>
    <s v="MAYORISTA"/>
    <s v="1156257812"/>
    <s v=""/>
    <s v=""/>
    <s v=""/>
    <s v="No inscripto"/>
    <x v="0"/>
    <s v="GADDINI 444"/>
    <x v="90"/>
    <s v="EZEIZA"/>
    <x v="2"/>
  </r>
  <r>
    <n v="1332366"/>
    <s v="IVA Responsable Inscripto"/>
    <s v="CUIT"/>
    <s v="23311913689"/>
    <s v="Baez eduardo"/>
    <s v="B.E. MUEBLES"/>
    <s v="MAYORISTA"/>
    <s v="1159140424"/>
    <s v=""/>
    <s v=""/>
    <s v=""/>
    <s v="No inscripto"/>
    <x v="0"/>
    <s v="CANALE 583"/>
    <x v="90"/>
    <s v="EZEIZA"/>
    <x v="2"/>
  </r>
  <r>
    <n v="2216861"/>
    <s v="IVA Responsable Inscripto"/>
    <s v="CUIT"/>
    <s v="20-22-2"/>
    <s v="El Lusitano"/>
    <s v="El Lusitano"/>
    <s v="MAYORISTA"/>
    <s v=""/>
    <s v=""/>
    <s v=""/>
    <s v=""/>
    <s v="No inscripto"/>
    <x v="0"/>
    <s v="Ruta 205 (Esquina Union Ferroviaria)"/>
    <x v="90"/>
    <s v="EZEIZA"/>
    <x v="5"/>
  </r>
  <r>
    <n v="2136652"/>
    <s v="IVA Responsable Inscripto"/>
    <s v="CUIT"/>
    <s v="20-22-2"/>
    <s v="Eterea Deco (Maria de los Angeles)"/>
    <s v="Eterea Deco"/>
    <s v="MAYORISTA"/>
    <s v="11574000182"/>
    <s v=""/>
    <s v=""/>
    <s v=""/>
    <s v="No inscripto"/>
    <x v="0"/>
    <s v="Canale 6"/>
    <x v="90"/>
    <s v="EZEIZA"/>
    <x v="5"/>
  </r>
  <r>
    <n v="2132989"/>
    <s v="IVA Responsable Inscripto"/>
    <s v="CUIT"/>
    <s v="20-22-2"/>
    <s v="Muebles Pino Tristan Suarez"/>
    <s v="Muebles Pino Tristan Suarez"/>
    <s v="MAYORISTA"/>
    <s v="1150998899"/>
    <s v="Rocio"/>
    <s v=""/>
    <s v=""/>
    <s v="No inscripto"/>
    <x v="0"/>
    <s v="San Martin 34 o Nestor Kirchner 34"/>
    <x v="90"/>
    <s v="EZEIZA"/>
    <x v="5"/>
  </r>
  <r>
    <n v="2113766"/>
    <s v="IVA Responsable Inscripto"/>
    <s v="CUIT"/>
    <s v="20-22-2"/>
    <s v="Magalhaes"/>
    <s v="Magalhaes"/>
    <s v="MAYORISTA"/>
    <s v="1168274722"/>
    <s v=""/>
    <s v=""/>
    <s v=""/>
    <s v="No inscripto"/>
    <x v="0"/>
    <s v="Pte Nestor Kirchner 6636"/>
    <x v="90"/>
    <s v="EZEIZA"/>
    <x v="5"/>
  </r>
  <r>
    <n v="2110640"/>
    <s v="IVA Responsable Inscripto"/>
    <s v="CUIT"/>
    <s v="20-22-2"/>
    <s v="Lucero analia Veronica"/>
    <s v="Lucero Analia Veronica"/>
    <s v="MAYORISTA"/>
    <s v=""/>
    <s v=""/>
    <s v=""/>
    <s v=""/>
    <s v="No inscripto"/>
    <x v="0"/>
    <s v="Av. Independecncia 1049"/>
    <x v="91"/>
    <s v="PROVINCIA BS AS"/>
    <x v="3"/>
  </r>
  <r>
    <n v="2116652"/>
    <s v="IVA Responsable Inscripto"/>
    <s v="CUIT"/>
    <s v="30710830025"/>
    <s v="YABLON MARIANO EZEQUIEL - YANNONE SILVINA MONICA"/>
    <s v="MARQUEZ ALAN HOGAR"/>
    <s v="MAYORISTA"/>
    <s v="1164763467"/>
    <s v=""/>
    <s v=""/>
    <s v=""/>
    <s v="No inscripto"/>
    <x v="0"/>
    <s v="Concejal Boulevard caveri 1340"/>
    <x v="92"/>
    <s v="PROVINCIA BS AS"/>
    <x v="5"/>
  </r>
  <r>
    <n v="2125720"/>
    <s v="Responsable Monotributo"/>
    <s v="CUIT"/>
    <s v="20-22-2"/>
    <s v="NARDINI"/>
    <s v="CASA NARDINI GRUPO GAONA"/>
    <s v="MAYORISTA"/>
    <s v="1569699110"/>
    <s v=""/>
    <s v=""/>
    <s v=""/>
    <s v="No inscripto"/>
    <x v="0"/>
    <s v="PARANA 6244"/>
    <x v="93"/>
    <s v="VILLA ADELINA"/>
    <x v="4"/>
  </r>
  <r>
    <n v="1345557"/>
    <s v="IVA Responsable Inscripto"/>
    <s v="CUIT"/>
    <s v="23164907864"/>
    <s v="Angioni Graciela Adriana"/>
    <s v="Casa Angioni"/>
    <s v="MAYORISTA"/>
    <s v="42822079"/>
    <s v=""/>
    <s v="angionerosana58@gmail.com"/>
    <s v="angionerosana58@gmail.com"/>
    <s v="No inscripto"/>
    <x v="0"/>
    <s v="Falucho 1001"/>
    <x v="94"/>
    <s v="LOMAS DE ZAMORA"/>
    <x v="2"/>
  </r>
  <r>
    <n v="2587603"/>
    <s v="Responsable Monotributo"/>
    <s v="CUIT"/>
    <s v="20434208360"/>
    <s v="ANGEL MAURICIO YUZEK"/>
    <s v="ANGEL MAURICIO YUZEK"/>
    <s v="MAYORISTA"/>
    <s v=""/>
    <s v=""/>
    <s v=""/>
    <s v=""/>
    <s v="No inscripto"/>
    <x v="0"/>
    <s v="CARLOS GARDEL 4470"/>
    <x v="95"/>
    <s v="AVELLANEDA"/>
    <x v="6"/>
  </r>
  <r>
    <n v="2097083"/>
    <s v="IVA Responsable Inscripto"/>
    <s v="CUIT"/>
    <s v="30712282440"/>
    <s v="CENTRO DEL CONFORT QUINTO S.A."/>
    <s v="CENTRO DEL CONFORT QUINTO S.A."/>
    <s v="MAYORISTA"/>
    <s v="2214870440"/>
    <s v=""/>
    <s v="confortquinto@hotmail.com"/>
    <s v=""/>
    <s v="No inscripto"/>
    <x v="0"/>
    <s v="CAMINO GENERAL BELGRANO 513"/>
    <x v="96"/>
    <s v="LA PLATA"/>
    <x v="7"/>
  </r>
  <r>
    <n v="2044683"/>
    <s v="IVA Responsable Inscripto"/>
    <s v="CUIT"/>
    <s v="20-22-2"/>
    <s v="BERDIA ADRIANA"/>
    <s v="BERDIA ADRIANA"/>
    <s v="MAYORISTA"/>
    <s v=""/>
    <s v=""/>
    <s v=""/>
    <s v=""/>
    <s v="No inscripto"/>
    <x v="0"/>
    <s v="ARANA 2464 (ESQ. 26)"/>
    <x v="96"/>
    <s v="LA PLATA"/>
    <x v="7"/>
  </r>
  <r>
    <n v="2413405"/>
    <s v="IVA Responsable Inscripto"/>
    <s v="CUIT"/>
    <s v="20214471567"/>
    <s v="BERNARDO GOGNA"/>
    <s v="BERNARDO GOGNA"/>
    <s v="MAYORISTA"/>
    <s v="02255-462493"/>
    <s v="02255-462493"/>
    <s v="temasvg@live.com.ar"/>
    <s v=""/>
    <s v="No inscripto"/>
    <x v="0"/>
    <s v="AVENIDA BUENOS AIRES 930"/>
    <x v="97"/>
    <s v="COSTA ATLANTICA"/>
    <x v="1"/>
  </r>
  <r>
    <n v="2141572"/>
    <s v="Responsable Monotributo"/>
    <s v="CUIT"/>
    <s v="23200159829"/>
    <s v="DANIEL HERNAN PENNESI"/>
    <s v="Muebles Pennesi"/>
    <s v="MAYORISTA"/>
    <s v="5493407401268"/>
    <s v=""/>
    <s v=""/>
    <s v=""/>
    <s v="No inscripto"/>
    <x v="0"/>
    <s v="AV. SAN MARTIN 993"/>
    <x v="98"/>
    <s v="PROVINCIA BS AS"/>
    <x v="3"/>
  </r>
  <r>
    <n v="2137608"/>
    <s v="IVA Responsable Inscripto"/>
    <s v="CUIT"/>
    <s v="20-22-2"/>
    <s v="Jorge Mrachisio"/>
    <s v="Casa Mrachisio"/>
    <s v="MAYORISTA"/>
    <s v="3455463890"/>
    <s v=""/>
    <s v=""/>
    <s v=""/>
    <s v="No inscripto"/>
    <x v="5"/>
    <s v="9 de Julio 200"/>
    <x v="99"/>
    <s v="Villaguay"/>
    <x v="3"/>
  </r>
  <r>
    <n v="2104653"/>
    <s v="IVA Responsable Inscripto"/>
    <s v="CUIT"/>
    <s v="33708903499"/>
    <s v="DEMELF SA"/>
    <s v="DEMELF SA"/>
    <s v="MAYORISTA"/>
    <s v=""/>
    <s v=""/>
    <s v=""/>
    <s v=""/>
    <s v="No inscripto"/>
    <x v="0"/>
    <s v="HUGO WAST 67"/>
    <x v="100"/>
    <s v="VIRREY DEL PINO"/>
    <x v="0"/>
  </r>
  <r>
    <n v="2122071"/>
    <s v="IVA Responsable Inscripto"/>
    <s v="CUIT"/>
    <s v="30712109781"/>
    <s v="PATRICIA RAQUEL MEDAGLIA DIEGO ALBERTO MEDAGLIA Y LEONARDO MARTIN MEDAGLIA SIMPLE ASOCIACION"/>
    <s v="FUENTES HOGAR"/>
    <s v="MAYORISTA"/>
    <s v=""/>
    <s v=""/>
    <s v=""/>
    <s v=""/>
    <s v="No inscripto"/>
    <x v="0"/>
    <s v="BRIGADIER JUAN MANUEL DE ROSAS 20789"/>
    <x v="100"/>
    <s v="VIRREY DEL PINO"/>
    <x v="5"/>
  </r>
  <r>
    <n v="2417764"/>
    <s v="Consumidor final"/>
    <s v="CUIL"/>
    <s v="30708202149"/>
    <s v="ARICO E HIJOS S.R.L."/>
    <s v="ARICO HOGAR"/>
    <s v="MAYORISTA"/>
    <s v="1147456276"/>
    <s v=""/>
    <s v=""/>
    <s v=""/>
    <s v="No inscripto"/>
    <x v="0"/>
    <s v="AVELLANEDA 2045"/>
    <x v="74"/>
    <s v="SAN FERNANDO"/>
    <x v="1"/>
  </r>
  <r>
    <n v="2119613"/>
    <s v="IVA Responsable Inscripto"/>
    <s v="CUIT"/>
    <s v="20-22-2"/>
    <s v="Villegas Gimena"/>
    <s v="Villegas Gimena"/>
    <s v="MAYORISTA"/>
    <s v="1140513994"/>
    <s v=""/>
    <s v=""/>
    <s v=""/>
    <s v="No inscripto"/>
    <x v="0"/>
    <s v="Villegas 1982"/>
    <x v="101"/>
    <s v="HURLIMGHAM"/>
    <x v="5"/>
  </r>
  <r>
    <n v="2081969"/>
    <s v="IVA Responsable Inscripto"/>
    <s v="CUIT"/>
    <s v="20145592306"/>
    <s v="JOSE LUIS CALOSSO"/>
    <s v="JOSE LUIS CALOSSO"/>
    <s v="MAYORISTA"/>
    <s v="03487-440110"/>
    <s v="3487-527657"/>
    <s v=""/>
    <s v=""/>
    <s v="No inscripto"/>
    <x v="0"/>
    <s v="J M DE LA TORRE 1291 Piso:PB"/>
    <x v="102"/>
    <s v="ZARATE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2">
  <r>
    <s v="PABLO ANTONIO PEREZ MARTIRENA"/>
    <s v="MUEBLES PEREZ BENITEZ"/>
    <s v="MAYORISTA"/>
    <s v=""/>
    <s v=""/>
    <s v=""/>
    <s v=""/>
    <s v="No inscripto"/>
    <s v="Buenos Aires"/>
    <s v="20 2087"/>
    <s v="25 DE MAYO"/>
    <x v="0"/>
    <s v="Acosta, Walter"/>
  </r>
  <r>
    <s v="LATEANA PABLO GUSTAVO Y BARZAGHI PABLO OSCAR SH"/>
    <s v="LATEANA PABLO GUSTAVO Y BARZAGHI PABLO OSCAR SH"/>
    <s v="MAYORISTA"/>
    <s v="2281663489"/>
    <s v=""/>
    <s v=""/>
    <s v=""/>
    <s v="No inscripto"/>
    <s v="Buenos Aires"/>
    <s v="BURGOS 445"/>
    <s v="AZUL"/>
    <x v="0"/>
    <s v="Acosta, Walter"/>
  </r>
  <r>
    <s v="RICARDO JAVIER RODRIGUEZ"/>
    <s v="RICARDO JAVIER RODRIGUEZ"/>
    <s v="MAYORISTA"/>
    <s v="2266447834"/>
    <s v=""/>
    <s v="losrodriguezmuebles@gmail.com"/>
    <s v=""/>
    <s v="No inscripto"/>
    <s v="Buenos Aires"/>
    <s v="CALLE 22 ESQUINA 13"/>
    <s v="BALCARCE"/>
    <x v="0"/>
    <s v="Tartaglia, Daniel"/>
  </r>
  <r>
    <s v="Nancy Edith bravo"/>
    <s v="Nancy Edith bravo"/>
    <s v="MAYORISTA"/>
    <s v="1128458880"/>
    <s v=""/>
    <s v=""/>
    <s v=""/>
    <s v="No inscripto"/>
    <s v="Buenos Aires"/>
    <s v="Mosconi 374"/>
    <s v="banfield"/>
    <x v="1"/>
    <s v="Hambra, Adrian Daniel"/>
  </r>
  <r>
    <s v="MERAKI PAZ S.A.S."/>
    <s v="MERAKI PAZ S.A.S."/>
    <s v="PVP"/>
    <s v=""/>
    <s v=""/>
    <s v="merakipazimpositivo@gmail.com"/>
    <s v="merakipazimpositivo@gmail.com"/>
    <s v="No inscripto"/>
    <s v="Buenos Aires"/>
    <s v="PUEYRREDON 1390 Piso:1B"/>
    <s v="banfield"/>
    <x v="1"/>
    <s v="Hambra, Adrian Daniel"/>
  </r>
  <r>
    <s v="MORI STELLA MARIS"/>
    <s v="MORI STELLA MARIS"/>
    <s v="MAYORISTA"/>
    <s v=""/>
    <s v=""/>
    <s v=""/>
    <s v=""/>
    <s v="No inscripto"/>
    <s v="Buenos Aires"/>
    <s v="ANCHORENA 1199"/>
    <s v="BARADERO"/>
    <x v="0"/>
    <s v="Acosta, Walter"/>
  </r>
  <r>
    <s v="Muebleria Fussinato"/>
    <s v="Muebleria Fussinato"/>
    <s v="MAYORISTA"/>
    <s v=""/>
    <s v=""/>
    <s v=""/>
    <s v=""/>
    <s v="No inscripto"/>
    <s v="Buenos Aires"/>
    <s v="Belgrano 1745"/>
    <s v="BARADERO"/>
    <x v="0"/>
    <s v="Acosta, Walter"/>
  </r>
  <r>
    <s v="ROMINA CINTIA JIMENEZ"/>
    <s v="Casa Vico"/>
    <s v="MAYORISTA"/>
    <s v="4270-0363"/>
    <s v=""/>
    <s v=""/>
    <s v=""/>
    <s v="No inscripto"/>
    <s v="Buenos Aires"/>
    <s v="LOS ANDES 5011"/>
    <s v="BERNAL"/>
    <x v="2"/>
    <s v="Hambra, Adrian Daniel"/>
  </r>
  <r>
    <s v="CASA JESUS"/>
    <s v="Casa Jesus"/>
    <s v="MAYORISTA"/>
    <s v="4251-2290"/>
    <s v=""/>
    <s v=""/>
    <s v=""/>
    <s v="No inscripto"/>
    <s v="Buenos Aires"/>
    <s v="Sapiola 2296"/>
    <s v="BERNAL"/>
    <x v="2"/>
    <s v="Hambra, Adrian Daniel"/>
  </r>
  <r>
    <s v="Grupo Nosario SA"/>
    <s v="LA FAMA"/>
    <s v="MAYORISTA"/>
    <s v=""/>
    <s v=""/>
    <s v=""/>
    <s v=""/>
    <s v="No inscripto"/>
    <s v="Buenos Aires"/>
    <s v="Buenos Aires"/>
    <s v="Bolivar"/>
    <x v="0"/>
    <s v="Maña, Ruben"/>
  </r>
  <r>
    <s v="BRAGANZA S.A."/>
    <s v="BRAGANZA S.A."/>
    <s v="MAYORISTA"/>
    <s v="2342-532219"/>
    <s v=""/>
    <s v=""/>
    <s v=""/>
    <s v="No inscripto"/>
    <s v="Buenos Aires"/>
    <s v="BELGRANO 1621"/>
    <s v="BRAGADO"/>
    <x v="0"/>
    <s v="Acosta, Walter"/>
  </r>
  <r>
    <s v="CASA IRIS"/>
    <s v="CASA IRIS"/>
    <s v="MAYORISTA"/>
    <s v="1158181957"/>
    <s v=""/>
    <s v=""/>
    <s v=""/>
    <s v="No inscripto"/>
    <s v="Buenos Aires"/>
    <s v="PEDRO GOYENA 1290"/>
    <s v="BURZACO"/>
    <x v="3"/>
    <s v="Hambra, Adrian Daniel"/>
  </r>
  <r>
    <s v="Jose Luis Ibarra Mat. de Construccion S.R.L"/>
    <s v="CASA RICCO"/>
    <s v="MAYORISTA"/>
    <s v="1559233367"/>
    <s v=""/>
    <s v="casa.ricco@hotmail.com"/>
    <s v="casa.ricco@hotmail.com"/>
    <s v="No inscripto"/>
    <s v="Buenos Aires"/>
    <s v="ALEM 1821"/>
    <s v="BURZACO"/>
    <x v="3"/>
    <s v="Hambra, Adrian Daniel"/>
  </r>
  <r>
    <s v="Lobo hogar"/>
    <s v="Lobo hogar"/>
    <s v="MAYORISTA"/>
    <s v="6404-9472"/>
    <s v=""/>
    <s v=""/>
    <s v=""/>
    <s v="No inscripto"/>
    <s v="Buenos Aires"/>
    <s v="Joaquín V. González 2678"/>
    <s v="BURZACO"/>
    <x v="3"/>
    <s v="Maña, Jose"/>
  </r>
  <r>
    <s v="Casa Pico"/>
    <s v="Casa Pico"/>
    <s v="MAYORISTA"/>
    <s v="1154077415"/>
    <s v=""/>
    <s v=""/>
    <s v=""/>
    <s v="No inscripto"/>
    <s v="Buenos Aires"/>
    <s v="Pedro goyena 405"/>
    <s v="BURZACO"/>
    <x v="3"/>
    <s v="Maña, Sebastian"/>
  </r>
  <r>
    <s v="AGUSTIN OSMAR PIANA"/>
    <s v="Muebles Italia"/>
    <s v="MAYORISTA"/>
    <s v="1140845858"/>
    <s v=""/>
    <s v=""/>
    <s v=""/>
    <s v="No inscripto"/>
    <s v="Buenos Aires"/>
    <s v="GOYENA 96"/>
    <s v="BURZACO"/>
    <x v="3"/>
    <s v="Maña, Sebastian"/>
  </r>
  <r>
    <s v="LUALCRED S.R.L."/>
    <s v="LUALCRED S.R.L."/>
    <s v="MAYORISTA"/>
    <s v=""/>
    <s v=""/>
    <s v=""/>
    <s v=""/>
    <s v="No inscripto"/>
    <s v="Buenos Aires"/>
    <s v="MELIAN 2002"/>
    <s v="BURZACO"/>
    <x v="3"/>
    <s v="Zabala, Esteban"/>
  </r>
  <r>
    <s v="RUBEN AMILCAR CALVO"/>
    <s v="RUBEN AMILCAR CALVO"/>
    <s v="MAYORISTA"/>
    <s v=""/>
    <s v=""/>
    <s v=""/>
    <s v=""/>
    <s v="No inscripto"/>
    <s v="Ciudad Autónoma de Buenos Aires"/>
    <s v="PUEYRREDON AV. 2410 Piso:2"/>
    <s v="CABA"/>
    <x v="4"/>
    <s v="Hambra, Adrian Daniel"/>
  </r>
  <r>
    <s v="ELEONORA PAULA FERNANDEZ"/>
    <s v="ELEONORA PAULA FERNANDEZ"/>
    <s v="MAYORISTA"/>
    <s v=""/>
    <s v=""/>
    <s v=""/>
    <s v=""/>
    <s v="No inscripto"/>
    <s v="Ciudad Autónoma de Buenos Aires"/>
    <s v="CABRERA JOSE A 4605 Piso:7"/>
    <s v="CABA"/>
    <x v="4"/>
    <s v="Hambra, Adrian Daniel"/>
  </r>
  <r>
    <s v="Carlos Lepore ( Amoblamientos Florencia)"/>
    <s v="Amoblamientos Florencia"/>
    <s v="MAYORISTA"/>
    <s v=""/>
    <s v=""/>
    <s v=""/>
    <s v=""/>
    <s v="No inscripto"/>
    <s v="Buenos Aires"/>
    <s v="AVENIDA RIVADAVIA 7775"/>
    <s v="CABA"/>
    <x v="4"/>
    <s v="Maña, Jose"/>
  </r>
  <r>
    <s v="FRAVEGA S A C I E I"/>
    <s v="FRAVEGA S A C I E I"/>
    <s v="MAYORISTA"/>
    <s v=""/>
    <s v=""/>
    <s v=""/>
    <s v=""/>
    <s v="No inscripto"/>
    <s v="Ciudad Autónoma de Buenos Aires"/>
    <s v="GOMEZ VALENTIN 2813"/>
    <s v="CABA"/>
    <x v="4"/>
    <s v="Tartaglia, Daniel"/>
  </r>
  <r>
    <s v="SEJAS HOGAR SA"/>
    <s v="SEJAS HOGAR SA"/>
    <s v="MAYORISTA"/>
    <s v=""/>
    <s v=""/>
    <s v=""/>
    <s v=""/>
    <s v="No inscripto"/>
    <s v="Ciudad Autónoma de Buenos Aires"/>
    <s v="Libertad 446"/>
    <s v="CAÑUELAS"/>
    <x v="5"/>
    <s v="Acosta, Walter"/>
  </r>
  <r>
    <s v="RODA-HOGAR S.R.L."/>
    <s v="Roda Hogar"/>
    <s v="MAYORISTA"/>
    <s v=""/>
    <s v=""/>
    <s v=""/>
    <s v=""/>
    <s v="No inscripto"/>
    <s v="Buenos Aires"/>
    <s v="AVENIDA JULIO F. RAMOS 248"/>
    <s v="CARLOS CASARES"/>
    <x v="0"/>
    <s v="Acosta, Walter"/>
  </r>
  <r>
    <s v="MARIA MARCELA PASCUAL"/>
    <s v="CASA PASCUAL"/>
    <s v="MAYORISTA"/>
    <s v="02929480272"/>
    <s v="02929480272"/>
    <s v=""/>
    <s v=""/>
    <s v="No inscripto"/>
    <s v="Buenos Aires"/>
    <s v="HIPOLITO YRIGOYEn 696"/>
    <s v="CASBAS"/>
    <x v="0"/>
    <s v="Tartaglia, Daniel"/>
  </r>
  <r>
    <s v="ANDREOSE MUEBLES S R L"/>
    <s v="ANGEL ANDREOSE E HIJOS"/>
    <s v="MAYORISTA"/>
    <s v=""/>
    <s v=""/>
    <s v=""/>
    <s v=""/>
    <s v="No inscripto"/>
    <s v="Santa Fe"/>
    <s v="MITRE 2302"/>
    <s v="CASILDA"/>
    <x v="6"/>
    <s v="Acosta, Adrian"/>
  </r>
  <r>
    <s v="DISTRIBUIDORA SUDAMERICANA AMOBLAMIENTOS INTEGRALES S A"/>
    <s v="LA FABRICA MUEBLES"/>
    <s v="MAYORISTA"/>
    <s v=""/>
    <s v=""/>
    <s v=""/>
    <s v=""/>
    <s v="No inscripto"/>
    <s v="Buenos Aires"/>
    <s v="AVENIDA PRESIDENTE PERON 6190"/>
    <s v="CASTELAR"/>
    <x v="0"/>
    <s v="Tartaglia, Daniel"/>
  </r>
  <r>
    <s v="ALEJANDRO COHEN"/>
    <s v="CASA COHEN"/>
    <s v="MAYORISTA"/>
    <s v="2954336473"/>
    <s v=""/>
    <s v="casacohenred@hotmail.com"/>
    <s v=""/>
    <s v="No inscripto"/>
    <s v="La Pampa"/>
    <s v="SANTA ROSA 130"/>
    <s v="CATRILO"/>
    <x v="7"/>
    <s v="Tartaglia, Daniel"/>
  </r>
  <r>
    <s v="ARACELI MARIA BUSSI"/>
    <s v="DECOR CASA"/>
    <s v="MAYORISTA"/>
    <s v=""/>
    <s v=""/>
    <s v=""/>
    <s v=""/>
    <s v="No inscripto"/>
    <s v="Buenos Aires"/>
    <s v="AVDA ALSINA 122"/>
    <s v="CHACABUCO"/>
    <x v="0"/>
    <s v="Acosta, Walter"/>
  </r>
  <r>
    <s v="GUILLERMO MARTIN VILLARRUEL"/>
    <s v="DADAMIO MUEBLES"/>
    <s v="MAYORISTA"/>
    <s v=""/>
    <s v=""/>
    <s v=""/>
    <s v=""/>
    <s v="No inscripto"/>
    <s v="Buenos Aires"/>
    <s v="AV. ALSINA 453"/>
    <s v="CHACABUCO"/>
    <x v="0"/>
    <s v="Acosta, Walter"/>
  </r>
  <r>
    <s v="CRISTIAN HEBER FERRO"/>
    <s v="CRISTIAN HEBER FERRO"/>
    <s v="MAYORISTA"/>
    <s v=""/>
    <s v=""/>
    <s v=""/>
    <s v=""/>
    <s v="No inscripto"/>
    <s v="Buenos Aires"/>
    <s v="AV CEBALLOS 254"/>
    <s v="CHIVILCOY"/>
    <x v="0"/>
    <s v="Acosta, Walter"/>
  </r>
  <r>
    <s v="CLAUDIO GABRIEL RICCO"/>
    <s v="CLAUDIO GABRIEL RICCO"/>
    <s v="MAYORISTA"/>
    <s v=""/>
    <s v=""/>
    <s v=""/>
    <s v=""/>
    <s v="No inscripto"/>
    <s v="Buenos Aires"/>
    <s v="SAN FRANCISCO DE ASIS 70"/>
    <s v="CLAYPOLE"/>
    <x v="3"/>
    <s v="Hambra, Adrian Daniel"/>
  </r>
  <r>
    <s v="JAVIER HORACIO DEL VADO WILLEMS"/>
    <s v="Confort Claypole Nuevo"/>
    <s v="MAYORISTA"/>
    <s v="1161271985"/>
    <s v=""/>
    <s v=""/>
    <s v=""/>
    <s v="No inscripto"/>
    <s v="Buenos Aires"/>
    <s v="AMANCIO ALCORTA 4296"/>
    <s v="CLAYPOLE"/>
    <x v="3"/>
    <s v="Hambra, Adrian Daniel"/>
  </r>
  <r>
    <s v="SANTA SAMMARRO"/>
    <s v="Confort Claypole"/>
    <s v="MAYORISTA"/>
    <s v=""/>
    <s v=""/>
    <s v=""/>
    <s v=""/>
    <s v="No inscripto"/>
    <s v="Buenos Aires"/>
    <s v="ALCORTA 4220"/>
    <s v="CLAYPOLE"/>
    <x v="3"/>
    <s v="Hambra, Adrian Daniel"/>
  </r>
  <r>
    <s v="MIGUEL OMAR OLIVERA"/>
    <s v="MIGUEL OMAR OLIVERA"/>
    <s v="MAYORISTA"/>
    <s v=""/>
    <s v=""/>
    <s v=""/>
    <s v=""/>
    <s v="No inscripto"/>
    <s v="Buenos Aires"/>
    <s v="SARRATEA 189"/>
    <s v="CLAYPOLE"/>
    <x v="3"/>
    <s v="Zabala, Esteban"/>
  </r>
  <r>
    <s v="Colon Muebles Analia Lenner"/>
    <s v="Colon Muebles"/>
    <s v="MAYORISTA"/>
    <s v="5493447503209"/>
    <s v=""/>
    <s v=""/>
    <s v=""/>
    <s v="No inscripto"/>
    <s v="Buenos Aires"/>
    <s v="Bolivar 950 Esquina Ilia"/>
    <s v="COLON"/>
    <x v="8"/>
    <s v="Maña, Ruben"/>
  </r>
  <r>
    <s v="CASA SILVIA SA"/>
    <s v="CASA SILVIA SUCURSAL COLONIA HINOJO"/>
    <s v="MAYORISTA"/>
    <s v=""/>
    <s v=""/>
    <s v=""/>
    <s v=""/>
    <s v="No inscripto"/>
    <s v="Buenos Aires"/>
    <s v="JUAN SCHARLE Y SAN MARTIN 0"/>
    <s v="HINOJO"/>
    <x v="0"/>
    <s v="Tartaglia, Daniel"/>
  </r>
  <r>
    <s v="DA SILVA JOSE MARCELO Y DA SILVA MANUEL ALBERTO SOC DE HECHO"/>
    <s v="EURO HOGAR"/>
    <s v="MAYORISTA"/>
    <s v=""/>
    <s v=""/>
    <s v=""/>
    <s v=""/>
    <s v="No inscripto"/>
    <s v="Buenos Aires"/>
    <s v="DARDO ROCHA 2848"/>
    <s v="EL JAGUEL"/>
    <x v="9"/>
    <s v="Hambra, Adrian Daniel"/>
  </r>
  <r>
    <s v="Muebles Orense"/>
    <s v="Muebles Orense"/>
    <s v="MAYORISTA"/>
    <s v="011 4295-1298"/>
    <s v="1125154467"/>
    <s v=""/>
    <s v=""/>
    <s v="No inscripto"/>
    <s v="Buenos Aires"/>
    <s v="Evita 824"/>
    <s v="EL JAGUEL"/>
    <x v="9"/>
    <s v="Maña, Sebastian"/>
  </r>
  <r>
    <s v="Mundo Mueble Cristina"/>
    <s v="Mundo Mueble"/>
    <s v="MAYORISTA"/>
    <s v="1158386184"/>
    <s v=""/>
    <s v=""/>
    <s v=""/>
    <s v="No inscripto"/>
    <s v="Buenos Aires"/>
    <s v="Dardo Rocha 2784"/>
    <s v="EL JAGUEL"/>
    <x v="9"/>
    <s v="Maña, Sebastian"/>
  </r>
  <r>
    <s v="Muebles Martinez (Cristian)"/>
    <s v="Muebles Martinez"/>
    <s v="MAYORISTA"/>
    <s v="5493447430951"/>
    <s v=""/>
    <s v=""/>
    <s v=""/>
    <s v="No inscripto"/>
    <s v="Buenos Aires"/>
    <s v="San Jose"/>
    <s v="Entre Rios"/>
    <x v="8"/>
    <s v="Maña, Ruben"/>
  </r>
  <r>
    <s v="El Arabe"/>
    <s v="El Arabe"/>
    <s v="MAYORISTA"/>
    <s v=""/>
    <s v=""/>
    <s v=""/>
    <s v=""/>
    <s v="No inscripto"/>
    <s v="Buenos Aires"/>
    <s v="Paso de la Patria  239"/>
    <s v="EZEIZA"/>
    <x v="9"/>
    <s v="Hambra, Adrian Daniel"/>
  </r>
  <r>
    <s v="Muebles Pino Ezeiza Mariela"/>
    <s v="Muebles Pino Ezeiza"/>
    <s v="MAYORISTA"/>
    <s v="1144032571"/>
    <s v=""/>
    <s v=""/>
    <s v=""/>
    <s v="No inscripto"/>
    <s v="Buenos Aires"/>
    <s v="Ruta 205 n 634"/>
    <s v="EZEIZA"/>
    <x v="9"/>
    <s v="Maña, Sebastian"/>
  </r>
  <r>
    <s v="MERLO MUEBLES SAS"/>
    <s v="MERLO MUEBLES SAS"/>
    <s v="MAYORISTA"/>
    <s v=""/>
    <s v=""/>
    <s v=""/>
    <s v=""/>
    <s v="No inscripto"/>
    <s v="Buenos Aires"/>
    <s v="FRENCH 238 Piso:0"/>
    <s v="EZEIZA"/>
    <x v="9"/>
    <s v="Zabala, Esteban"/>
  </r>
  <r>
    <s v="MORAN 23 CONFORT"/>
    <s v="MORAN 23 CONFORT"/>
    <s v="MAYORISTA"/>
    <s v="011-42005968"/>
    <s v=""/>
    <s v=""/>
    <s v=""/>
    <s v="No inscripto"/>
    <s v="Buenos Aires"/>
    <s v="PEDRO MORAN 23"/>
    <s v="Florencio Varela"/>
    <x v="10"/>
    <s v="Acosta, Walter"/>
  </r>
  <r>
    <s v="Jorge Varela Hogar"/>
    <s v="Varela Hogar"/>
    <s v="MAYORISTA"/>
    <s v="1554884076"/>
    <s v=""/>
    <s v=""/>
    <s v=""/>
    <s v="No inscripto"/>
    <s v="Buenos Aires"/>
    <s v="San Martin 3199"/>
    <s v="Florencio Varela"/>
    <x v="10"/>
    <s v="Maña, Jose"/>
  </r>
  <r>
    <s v="PANE Fabricio"/>
    <s v="AMOBLAMIENTOS PANE"/>
    <s v="MAYORISTA"/>
    <s v="1130127152"/>
    <s v=""/>
    <s v=""/>
    <s v=""/>
    <s v="No inscripto"/>
    <s v="Buenos Aires"/>
    <s v="Gonzalez balcarce 2312"/>
    <s v="Florencio Varela"/>
    <x v="10"/>
    <s v="Maña, Jose"/>
  </r>
  <r>
    <s v="Javier"/>
    <s v="Belgrano Hogar"/>
    <s v="MAYORISTA"/>
    <s v="1135698140"/>
    <s v=""/>
    <s v=""/>
    <s v=""/>
    <s v="No inscripto"/>
    <s v="Buenos Aires"/>
    <s v="Av. gral Belgrano 139"/>
    <s v="Garin"/>
    <x v="0"/>
    <s v="Maña, Jose"/>
  </r>
  <r>
    <s v="Aldo Ruben Kees"/>
    <s v="Aldo Ruben Kees"/>
    <s v="MAYORISTA"/>
    <s v="5492265420686"/>
    <s v=""/>
    <s v=""/>
    <s v=""/>
    <s v="No inscripto"/>
    <s v="Buenos Aires"/>
    <s v="San Martin 215"/>
    <s v="GRAL PIRAN"/>
    <x v="0"/>
    <s v="Maña, Ruben"/>
  </r>
  <r>
    <s v="IVANA LORENA COPPA"/>
    <s v="Muebles Alfa"/>
    <s v="MAYORISTA"/>
    <s v=""/>
    <s v=""/>
    <s v=""/>
    <s v=""/>
    <s v="No inscripto"/>
    <s v="Buenos Aires"/>
    <s v="BALBIN 2690"/>
    <s v="GENERAL RODRIGUEZ"/>
    <x v="0"/>
    <s v="Maña, Sebastian"/>
  </r>
  <r>
    <s v="MAURICIO ADRIAN PIÑEL"/>
    <s v="LP Comunicaciones"/>
    <s v="MAYORISTA"/>
    <s v=""/>
    <s v=""/>
    <s v=""/>
    <s v=""/>
    <s v="No inscripto"/>
    <s v="Buenos Aires"/>
    <s v="MORENO 688"/>
    <s v="GENERAL VILLEGAS"/>
    <x v="0"/>
    <s v="Tartaglia, Daniel"/>
  </r>
  <r>
    <s v="LEANDRO ANDRES MANAVELLA"/>
    <s v="LEANDRO ANDRES MANAVELLA"/>
    <s v="MAYORISTA"/>
    <s v="11-64282266"/>
    <s v=""/>
    <s v=""/>
    <s v=""/>
    <s v="No inscripto"/>
    <s v="Buenos Aires"/>
    <s v="MIGUEL CANE 508"/>
    <s v="GLEW"/>
    <x v="3"/>
    <s v="Acosta, Walter"/>
  </r>
  <r>
    <s v="Mandrile Muebles"/>
    <s v="Mandrile Muebles"/>
    <s v="PVP"/>
    <s v="02224 433158"/>
    <s v=""/>
    <s v=""/>
    <s v=""/>
    <s v="No inscripto"/>
    <s v="Buenos Aires"/>
    <s v="Sarmiento 182"/>
    <s v="GLEW"/>
    <x v="3"/>
    <s v="Hambra, Adrian Daniel"/>
  </r>
  <r>
    <s v="Elsa Margarita Mandrile"/>
    <s v="Mandrile Muebles"/>
    <s v="MAYORISTA"/>
    <s v=""/>
    <s v=""/>
    <s v=""/>
    <s v=""/>
    <s v="No inscripto"/>
    <s v="Buenos Aires"/>
    <s v="Sarmiento 186"/>
    <s v="GLEW"/>
    <x v="3"/>
    <s v="Maña, Sebastian"/>
  </r>
  <r>
    <s v="Muebles Pino SRL"/>
    <s v="Muebles Pino Glew"/>
    <s v="MAYORISTA"/>
    <s v="1141670550"/>
    <s v=""/>
    <s v=""/>
    <s v=""/>
    <s v="No inscripto"/>
    <s v="Buenos Aires"/>
    <s v="Sarmiento 20"/>
    <s v="GLEW"/>
    <x v="3"/>
    <s v="Maña, Sebastian"/>
  </r>
  <r>
    <s v="Casa Euge Nial"/>
    <s v="Casa Euge Nial"/>
    <s v="MAYORISTA"/>
    <s v=""/>
    <s v=""/>
    <s v=""/>
    <s v=""/>
    <s v="No inscripto"/>
    <s v="Buenos Aires"/>
    <s v="Av Espora  N8 8131 y MIGUEL CANE"/>
    <s v="GLEW"/>
    <x v="3"/>
    <s v="Zabala, Esteban"/>
  </r>
  <r>
    <s v="Crediser Amoblamientos"/>
    <s v="Amoblamientos Crediser "/>
    <s v="MAYORISTA"/>
    <s v="+54 9 11 2162-2"/>
    <s v=""/>
    <s v=""/>
    <s v=""/>
    <s v="No inscripto"/>
    <s v="Buenos Aires"/>
    <s v="Juan Cobo 6275"/>
    <s v="Gonzalez Catan"/>
    <x v="0"/>
    <s v="Maña, Sebastian"/>
  </r>
  <r>
    <s v="Muebles Alden Ale"/>
    <s v="Muebles Alden KM 27"/>
    <s v="MAYORISTA"/>
    <s v="1166537094"/>
    <s v=""/>
    <s v=""/>
    <s v=""/>
    <s v="No inscripto"/>
    <s v="Buenos Aires"/>
    <s v="Brigadier Gral Juan M. de Rosas 16996 (KM27)"/>
    <s v="Gonzalez Catan"/>
    <x v="0"/>
    <s v="Maña, Sebastian"/>
  </r>
  <r>
    <s v="Alden Muebles Martin"/>
    <s v="ALDEN Muebles KM32"/>
    <s v="MAYORISTA"/>
    <s v="1164396229"/>
    <s v=""/>
    <s v=""/>
    <s v=""/>
    <s v="No inscripto"/>
    <s v="Buenos Aires"/>
    <s v="Juan Manuel de Rosas 16996 (RUTA 3 KM 32)"/>
    <s v="Gonzalez Catan"/>
    <x v="0"/>
    <s v="Maña, Sebastian"/>
  </r>
  <r>
    <s v="La Talita Amoblamientos"/>
    <s v="La Talita Amoblamientos"/>
    <s v="MAYORISTA"/>
    <s v="1162164557"/>
    <s v=""/>
    <s v=""/>
    <s v=""/>
    <s v="No inscripto"/>
    <s v="Buenos Aires"/>
    <s v="Senguel 6854"/>
    <s v="Gonzalez Catan"/>
    <x v="0"/>
    <s v="Maña, Sebastian"/>
  </r>
  <r>
    <s v="Medina Hogar"/>
    <s v="Medina Hogar"/>
    <s v="MAYORISTA"/>
    <s v="1131675805"/>
    <s v=""/>
    <s v=""/>
    <s v=""/>
    <s v="No inscripto"/>
    <s v="Buenos Aires"/>
    <s v="Equiza 4474"/>
    <s v="Gonzalez Catan"/>
    <x v="0"/>
    <s v="Maña, Sebastian"/>
  </r>
  <r>
    <s v="Fernando Lourdes"/>
    <s v="LOURDES HOGAR"/>
    <s v="MAYORISTA"/>
    <s v="1162994810"/>
    <s v=""/>
    <s v=""/>
    <s v=""/>
    <s v="No inscripto"/>
    <s v="Buenos Aires"/>
    <s v="Juan Manuel de Rosas 16007 (Colectora Ruta 3)"/>
    <s v="Gonzalez Catan"/>
    <x v="0"/>
    <s v="Maña, Sebastian"/>
  </r>
  <r>
    <s v="Confort Leone SRL"/>
    <s v="Confort Leone"/>
    <s v="MAYORISTA"/>
    <s v="1152261736"/>
    <s v="Alfredo"/>
    <s v=""/>
    <s v=""/>
    <s v="No inscripto"/>
    <s v="Buenos Aires"/>
    <s v="Ruta 197 Av Sesquicentenario 802"/>
    <s v="Grand Bourg"/>
    <x v="0"/>
    <s v="Maña, Jose"/>
  </r>
  <r>
    <s v="ELECTRO NORTE OUTLET S.R.L"/>
    <s v="ELECTRO NORTE OUTLET S.R.L"/>
    <s v="MAYORISTA"/>
    <s v="1121620870"/>
    <s v=""/>
    <s v="Ariel-sebastian@hotmail.com"/>
    <s v=""/>
    <s v="No inscripto"/>
    <s v="Buenos Aires"/>
    <s v="AV SESQUICENTENARIO 1106"/>
    <s v="GRAND BOURG"/>
    <x v="0"/>
    <s v="Tartaglia, Daniel"/>
  </r>
  <r>
    <s v="MIGUEL ANGEL BRAUM"/>
    <s v="MIGUEL ANGEL BRAUM"/>
    <s v="MAYORISTA"/>
    <s v="1166574169"/>
    <s v=""/>
    <s v="mikasamiguel@gmail.com"/>
    <s v=""/>
    <s v="No inscripto"/>
    <s v="Buenos Aires"/>
    <s v="AV EVA DUARTE DE PERON 1099"/>
    <s v="GRAND BOURG"/>
    <x v="0"/>
    <s v="Tartaglia, Daniel"/>
  </r>
  <r>
    <s v="MIGUEL ENRIQUE AGUIRRE"/>
    <s v="Aguirre amoblamientos"/>
    <s v="MAYORISTA"/>
    <s v="02224 473721"/>
    <s v=""/>
    <s v=""/>
    <s v=""/>
    <s v="No inscripto"/>
    <s v="Buenos Aires"/>
    <s v="RUTA 210 23515"/>
    <s v="GUERNICA"/>
    <x v="11"/>
    <s v="Hambra, Adrian Daniel"/>
  </r>
  <r>
    <s v="BARXELL &amp; BARXELL SOCIEDAD SIMPLE"/>
    <s v="SIT-CAR"/>
    <s v="MAYORISTA"/>
    <s v=""/>
    <s v=""/>
    <s v=""/>
    <s v=""/>
    <s v="No inscripto"/>
    <s v="Buenos Aires"/>
    <s v="AVDA EVA PERON 680"/>
    <s v="GUERNICA"/>
    <x v="11"/>
    <s v="Hambra, Adrian Daniel"/>
  </r>
  <r>
    <s v="Muebles Lucas"/>
    <s v="Muebles Lucas"/>
    <s v="MAYORISTA"/>
    <s v="1120263819"/>
    <s v=""/>
    <s v=""/>
    <s v=""/>
    <s v="No inscripto"/>
    <s v="Buenos Aires"/>
    <s v="CAlle 125 Esqu 102"/>
    <s v="Guernica"/>
    <x v="11"/>
    <s v="Maña, Sebastian"/>
  </r>
  <r>
    <s v="Legumar Leonardo"/>
    <s v="Legumar Leonardo"/>
    <s v="MAYORISTA"/>
    <s v=""/>
    <s v=""/>
    <s v=""/>
    <s v=""/>
    <s v="No inscripto"/>
    <s v="Buenos Aires"/>
    <s v="Av Eva Peron 151"/>
    <s v="Guernica"/>
    <x v="11"/>
    <s v="Zabala, Esteban"/>
  </r>
  <r>
    <s v="GRACIELA NOEMI ALINCASTRO"/>
    <s v="ALEPINO MUEBLES"/>
    <s v="MAYORISTA"/>
    <s v="011-4285-6688"/>
    <s v=""/>
    <s v=""/>
    <s v=""/>
    <s v="No inscripto"/>
    <s v="Buenos Aires"/>
    <s v="RECONDO 2282"/>
    <s v="INGENIERO BUDGE"/>
    <x v="12"/>
    <s v="Acosta, Walter"/>
  </r>
  <r>
    <s v="Muebleria Olivs (KAREN)"/>
    <s v="Muebleria Olivs"/>
    <s v="MAYORISTA"/>
    <s v="1138731051"/>
    <s v=""/>
    <s v="almendraskaren12@gmail.com"/>
    <s v="almendraskaren12@gmail.com"/>
    <s v="No inscripto"/>
    <s v="Buenos Aires"/>
    <s v="lavarden 2650"/>
    <s v="INGENIERO BUDGE"/>
    <x v="12"/>
    <s v="Hambra, Adrian Daniel"/>
  </r>
  <r>
    <s v="Casa 9 de julio"/>
    <s v="Casa 9 de Julio"/>
    <s v="MAYORISTA"/>
    <s v="011 7504-0306"/>
    <s v=""/>
    <s v=""/>
    <s v=""/>
    <s v="No inscripto"/>
    <s v="Buenos Aires"/>
    <s v="NEWTON 4006 Esquina Epecuen"/>
    <s v="INGENIERO BUDGE"/>
    <x v="12"/>
    <s v="Maña, Sebastian"/>
  </r>
  <r>
    <s v="Roberto"/>
    <s v="Roberto"/>
    <s v="MAYORISTA"/>
    <s v=""/>
    <s v=""/>
    <s v=""/>
    <s v=""/>
    <s v="No inscripto"/>
    <s v="Buenos Aires"/>
    <s v="Av. Crovara 5575"/>
    <s v="Isidro Casanova"/>
    <x v="13"/>
    <s v="Maña, Sebastian"/>
  </r>
  <r>
    <s v="Pergal Muebles"/>
    <s v="Pergal Muebles"/>
    <s v="MAYORISTA"/>
    <s v="1160429442"/>
    <s v=""/>
    <s v=""/>
    <s v=""/>
    <s v="No inscripto"/>
    <s v="Buenos Aires"/>
    <s v="Crovara 5831"/>
    <s v="Isidro Casanova"/>
    <x v="13"/>
    <s v="Maña, Sebastian"/>
  </r>
  <r>
    <s v="GILDO"/>
    <s v="GILDO"/>
    <s v="MAYORISTA"/>
    <s v=""/>
    <s v=""/>
    <s v=""/>
    <s v=""/>
    <s v="No inscripto"/>
    <s v="Buenos Aires"/>
    <s v="Marconi 4934"/>
    <s v="Isidro Casanova"/>
    <x v="13"/>
    <s v="Maña, Sebastian"/>
  </r>
  <r>
    <s v="La Pantera"/>
    <s v="La Pantera"/>
    <s v="MAYORISTA"/>
    <s v="1140472993"/>
    <s v=""/>
    <s v=""/>
    <s v=""/>
    <s v="No inscripto"/>
    <s v="Buenos Aires"/>
    <s v="Juan Manuel de Rosas 6659"/>
    <s v="Isidro Casanova"/>
    <x v="13"/>
    <s v="Maña, Sebastian"/>
  </r>
  <r>
    <s v="Matias Auad"/>
    <s v="Confort Marconi"/>
    <s v="MAYORISTA"/>
    <s v=""/>
    <s v=""/>
    <s v=""/>
    <s v=""/>
    <s v="No inscripto"/>
    <s v="Buenos Aires"/>
    <s v="Marconi 2893"/>
    <s v="Isidro Casanova"/>
    <x v="13"/>
    <s v="Maña, Sebastian"/>
  </r>
  <r>
    <s v="El Portugues"/>
    <s v="El Portugues"/>
    <s v="MAYORISTA"/>
    <s v=""/>
    <s v=""/>
    <s v=""/>
    <s v=""/>
    <s v="No inscripto"/>
    <s v="Buenos Aires"/>
    <s v="Republica del Portugal 3021"/>
    <s v="Isidro Casanova"/>
    <x v="13"/>
    <s v="Maña, Sebastian"/>
  </r>
  <r>
    <s v="LA COLCHONERIA"/>
    <s v="LA COLCHONERIA"/>
    <s v="MAYORISTA"/>
    <s v=""/>
    <s v=""/>
    <s v=""/>
    <s v=""/>
    <s v="No inscripto"/>
    <s v="Buenos Aires"/>
    <s v="Pedro Leon Gallo 3782-3770"/>
    <s v="Isidro Casanova"/>
    <x v="13"/>
    <s v="Maña, Sebastian"/>
  </r>
  <r>
    <s v="Raul Ilaras"/>
    <s v="NEOGAR"/>
    <s v="MAYORISTA"/>
    <s v=""/>
    <s v=""/>
    <s v=""/>
    <s v=""/>
    <s v="No inscripto"/>
    <s v="Buenos Aires"/>
    <s v="AV. Altube 1850"/>
    <s v="Jose C Paz"/>
    <x v="0"/>
    <s v="Maña, Sebastian"/>
  </r>
  <r>
    <s v="Confort Carlos"/>
    <s v="Confort Carlos"/>
    <s v="MAYORISTA"/>
    <s v="62319929"/>
    <s v="Mariela"/>
    <s v=""/>
    <s v=""/>
    <s v="No inscripto"/>
    <s v="Buenos Aires"/>
    <s v="Juan Manuel de Rosas 2536"/>
    <s v="Jose Leon suarez"/>
    <x v="0"/>
    <s v="Maña, Jose"/>
  </r>
  <r>
    <s v="JOSEFA ANTONIA QUINTANA"/>
    <s v="Griselda Amoblamientos"/>
    <s v="MAYORISTA"/>
    <s v="1154658781"/>
    <s v="1154658813"/>
    <s v=""/>
    <s v="gahogar24@gmail.com"/>
    <s v="No inscripto"/>
    <s v="Buenos Aires"/>
    <s v="BYNNON 3695"/>
    <s v="JOSE MARMOL"/>
    <x v="3"/>
    <s v="Hambra, Adrian Daniel"/>
  </r>
  <r>
    <s v="HOGAR TOTAL S.A."/>
    <s v="BRINGERI"/>
    <s v="MAYORISTA"/>
    <s v=""/>
    <s v=""/>
    <s v=""/>
    <s v=""/>
    <s v="No inscripto"/>
    <s v="Buenos Aires"/>
    <s v="RIVADAVIA 202"/>
    <s v="JUNIN"/>
    <x v="0"/>
    <s v="Acosta, Walter"/>
  </r>
  <r>
    <s v="Maxi Algarrobo"/>
    <s v="Maxi Algarrobo"/>
    <s v="MAYORISTA"/>
    <s v=""/>
    <s v=""/>
    <s v=""/>
    <s v=""/>
    <s v="No inscripto"/>
    <s v="Buenos Aires"/>
    <s v="Puna 2098 "/>
    <s v="La Ferrere"/>
    <x v="0"/>
    <s v="Maña, Sebastian"/>
  </r>
  <r>
    <s v="THE VALDOS ZF S. A."/>
    <s v="THE VALDOS"/>
    <s v="MAYORISTA"/>
    <s v=""/>
    <s v=""/>
    <s v=""/>
    <s v=""/>
    <s v="No inscripto"/>
    <s v="Buenos Aires"/>
    <s v="Calle 57 N 870 Entre 12 y 13"/>
    <s v="LA PLATA"/>
    <x v="14"/>
    <s v="Acosta, Adrian"/>
  </r>
  <r>
    <s v="JUAN IGNACIO MARI"/>
    <s v="Colomar"/>
    <s v="MAYORISTA"/>
    <s v=""/>
    <s v=""/>
    <s v=""/>
    <s v=""/>
    <s v="No inscripto"/>
    <s v="Buenos Aires"/>
    <s v="66 2295"/>
    <s v="LA PLATA"/>
    <x v="14"/>
    <s v="Acosta, Adrian"/>
  </r>
  <r>
    <s v="BED Collection Silvina"/>
    <s v="BED Collection"/>
    <s v="MAYORISTA"/>
    <s v="2214895566"/>
    <s v=""/>
    <s v=""/>
    <s v=""/>
    <s v="No inscripto"/>
    <s v="Buenos Aires"/>
    <s v="Calle 8 n650 y esquina 44"/>
    <s v="LA PLATA"/>
    <x v="14"/>
    <s v="Acosta, Adrian"/>
  </r>
  <r>
    <s v="DE LUCA"/>
    <s v="DE LUCA MUEBLES"/>
    <s v="MAYORISTA"/>
    <s v="02215571989"/>
    <s v=""/>
    <s v=""/>
    <s v=""/>
    <s v="No inscripto"/>
    <s v="Buenos Aires"/>
    <s v="CALLE 44 2208 (ENTRE 139 Y 140)"/>
    <s v="LA PLATA"/>
    <x v="14"/>
    <s v="Acosta, Adrian"/>
  </r>
  <r>
    <s v="MARCOS VALENTIN MARI"/>
    <s v="Mari Marcos Valentin"/>
    <s v="MAYORISTA"/>
    <s v=""/>
    <s v=""/>
    <s v=""/>
    <s v=""/>
    <s v="No inscripto"/>
    <s v="Buenos Aires"/>
    <s v="60 2069"/>
    <s v="LA PLATA"/>
    <x v="14"/>
    <s v="Acosta, Adrian"/>
  </r>
  <r>
    <s v="Marcelo Gordo"/>
    <s v="Muebleria Duros"/>
    <s v="MAYORISTA"/>
    <s v=""/>
    <s v=""/>
    <s v=""/>
    <s v=""/>
    <s v="No inscripto"/>
    <s v="Buenos Aires"/>
    <s v="Calle 122 N 1859 (entre 70 y 71)"/>
    <s v="LA PLATA"/>
    <x v="14"/>
    <s v="Acosta, Adrian"/>
  </r>
  <r>
    <s v="Carvajal Camilo Stanza"/>
    <s v="Carvajal Camilo Stanza"/>
    <s v="MAYORISTA"/>
    <s v=""/>
    <s v=""/>
    <s v=""/>
    <s v=""/>
    <s v="No inscripto"/>
    <s v="Buenos Aires"/>
    <s v="Avenida 13 N144"/>
    <s v="LA PLATA"/>
    <x v="14"/>
    <s v="Acosta, Adrian"/>
  </r>
  <r>
    <s v="LUCAS HUGO"/>
    <s v="LUCAS HUGO"/>
    <s v="MAYORISTA"/>
    <s v=""/>
    <s v=""/>
    <s v=""/>
    <s v=""/>
    <s v="No inscripto"/>
    <s v="Buenos Aires"/>
    <s v="Calle 32 y 135 casi 136 n2041"/>
    <s v="LA PLATA"/>
    <x v="14"/>
    <s v="Acosta, Adrian"/>
  </r>
  <r>
    <s v="RODRIGO EMANUEL NOVOA"/>
    <s v="RODRIGO EMANUEL NOVOA"/>
    <s v="MAYORISTA"/>
    <s v="0221-4517275"/>
    <s v=""/>
    <s v=""/>
    <s v=""/>
    <s v="No inscripto"/>
    <s v="Buenos Aires"/>
    <s v="12 ENTRE 61 Y 62 1410"/>
    <s v="LA PLATA"/>
    <x v="14"/>
    <s v="Acosta, Walter"/>
  </r>
  <r>
    <s v="JORGE ANTONIO NOVOA"/>
    <s v="JORGE ANTONIO NOVOA (RODRIGO)"/>
    <s v="MAYORISTA"/>
    <s v="0221-4517275"/>
    <s v=""/>
    <s v=""/>
    <s v=""/>
    <s v="No inscripto"/>
    <s v="Buenos Aires"/>
    <s v="12 1406"/>
    <s v="LA PLATA"/>
    <x v="14"/>
    <s v="Acosta, Walter"/>
  </r>
  <r>
    <s v="DOMINGO PIRES TORRES )LUSITANO"/>
    <s v="DOMINGO PIRES TORRES"/>
    <s v="MAYORISTA"/>
    <s v="1122868767"/>
    <s v=""/>
    <s v=""/>
    <s v=""/>
    <s v="No inscripto"/>
    <s v="Buenos Aires"/>
    <s v="PRESIDENTE NESTOR KIRCHNER 3302"/>
    <s v="LA UNION FERROVIARIA"/>
    <x v="9"/>
    <s v="Hambra, Adrian Daniel"/>
  </r>
  <r>
    <s v="JUAN MARTINEZ"/>
    <s v="JUAN MARTINEZ"/>
    <s v="MAYORISTA"/>
    <s v=""/>
    <s v=""/>
    <s v=""/>
    <s v=""/>
    <s v="No inscripto"/>
    <s v="Buenos Aires"/>
    <s v="Alem 435"/>
    <s v="LA UNION FERROVIARIA"/>
    <x v="9"/>
    <s v="Hambra, Adrian Daniel"/>
  </r>
  <r>
    <s v="Sebastian Sachi"/>
    <s v="Sebastian Sachi"/>
    <s v="MAYORISTA"/>
    <s v=""/>
    <s v=""/>
    <s v=""/>
    <s v=""/>
    <s v="No inscripto"/>
    <s v="Buenos Aires"/>
    <s v="retira por el local"/>
    <s v="LANUS"/>
    <x v="15"/>
    <s v="Hambra, Adrian Daniel"/>
  </r>
  <r>
    <s v="Leonel Vargas"/>
    <s v="Leonel Vargas"/>
    <s v="MAYORISTA"/>
    <s v="1159374621"/>
    <s v=""/>
    <s v=""/>
    <s v=""/>
    <s v="No inscripto"/>
    <s v="Buenos Aires"/>
    <s v="pringles 2769"/>
    <s v="LANUS ESTE"/>
    <x v="15"/>
    <s v="Hambra, Adrian Daniel"/>
  </r>
  <r>
    <s v="Gabriel Andres Gonzalez"/>
    <s v="Gabriel Andres Gonzalez"/>
    <s v="MAYORISTA"/>
    <s v="1557303256"/>
    <s v=""/>
    <s v=""/>
    <s v=""/>
    <s v="No inscripto"/>
    <s v="Buenos Aires"/>
    <s v="Corvalan 2785"/>
    <s v="LANUS ESTE"/>
    <x v="15"/>
    <s v="Hambra, Adrian Daniel"/>
  </r>
  <r>
    <s v="Casa Silvina"/>
    <s v="Casa Silvina"/>
    <s v="MAYORISTA"/>
    <s v=""/>
    <s v=""/>
    <s v=""/>
    <s v=""/>
    <s v="No inscripto"/>
    <s v="Buenos Aires"/>
    <s v="25 de Mayo 442"/>
    <s v="LANUS OESTE"/>
    <x v="15"/>
    <s v="Hambra, Adrian Daniel"/>
  </r>
  <r>
    <s v="Torres Manuel Antonio"/>
    <s v="CASA PARI"/>
    <s v="MAYORISTA"/>
    <s v="1126356787"/>
    <s v="Flavia"/>
    <s v=""/>
    <s v=""/>
    <s v="No inscripto"/>
    <s v="Buenos Aires"/>
    <s v="JOSE LEON SUAREZ 3801"/>
    <s v="LANUS OESTE"/>
    <x v="15"/>
    <s v="Hambra, Adrian Daniel"/>
  </r>
  <r>
    <s v="Marcelo Lischinsky"/>
    <s v="Muebles Mandy"/>
    <s v="MAYORISTA"/>
    <s v="1157033929"/>
    <s v=""/>
    <s v=""/>
    <s v=""/>
    <s v="No inscripto"/>
    <s v="Buenos Aires"/>
    <s v="Av. Calle Real 1688"/>
    <s v="Libertad Merlo"/>
    <x v="0"/>
    <s v="Maña, Sebastian"/>
  </r>
  <r>
    <s v="Muebles Lore"/>
    <s v="Muebles Lore"/>
    <s v="MAYORISTA"/>
    <s v="1162465227"/>
    <s v=""/>
    <s v=""/>
    <s v=""/>
    <s v="No inscripto"/>
    <s v="Buenos Aires"/>
    <s v="Av. Eva Perón 4128"/>
    <s v="Libertad Merlo"/>
    <x v="0"/>
    <s v="Maña, Sebastian"/>
  </r>
  <r>
    <s v="OSVALDO JORGE BOULAN"/>
    <s v="OSVALDO JORGE BOULAN"/>
    <s v="MAYORISTA"/>
    <s v=""/>
    <s v=""/>
    <s v=""/>
    <s v=""/>
    <s v="No inscripto"/>
    <s v="Buenos Aires"/>
    <s v="DOYHENARD 542"/>
    <s v="LLAVALLOL"/>
    <x v="12"/>
    <s v="Acosta, Walter"/>
  </r>
  <r>
    <s v="CESAR EMMANUEL TORRES"/>
    <s v="Muebles Emma Pari"/>
    <s v="MAYORISTA"/>
    <s v=""/>
    <s v=""/>
    <s v=""/>
    <s v="mueblesemma7@gmail.com"/>
    <s v="No inscripto"/>
    <s v="Buenos Aires"/>
    <s v="JOSE LEON SUAREZ 3801"/>
    <s v="LANUS ESTE"/>
    <x v="15"/>
    <s v="Hambra, Adrian Daniel"/>
  </r>
  <r>
    <s v="JOSE MUEBLES"/>
    <s v="JOSE MUEBLES"/>
    <s v="MAYORISTA"/>
    <s v=""/>
    <s v=""/>
    <s v=""/>
    <s v=""/>
    <s v="No inscripto"/>
    <s v="Buenos Aires"/>
    <s v="AV LIBERTADOR 6443"/>
    <s v="LOMA HERMOSA"/>
    <x v="0"/>
    <s v="Maña, Jose"/>
  </r>
  <r>
    <s v="JOSE OSCAR BRESSI"/>
    <s v="JOSE OSCAR BRESSI"/>
    <s v="MAYORISTA"/>
    <s v="4243-9211"/>
    <s v="1561663236"/>
    <s v=""/>
    <s v=""/>
    <s v="No inscripto"/>
    <s v="Buenos Aires"/>
    <s v="COLOMBRES 1257"/>
    <s v="LOMAS DE ZAMORA"/>
    <x v="12"/>
    <s v="Acosta, Walter"/>
  </r>
  <r>
    <s v="DECOLOMAS S.R.L."/>
    <s v="CASA KARINA"/>
    <s v="PVP"/>
    <s v=""/>
    <s v=""/>
    <s v=""/>
    <s v=""/>
    <s v="No inscripto"/>
    <s v="Buenos Aires"/>
    <s v="HOMERO 2762"/>
    <s v="LOMAS DE ZAMORA"/>
    <x v="12"/>
    <s v="Hambra, Adrian Daniel"/>
  </r>
  <r>
    <s v="FRANCISCO ANTONIO DOMINGUEZ"/>
    <s v="Los Artistas"/>
    <s v="MAYORISTA"/>
    <s v="1150999212"/>
    <s v="21475230"/>
    <s v="losartistas@yahoo.com.ar"/>
    <s v="losartistas@yahoo.com.ar"/>
    <s v="No inscripto"/>
    <s v="Buenos Aires"/>
    <s v="VIRGILIO 1737"/>
    <s v="LOMAS DE ZAMORA"/>
    <x v="12"/>
    <s v="Hambra, Adrian Daniel"/>
  </r>
  <r>
    <s v="Don Hipolito"/>
    <s v="Don Hipolito"/>
    <s v="PVP"/>
    <s v="1164815690"/>
    <s v=""/>
    <s v=""/>
    <s v=""/>
    <s v="No inscripto"/>
    <s v="Buenos Aires"/>
    <s v="Olmos 499"/>
    <s v="LOMAS DE ZAMORA"/>
    <x v="12"/>
    <s v="Hambra, Adrian Daniel"/>
  </r>
  <r>
    <s v="Karina"/>
    <s v="KVJ"/>
    <s v="MAYORISTA"/>
    <s v="1558243125"/>
    <s v="1523724626"/>
    <s v=""/>
    <s v=""/>
    <s v="No inscripto"/>
    <s v="Buenos Aires"/>
    <s v="Homero 1583 (EsquinaVlaparaiso)"/>
    <s v="LOMAS DE ZAMORA"/>
    <x v="12"/>
    <s v="Hambra, Adrian Daniel"/>
  </r>
  <r>
    <s v="SEBASTIAN SANTOS"/>
    <s v="Mundo Mueble"/>
    <s v="MAYORISTA"/>
    <s v=""/>
    <s v=""/>
    <s v="sebastiansantos1974@gmail.com"/>
    <s v="sebastiansantos1974@gmail.com"/>
    <s v="No inscripto"/>
    <s v="Buenos Aires"/>
    <s v="URUNDAY 94"/>
    <s v="LOMAS DE ZAMORA"/>
    <x v="12"/>
    <s v="Hambra, Adrian Daniel"/>
  </r>
  <r>
    <s v="CASA CARINA"/>
    <s v="CASA CARINA"/>
    <s v="MAYORISTA"/>
    <s v="42731474"/>
    <s v="1151614607"/>
    <s v=""/>
    <s v=""/>
    <s v="No inscripto"/>
    <s v="Buenos Aires"/>
    <s v="Homero 2752"/>
    <s v="LOMAS DE ZAMORA"/>
    <x v="12"/>
    <s v="Maña, Sebastian"/>
  </r>
  <r>
    <s v="Muebles Walter"/>
    <s v="Muebles Walter"/>
    <s v="MAYORISTA"/>
    <s v="1166467385"/>
    <s v=""/>
    <s v=""/>
    <s v=""/>
    <s v="No inscripto"/>
    <s v="Buenos Aires"/>
    <s v="Olimpo 1900"/>
    <s v="LOMAS DE ZAMORA"/>
    <x v="12"/>
    <s v="Maña, Sebastian"/>
  </r>
  <r>
    <s v="DEL PLATA (HOGAR Y ELECTRO)"/>
    <s v="DEL PLATA (HOGAR Y ELECTRO)"/>
    <s v="MAYORISTA"/>
    <s v="1162364476"/>
    <s v="60888620"/>
    <s v=""/>
    <s v=""/>
    <s v="No inscripto"/>
    <s v="Buenos Aires"/>
    <s v="OVIDIO LAGOS 840"/>
    <s v="Longchamps"/>
    <x v="3"/>
    <s v="Hambra, Adrian Daniel"/>
  </r>
  <r>
    <s v="Confort Jorge"/>
    <s v="Confort Jorge"/>
    <s v="MAYORISTA"/>
    <s v="1128803114"/>
    <s v=""/>
    <s v=""/>
    <s v=""/>
    <s v="No inscripto"/>
    <s v="Buenos Aires"/>
    <s v="San Martin 2630"/>
    <s v="Los Polvorines"/>
    <x v="0"/>
    <s v="Maña, Jose"/>
  </r>
  <r>
    <s v="JULIAN PIÑERO"/>
    <s v="GB MUEBLES"/>
    <s v="MAYORISTA"/>
    <s v=""/>
    <s v=""/>
    <s v=""/>
    <s v=""/>
    <s v="No inscripto"/>
    <s v="Buenos Aires"/>
    <s v="SARMIENTO 151"/>
    <s v="LOS TOLDOS"/>
    <x v="0"/>
    <s v="Acosta, Walter"/>
  </r>
  <r>
    <s v="JOSE LUIS IRAZU"/>
    <s v="IRAZU MUEBLES"/>
    <s v="MAYORISTA"/>
    <s v="02221-452-278"/>
    <s v="02221-453978"/>
    <s v=""/>
    <s v=""/>
    <s v="No inscripto"/>
    <s v="Buenos Aires"/>
    <s v="MIGUENS 857"/>
    <s v="MAGDALENA"/>
    <x v="0"/>
    <s v="Acosta, Walter"/>
  </r>
  <r>
    <s v="LUBERTO RODRIGO JOSÉ"/>
    <s v="LUBERTO RODRIGO JOSÉ"/>
    <s v="MAYORISTA"/>
    <s v="2215772087"/>
    <s v=""/>
    <s v="rodrigo_87_c@hotmail.com"/>
    <s v=""/>
    <s v="No inscripto"/>
    <s v="Buenos Aires"/>
    <s v="INDEPENDENCIA 2237"/>
    <s v="Mar del PLata"/>
    <x v="16"/>
    <s v="Tartaglia, Daniel"/>
  </r>
  <r>
    <s v="FAVA HNOS SACIF"/>
    <s v="FAVA HNOS SACIF"/>
    <s v="MAYORISTA"/>
    <s v=""/>
    <s v=""/>
    <s v=""/>
    <s v=""/>
    <s v="No inscripto"/>
    <s v="Buenos Aires"/>
    <s v="AV. LURO 3247"/>
    <s v="Mar del PLata"/>
    <x v="16"/>
    <s v="Tartaglia, Daniel"/>
  </r>
  <r>
    <s v="CASIMIRO FELIX TOYOS E HIJOS S A"/>
    <s v="CASIMIRO FELIX TOYOS E HIJOS S A"/>
    <s v="MAYORISTA"/>
    <s v=""/>
    <s v=""/>
    <s v=""/>
    <s v=""/>
    <s v="No inscripto"/>
    <s v="Buenos Aires"/>
    <s v="AVDA LURO        7479"/>
    <s v="Mar del PLata"/>
    <x v="16"/>
    <s v="Tartaglia, Daniel"/>
  </r>
  <r>
    <s v="GUSTAVO SERGIO SALVINI"/>
    <s v="GUSTAVO SERGIO SALVINI"/>
    <s v="MAYORISTA"/>
    <s v="2234896963"/>
    <s v="2234896963"/>
    <s v="salvinimuebles@gmail.com"/>
    <s v=""/>
    <s v="No inscripto"/>
    <s v="Buenos Aires"/>
    <s v="FORTUNATO DE LA PLAZA 5204"/>
    <s v="Mar del PLata"/>
    <x v="16"/>
    <s v="Tartaglia, Daniel"/>
  </r>
  <r>
    <s v="ULISES VALENTIN BRUNINI"/>
    <s v="Muebles Brunini"/>
    <s v="MAYORISTA"/>
    <s v=""/>
    <s v=""/>
    <s v=""/>
    <s v=""/>
    <s v="No inscripto"/>
    <s v="Buenos Aires"/>
    <s v="AV. INDEPENDENCIA 2399  Dpto:2"/>
    <s v="Mar del PLata"/>
    <x v="16"/>
    <s v="Maña, Ruben"/>
  </r>
  <r>
    <s v="HENDEL HOGAR S A"/>
    <s v="HENDEL HOGAR S A"/>
    <s v="MAYORISTA"/>
    <s v=""/>
    <s v=""/>
    <s v=""/>
    <s v=""/>
    <s v="No inscripto"/>
    <s v="Buenos Aires"/>
    <s v="SARMIENTO 1959"/>
    <s v="MARCOS PAZ"/>
    <x v="0"/>
    <s v="Tartaglia, Daniel"/>
  </r>
  <r>
    <s v="El Arabe (Maximo Paz)"/>
    <s v="El Arabe (Maximo Paz)"/>
    <s v="MAYORISTA"/>
    <s v=""/>
    <s v=""/>
    <s v=""/>
    <s v=""/>
    <s v="No inscripto"/>
    <s v="Buenos Aires"/>
    <s v="Avenida Pereda 251(Galeria shaina)"/>
    <s v="Maximo Paz"/>
    <x v="5"/>
    <s v="Hambra, Adrian Daniel"/>
  </r>
  <r>
    <s v="HUGO DAMIAN PESCIO"/>
    <s v="HUGO DAMIAN PESCIO"/>
    <s v="MAYORISTA"/>
    <s v=""/>
    <s v=""/>
    <s v=""/>
    <s v=""/>
    <s v="No inscripto"/>
    <s v="Buenos Aires"/>
    <s v="29 479"/>
    <s v="MERCEDES"/>
    <x v="0"/>
    <s v="Acosta, Walter"/>
  </r>
  <r>
    <s v="IRMA SABRINA LERDA"/>
    <s v="Los Hermanos"/>
    <s v="MAYORISTA"/>
    <s v="1141993023"/>
    <s v=""/>
    <s v="Sabrina.lerda@hotmail.com"/>
    <s v="Sabrina.lerda@hotmail.com"/>
    <s v="No inscripto"/>
    <s v="Buenos Aires"/>
    <s v="AV. SAN MARTIN 3260"/>
    <s v="MERLO"/>
    <x v="0"/>
    <s v="Maña, Sebastian"/>
  </r>
  <r>
    <s v="Hermogar"/>
    <s v="Hermogar"/>
    <s v="MAYORISTA"/>
    <s v="27667367"/>
    <s v=""/>
    <s v=""/>
    <s v=""/>
    <s v="No inscripto"/>
    <s v="Buenos Aires"/>
    <s v="Calle Real 1317"/>
    <s v="Merlo"/>
    <x v="0"/>
    <s v="Maña, Sebastian"/>
  </r>
  <r>
    <s v="LM MUEBLES S.A"/>
    <s v="LM MUEBLES S.A"/>
    <s v="MAYORISTA"/>
    <s v="1132049840"/>
    <s v=""/>
    <s v=""/>
    <s v=""/>
    <s v="No inscripto"/>
    <s v="Buenos Aires"/>
    <s v="AV. BICENTENARIO 576"/>
    <s v="MERLO"/>
    <x v="0"/>
    <s v="Maña, Sebastian"/>
  </r>
  <r>
    <s v="Los Alamos"/>
    <s v="Los Alamos"/>
    <s v="MAYORISTA"/>
    <s v="1154823786"/>
    <s v=""/>
    <s v=""/>
    <s v=""/>
    <s v="No inscripto"/>
    <s v="Buenos Aires"/>
    <s v="Balbin 3821"/>
    <s v="Merlo"/>
    <x v="0"/>
    <s v="Maña, Sebastian"/>
  </r>
  <r>
    <s v="LEONEL ANIBAL VARGAS"/>
    <s v="LEONEL ANIBAL VARGAS"/>
    <s v="MAYORISTA"/>
    <s v=""/>
    <s v=""/>
    <s v=""/>
    <s v=""/>
    <s v="No inscripto"/>
    <s v="Buenos Aires"/>
    <s v="PRINGLES 2769 Piso:- Dpto:- S:- T:- M:-"/>
    <s v="MONTE CHINGOLO"/>
    <x v="15"/>
    <s v="Hambra, Adrian Daniel"/>
  </r>
  <r>
    <s v="CLAUDIO ALBERTO GALLIO"/>
    <s v="Muebles GALLIO"/>
    <s v="MAYORISTA"/>
    <s v="1141496364"/>
    <s v=""/>
    <s v=""/>
    <s v=""/>
    <s v="No inscripto"/>
    <s v="Buenos Aires"/>
    <s v="MATANZA 3202"/>
    <s v="MONTE CHINGOLO"/>
    <x v="15"/>
    <s v="Hambra, Adrian Daniel"/>
  </r>
  <r>
    <s v="Vilanova Hogar"/>
    <s v="vilanova hogar"/>
    <s v="MAYORISTA"/>
    <s v="011 4367-3267"/>
    <s v=""/>
    <s v=""/>
    <s v=""/>
    <s v="No inscripto"/>
    <s v="Buenos Aires"/>
    <s v="Nuestras Malvinas 1309"/>
    <s v="Monte Grande"/>
    <x v="17"/>
    <s v="Hambra, Adrian Daniel"/>
  </r>
  <r>
    <s v="Villarreal Luis Enrrique"/>
    <s v="Casa Villareal"/>
    <s v="MAYORISTA"/>
    <s v="4296-3648"/>
    <s v="1160341203"/>
    <s v=""/>
    <s v=""/>
    <s v="Inscripción local"/>
    <s v="Buenos Aires"/>
    <s v="Nuestras Malvinas 2438"/>
    <s v="Monte Grande"/>
    <x v="17"/>
    <s v="Hambra, Adrian Daniel"/>
  </r>
  <r>
    <s v="EDGARDO ARIEL MONTSERRAT"/>
    <s v="LOMAS HOGAR"/>
    <s v="MAYORISTA"/>
    <s v=""/>
    <s v=""/>
    <s v=""/>
    <s v=""/>
    <s v="No inscripto"/>
    <s v="Buenos Aires"/>
    <s v="VICENTE LOPEZ 129"/>
    <s v="MONTE GRANDE"/>
    <x v="17"/>
    <s v="Maña, Sebastian"/>
  </r>
  <r>
    <s v="Dominguez Maidana Sergio Raul"/>
    <s v="Muebleria La Misionera"/>
    <s v="MAYORISTA"/>
    <s v="1157188189"/>
    <s v=""/>
    <s v=""/>
    <s v=""/>
    <s v="No inscripto"/>
    <s v="Buenos Aires"/>
    <s v="Av oliver 568"/>
    <s v="Monte Grande"/>
    <x v="17"/>
    <s v="Zabala, Esteban"/>
  </r>
  <r>
    <s v="Moron Hogar"/>
    <s v="Moron Hogar"/>
    <s v="MAYORISTA"/>
    <s v="1161628858"/>
    <s v=""/>
    <s v=""/>
    <s v=""/>
    <s v="No inscripto"/>
    <s v="Buenos Aires"/>
    <s v="Gral San Martin 471 (Entre Mitre y Garcia)"/>
    <s v="Moron"/>
    <x v="18"/>
    <s v="Maña, Sebastian"/>
  </r>
  <r>
    <s v="SANTIAGO OSCAR GORRETA"/>
    <s v="Muebleria Rivadavia"/>
    <s v="MAYORISTA"/>
    <s v="02396-15441482"/>
    <s v=""/>
    <s v=""/>
    <s v=""/>
    <s v="No inscripto"/>
    <s v="Buenos Aires"/>
    <s v="DEL VALLE 670"/>
    <s v="PEHUAJO"/>
    <x v="0"/>
    <s v="Acosta, Walter"/>
  </r>
  <r>
    <s v="CONFORT DACAR S.R.L."/>
    <s v="CONFORT DACAR"/>
    <s v="MAYORISTA"/>
    <s v=""/>
    <s v=""/>
    <s v=""/>
    <s v=""/>
    <s v="No inscripto"/>
    <s v="Buenos Aires"/>
    <s v="AV. DE MAYO 462"/>
    <s v="PRESIDENTE DERQUI"/>
    <x v="0"/>
    <s v="Maña, Sebastian"/>
  </r>
  <r>
    <s v="IBAR LUIS SUITA E HIJOS"/>
    <s v="CASA SUITA DISTRIBUIDORA MAYORISTA"/>
    <s v="MAYORISTA"/>
    <s v=""/>
    <s v=""/>
    <s v=""/>
    <s v=""/>
    <s v="No inscripto"/>
    <s v="Córdoba"/>
    <s v="SAN LUIS 398"/>
    <s v="PUEBLO ITALIANO"/>
    <x v="19"/>
    <s v="Acosta, Adrian"/>
  </r>
  <r>
    <s v="BENITEZ ISABELINO MEZA"/>
    <s v="MB AMOBLAMIENTOS"/>
    <s v="MAYORISTA"/>
    <s v="1134805171"/>
    <s v=""/>
    <s v=""/>
    <s v=""/>
    <s v="No inscripto"/>
    <s v="Buenos Aires"/>
    <s v="HIPOLITO YRIGOYEN 518"/>
    <s v="QUILMES"/>
    <x v="20"/>
    <s v="Maña, Jose"/>
  </r>
  <r>
    <s v="DIEGO JAVIER LESCANO"/>
    <s v="DIEGO JAVIER LESCANO"/>
    <s v="MAYORISTA"/>
    <s v=""/>
    <s v=""/>
    <s v=""/>
    <s v=""/>
    <s v="No inscripto"/>
    <s v="Buenos Aires"/>
    <s v="AVDA LA PLATA 1400  Dpto:LOC 4"/>
    <s v="Quilmes"/>
    <x v="20"/>
    <s v="Zabala, Esteban"/>
  </r>
  <r>
    <s v="CASA FABIANO DE PEGO SERGIO"/>
    <s v="CASA FABIANO DE PEGO SERGIO"/>
    <s v="MAYORISTA"/>
    <s v=""/>
    <s v=""/>
    <s v=""/>
    <s v=""/>
    <s v="No inscripto"/>
    <s v="Buenos Aires"/>
    <s v="LAPRIDA 795"/>
    <s v="Quilmes"/>
    <x v="20"/>
    <s v="Zabala, Esteban"/>
  </r>
  <r>
    <s v="URIEL ALEJANDRO ROMAN"/>
    <s v="URIEL ALEJANDRO ROMAN"/>
    <s v="MAYORISTA"/>
    <s v="1123562886"/>
    <s v=""/>
    <s v=""/>
    <s v=""/>
    <s v="No inscripto"/>
    <s v="Buenos Aires"/>
    <s v="Av. calchaqui 3016"/>
    <s v="Quilmes"/>
    <x v="20"/>
    <s v="Zabala, Esteban"/>
  </r>
  <r>
    <s v="GUSTAVO GUILLERMO MAZZARO"/>
    <s v="GUSTAVO GUILLERMO MAZZARO"/>
    <s v="MAYORISTA"/>
    <s v=""/>
    <s v=""/>
    <s v=""/>
    <s v=""/>
    <s v="No inscripto"/>
    <s v="Buenos Aires"/>
    <s v="ALTAMIRA 1625   S:B  M:57"/>
    <s v="RAFAEL CALZADA"/>
    <x v="3"/>
    <s v="Hambra, Adrian Daniel"/>
  </r>
  <r>
    <s v="IVAN FERNANDEZ"/>
    <s v="IVAN FERNANDEZ"/>
    <s v="MAYORISTA"/>
    <s v=""/>
    <s v=""/>
    <s v=""/>
    <s v=""/>
    <s v="No inscripto"/>
    <s v="Buenos Aires"/>
    <s v="CORRIENTES 720"/>
    <s v="RAFAEL CALZADA"/>
    <x v="3"/>
    <s v="Hambra, Adrian Daniel"/>
  </r>
  <r>
    <s v="JAVIER ALEJANDRO CAMPOS"/>
    <s v="JAVIER ALEJANDRO CAMPOS"/>
    <s v="MAYORISTA"/>
    <s v=""/>
    <s v=""/>
    <s v=""/>
    <s v=""/>
    <s v="No inscripto"/>
    <s v="Buenos Aires"/>
    <s v="LERROUX 1992"/>
    <s v="RAFAEL CALZADA"/>
    <x v="3"/>
    <s v="Hambra, Adrian Daniel"/>
  </r>
  <r>
    <s v="MARISOL IVANA MANDOLE"/>
    <s v="CASA BETY"/>
    <s v="MAYORISTA"/>
    <s v="4291-4910"/>
    <s v="1156254112"/>
    <s v=""/>
    <s v=""/>
    <s v="No inscripto"/>
    <s v="Buenos Aires"/>
    <s v="LERROUX 1992"/>
    <s v="RAFAEL CALZADA"/>
    <x v="3"/>
    <s v="Hambra, Adrian Daniel"/>
  </r>
  <r>
    <s v="EZEQUIEL FEDERICO ALBE"/>
    <s v="EZEQUIEL FEDERICO ALBE"/>
    <s v="MAYORISTA"/>
    <s v=""/>
    <s v=""/>
    <s v=""/>
    <s v=""/>
    <s v="No inscripto"/>
    <s v="Buenos Aires"/>
    <s v="SAN MARTIN AV 5279"/>
    <s v="RAFAEL CALZADA"/>
    <x v="3"/>
    <s v="Zabala, Esteban"/>
  </r>
  <r>
    <s v="Muebles Luna Gustavo"/>
    <s v="Muebles Luna"/>
    <s v="MAYORISTA"/>
    <s v="1156551895"/>
    <s v=""/>
    <s v=""/>
    <s v=""/>
    <s v="No inscripto"/>
    <s v="Buenos Aires"/>
    <s v="Cristiania 1477"/>
    <s v="Rafael Castillo"/>
    <x v="0"/>
    <s v="Maña, Sebastian"/>
  </r>
  <r>
    <s v="Muebles Casma Silvina"/>
    <s v="Muebles Casma"/>
    <s v="MAYORISTA"/>
    <s v="1163810968"/>
    <s v=""/>
    <s v=""/>
    <s v=""/>
    <s v="No inscripto"/>
    <s v="Buenos Aires"/>
    <s v="Carlos Casares 1749"/>
    <s v="Rafael Castillo"/>
    <x v="0"/>
    <s v="Maña, Sebastian"/>
  </r>
  <r>
    <s v="Marquez Castillo"/>
    <s v="Marquez Castillo"/>
    <s v="MAYORISTA"/>
    <s v="46978110"/>
    <s v="46977398"/>
    <s v=""/>
    <s v=""/>
    <s v="No inscripto"/>
    <s v="Buenos Aires"/>
    <s v="Carlos Casares 550"/>
    <s v="Rafael Castillo"/>
    <x v="0"/>
    <s v="Maña, Sebastian"/>
  </r>
  <r>
    <s v="Rodrigo Betancourt"/>
    <s v="Muebles Bety"/>
    <s v="MAYORISTA"/>
    <s v="1169225599"/>
    <s v=""/>
    <s v=""/>
    <s v=""/>
    <s v="No inscripto"/>
    <s v="Buenos Aires"/>
    <s v="Carlos Casares 638"/>
    <s v="Rafael Castillo"/>
    <x v="0"/>
    <s v="Maña, Sebastian"/>
  </r>
  <r>
    <s v="INTERIORES MOBILEM S A"/>
    <s v="INTERIORES MOBILEM S A"/>
    <s v="MAYORISTA"/>
    <s v="1158074532"/>
    <s v=""/>
    <s v=""/>
    <s v=""/>
    <s v="No inscripto"/>
    <s v="Buenos Aires"/>
    <s v="BERNARDEZ POLLEDO 45"/>
    <s v="RAFAEL CASTILLO"/>
    <x v="0"/>
    <s v="Maña, Sebastian"/>
  </r>
  <r>
    <s v="SEBASTIAN NAHUEL CAMPOMAR"/>
    <s v="SEBASTIAN NAHUEL CAMPOMAR"/>
    <s v="CONTADO"/>
    <s v=""/>
    <s v=""/>
    <s v=""/>
    <s v=""/>
    <s v="Convenio Multilateral (CM 05)"/>
    <s v="Buenos Aires"/>
    <s v="BOLIVAR 1053 Piso:1 Dpto:A"/>
    <s v="RAMOS MEJIA"/>
    <x v="21"/>
    <s v="Hambra, Adrian Daniel"/>
  </r>
  <r>
    <s v="RITA MARIANA SARZOTTI"/>
    <s v="La Muebleria"/>
    <s v="MAYORISTA"/>
    <s v="1171274026"/>
    <s v="5491171274660"/>
    <s v=""/>
    <s v=""/>
    <s v="No inscripto"/>
    <s v="Buenos Aires"/>
    <s v="AV. RANELAGH 4083"/>
    <s v="RANELAGH"/>
    <x v="22"/>
    <s v="Maña, Jose"/>
  </r>
  <r>
    <s v="SALVADOR SAIN"/>
    <s v="Salvador Hogar"/>
    <s v="MAYORISTA"/>
    <s v="4242-2909"/>
    <s v="1157813767"/>
    <s v=""/>
    <s v=""/>
    <s v="No inscripto"/>
    <s v="Buenos Aires"/>
    <s v="GRAL. HORNOS 941"/>
    <s v="REMEDIOS DE ESCALADA"/>
    <x v="15"/>
    <s v="Hambra, Adrian Daniel"/>
  </r>
  <r>
    <s v="MIGUEL ANGEL FANEGO"/>
    <s v="ALHAMBRA"/>
    <s v="MAYORISTA"/>
    <s v=""/>
    <s v=""/>
    <s v=""/>
    <s v=""/>
    <s v="No inscripto"/>
    <s v="Buenos Aires"/>
    <s v="VILLEGAS 1065"/>
    <s v="REMEDIOS DE ESCALADA"/>
    <x v="15"/>
    <s v="Zabala, Esteban"/>
  </r>
  <r>
    <s v="EMANUEL ANDRES ALVARADO"/>
    <s v="EMANUEL ANDRES ALVARADO"/>
    <s v="MAYORISTA"/>
    <s v=""/>
    <s v=""/>
    <s v=""/>
    <s v=""/>
    <s v="No inscripto"/>
    <s v="Buenos Aires"/>
    <s v="JULIO IRIBARNE 120"/>
    <s v="ROJAS"/>
    <x v="23"/>
    <s v="Acosta, Walter"/>
  </r>
  <r>
    <s v="Micelli Victor"/>
    <s v="Micelli Victor"/>
    <s v="MAYORISTA"/>
    <s v="341 5192213"/>
    <s v=""/>
    <s v=""/>
    <s v=""/>
    <s v="No inscripto"/>
    <s v="Santa Fe"/>
    <s v="Genova 1498"/>
    <s v="Rosario"/>
    <x v="6"/>
    <s v="Acosta, Adrian"/>
  </r>
  <r>
    <s v="Saldary"/>
    <s v="Saldary"/>
    <s v="MAYORISTA"/>
    <s v=""/>
    <s v=""/>
    <s v=""/>
    <s v=""/>
    <s v="No inscripto"/>
    <s v="Santa Fe"/>
    <s v="Av. Provincias Unidas 3257"/>
    <s v="Rosario"/>
    <x v="6"/>
    <s v="Acosta, Adrian"/>
  </r>
  <r>
    <s v="ROBERTO RODOLFO DADAMO"/>
    <s v="ROBERTO RODOLFO DADAMO"/>
    <s v="MAYORISTA"/>
    <s v="='Listado de clientes'!CONTAR.SI"/>
    <s v=""/>
    <s v=""/>
    <s v=""/>
    <s v="No inscripto"/>
    <s v="Santa Fe"/>
    <s v="BV. RONDEAU 619"/>
    <s v="ROSARIO"/>
    <x v="6"/>
    <s v="Acosta, Adrian"/>
  </r>
  <r>
    <s v="VICTOR MICELI"/>
    <s v="VICTOR MICELI"/>
    <s v="MAYORISTA"/>
    <s v=""/>
    <s v=""/>
    <s v=""/>
    <s v=""/>
    <s v="No inscripto"/>
    <s v="Santa Fe"/>
    <s v="AV GENOVA 1498"/>
    <s v="ROSARIO"/>
    <x v="6"/>
    <s v="Acosta, Adrian"/>
  </r>
  <r>
    <s v="J.L.J. MUEBLES S.A."/>
    <s v="J.L.J. MUEBLES S.A."/>
    <s v="MAYORISTA"/>
    <s v=""/>
    <s v=""/>
    <s v=""/>
    <s v=""/>
    <s v="No inscripto"/>
    <s v="Buenos Aires"/>
    <s v="MORENO 2999"/>
    <s v="SALADILLO"/>
    <x v="0"/>
    <s v="Acosta, Walter"/>
  </r>
  <r>
    <s v="ALVAREZ ABEL Y ALVAREZ ALEJANDRO S.H."/>
    <s v="ALVAREZ ABEL Y ALVAREZ ALEJANDRO S.H."/>
    <s v="MAYORISTA"/>
    <s v="2257541578"/>
    <s v=""/>
    <s v="MUEBLESRAFAELA@HOTMAIL.COM"/>
    <s v=""/>
    <s v="No inscripto"/>
    <s v="Buenos Aires"/>
    <s v="AV. SAN MARTIN 780"/>
    <s v="SAN CLEMENTE DEL TUYU"/>
    <x v="16"/>
    <s v="Tartaglia, Daniel"/>
  </r>
  <r>
    <s v="Julieta wilians"/>
    <s v="Julieta"/>
    <s v="MAYORISTA"/>
    <s v=""/>
    <s v=""/>
    <s v=""/>
    <s v=""/>
    <s v="No inscripto"/>
    <s v="Buenos Aires"/>
    <s v="san Fernando"/>
    <s v="SAN FERNANDO"/>
    <x v="24"/>
    <s v="Maña, Jose"/>
  </r>
  <r>
    <s v="PATRICIA KARINA FARFAGLIA"/>
    <s v="LA FLORIDA"/>
    <s v="MAYORISTA"/>
    <s v="1159781300"/>
    <s v=""/>
    <s v=""/>
    <s v=""/>
    <s v="No inscripto"/>
    <s v="Buenos Aires"/>
    <s v="844 633"/>
    <s v="SAN FRANCISCO SOLANO"/>
    <x v="20"/>
    <s v="Acosta, Walter"/>
  </r>
  <r>
    <s v="PAULA SOLEDAD BENINATI (CASA MARIANO)"/>
    <s v="PAULA SOLEDAD BENINATI (CASA MARIANO)"/>
    <s v="MAYORISTA"/>
    <s v=""/>
    <s v=""/>
    <s v=""/>
    <s v=""/>
    <s v="No inscripto"/>
    <s v="Buenos Aires"/>
    <s v="SAN MARTIN 2501 ESQ 897"/>
    <s v="SAN FRANCISCO SOLANO"/>
    <x v="20"/>
    <s v="Hambra, Adrian Daniel"/>
  </r>
  <r>
    <s v="MISAEL IVAN CONTRERAS MACHADO"/>
    <s v="MISAEL IVAN CONTRERAS MACHADO"/>
    <s v="MAYORISTA"/>
    <s v=""/>
    <s v=""/>
    <s v=""/>
    <s v=""/>
    <s v="No inscripto"/>
    <s v="Buenos Aires"/>
    <s v="844 445"/>
    <s v="SAN FRANCISCO SOLANO"/>
    <x v="20"/>
    <s v="Zabala, Esteban"/>
  </r>
  <r>
    <s v="RENE HOGAR"/>
    <s v="RENE HOGAR"/>
    <s v="MAYORISTA"/>
    <s v="1138620098"/>
    <s v=""/>
    <s v=""/>
    <s v=""/>
    <s v="No inscripto"/>
    <s v="Buenos Aires"/>
    <s v="SALTA 103"/>
    <s v="SAN JOSE"/>
    <x v="12"/>
    <s v="Hambra, Adrian Daniel"/>
  </r>
  <r>
    <s v="ROBERTO GASTON BARRIOS"/>
    <s v="Muebleria San jose"/>
    <s v="MAYORISTA"/>
    <s v="1541914421"/>
    <s v=""/>
    <s v=""/>
    <s v=""/>
    <s v="No inscripto"/>
    <s v="Buenos Aires"/>
    <s v="SALTA 1401"/>
    <s v="SAN JOSE"/>
    <x v="3"/>
    <s v="Hambra, Adrian Daniel"/>
  </r>
  <r>
    <s v="Acuario San Jose"/>
    <s v="Acuario San Jose"/>
    <s v="MAYORISTA"/>
    <s v=""/>
    <s v=""/>
    <s v=""/>
    <s v=""/>
    <s v="No inscripto"/>
    <s v="Buenos Aires"/>
    <s v="SALTA 1278"/>
    <s v="SAN JOSE"/>
    <x v="3"/>
    <s v="Maña, Jose"/>
  </r>
  <r>
    <s v="Sebastian Maña"/>
    <s v="Sebastian Maña"/>
    <s v="MAYORISTA"/>
    <s v="1133764916"/>
    <s v=""/>
    <s v=""/>
    <s v=""/>
    <s v="No inscripto"/>
    <s v="Buenos Aires"/>
    <s v="Arribeños 4371"/>
    <s v="San Justo"/>
    <x v="0"/>
    <s v="Maña, Sebastian"/>
  </r>
  <r>
    <s v="Muebles La Esperanza"/>
    <s v="Muebles La Esperanza"/>
    <s v="MAYORISTA"/>
    <s v=""/>
    <s v=""/>
    <s v=""/>
    <s v=""/>
    <s v="No inscripto"/>
    <s v="Buenos Aires"/>
    <s v="Juan Manuel de Rosas 3747 Esqu"/>
    <s v="San Justo"/>
    <x v="0"/>
    <s v="Maña, Sebastian"/>
  </r>
  <r>
    <s v="Heredia"/>
    <s v="Heredia"/>
    <s v="MAYORISTA"/>
    <s v="1132605158"/>
    <s v=""/>
    <s v=""/>
    <s v=""/>
    <s v="No inscripto"/>
    <s v="Buenos Aires"/>
    <s v="Irigoin4625"/>
    <s v="San Miguel"/>
    <x v="0"/>
    <s v="Maña, Sebastian"/>
  </r>
  <r>
    <s v="JORGE GABRIEL BARCELO"/>
    <s v="JORGE GABRIEL BARCELO"/>
    <s v="MAYORISTA"/>
    <s v="5493329532335"/>
    <s v=""/>
    <s v=""/>
    <s v=""/>
    <s v="No inscripto"/>
    <s v="Buenos Aires"/>
    <s v="MITRE 1520"/>
    <s v="SAN PEDRO"/>
    <x v="0"/>
    <s v="Maña, Ruben"/>
  </r>
  <r>
    <s v="Muebles Pino San Vicente"/>
    <s v="Muebles Pino San vicente"/>
    <s v="MAYORISTA"/>
    <s v="1151858675"/>
    <s v=""/>
    <s v=""/>
    <s v=""/>
    <s v="No inscripto"/>
    <s v="Buenos Aires"/>
    <s v="Sarmiento 198"/>
    <s v="San Vicente"/>
    <x v="25"/>
    <s v="Maña, Sebastian"/>
  </r>
  <r>
    <s v="Roggeri juniors ( Mauro Roggeri)"/>
    <s v="Roggeri juniors ( Mauro Roggeri)"/>
    <s v="MAYORISTA"/>
    <s v="5493462378773"/>
    <s v=""/>
    <s v=""/>
    <s v=""/>
    <s v="No inscripto"/>
    <s v="Buenos Aires"/>
    <s v="Francia 1471"/>
    <s v="Santa Isabel"/>
    <x v="6"/>
    <s v="Maña, Ruben"/>
  </r>
  <r>
    <s v="ENRIQUE LUIS RATTO"/>
    <s v="ENRIQUE LUIS RATTO"/>
    <s v="MAYORISTA"/>
    <s v="5493416565435"/>
    <s v=""/>
    <s v=""/>
    <s v=""/>
    <s v="No inscripto"/>
    <s v="Santa Fe"/>
    <s v="AV. SARMIENTO 826"/>
    <s v="SANTA TERESA"/>
    <x v="6"/>
    <s v="Acosta, Adrian"/>
  </r>
  <r>
    <s v="LORUSSO CONSTRUCTORA S A"/>
    <s v="LORUSSO CONSTRUCTORA S A"/>
    <s v="MAYORISTA"/>
    <s v="2246439457"/>
    <s v="2246439457"/>
    <s v="lorussocompras@gmail.com"/>
    <s v="lorussocompras@gmail.com"/>
    <s v="No inscripto"/>
    <s v="Buenos Aires"/>
    <s v="2 1475"/>
    <s v="SANTA TERESITA"/>
    <x v="16"/>
    <s v="Tartaglia, Daniel"/>
  </r>
  <r>
    <s v="Hugo Cottone"/>
    <s v="Hugo Cottone"/>
    <s v="PVP"/>
    <s v=""/>
    <s v=""/>
    <s v=""/>
    <s v=""/>
    <s v="No inscripto"/>
    <s v="Buenos Aires"/>
    <s v="SIN DEFINIR"/>
    <s v="SIN DEFINIR"/>
    <x v="26"/>
    <s v="Hambra, Adrian Daniel"/>
  </r>
  <r>
    <s v="BUZZELLA HOGAR S.A."/>
    <s v="BUZZELLA HOGAR S.A."/>
    <s v="MAYORISTA"/>
    <s v="0249-426203"/>
    <s v=""/>
    <s v="buzzellahogarsa@gmail.com"/>
    <s v=""/>
    <s v="No inscripto"/>
    <s v="Buenos Aires"/>
    <s v="9 DE JULIO 130"/>
    <s v="TANDIL"/>
    <x v="0"/>
    <s v="Tartaglia, Daniel"/>
  </r>
  <r>
    <s v="Casa Dana"/>
    <s v="Casa Dana"/>
    <s v="MAYORISTA"/>
    <s v="1157623273"/>
    <s v=""/>
    <s v=""/>
    <s v=""/>
    <s v="No inscripto"/>
    <s v="Buenos Aires"/>
    <s v="Baigorria 320 esq. El Zorzal"/>
    <s v="Temperley"/>
    <x v="12"/>
    <s v="Hambra, Adrian Daniel"/>
  </r>
  <r>
    <s v="GASTON OJEDA"/>
    <s v="GASTON OJEDA"/>
    <s v="MAYORISTA"/>
    <s v="1150042392"/>
    <s v=""/>
    <s v=""/>
    <s v=""/>
    <s v="No inscripto"/>
    <s v="Buenos Aires"/>
    <s v="El Zorzal"/>
    <s v="Temperley"/>
    <x v="12"/>
    <s v="Hambra, Adrian Daniel"/>
  </r>
  <r>
    <s v="DE CARIA LAR"/>
    <s v="DE CARIA LAR"/>
    <s v="MAYORISTA"/>
    <s v="42924303"/>
    <s v=""/>
    <s v=""/>
    <s v=""/>
    <s v="No inscripto"/>
    <s v="Buenos Aires"/>
    <s v="Av Eva Perón 1566"/>
    <s v="Temperley"/>
    <x v="12"/>
    <s v="Maña, Jose"/>
  </r>
  <r>
    <s v="LEONARDO DIEGO TAZZIOLI"/>
    <s v="LEONARDO DIEGO TAZZIOLI"/>
    <s v="MAYORISTA"/>
    <s v=""/>
    <s v=""/>
    <s v=""/>
    <s v=""/>
    <s v="No inscripto"/>
    <s v="Santa Fe"/>
    <s v="DR. B. MARTINEZ 354"/>
    <s v="TEODELINA"/>
    <x v="6"/>
    <s v="Maña, Ruben"/>
  </r>
  <r>
    <s v="COPPEL S.A."/>
    <s v="COPPEL S.A."/>
    <s v="MAYORISTA"/>
    <s v=""/>
    <s v=""/>
    <s v=""/>
    <s v=""/>
    <s v="No inscripto"/>
    <s v="Buenos Aires"/>
    <s v="SANTIAGO DEL ESTERO 1571"/>
    <s v="TIGRE"/>
    <x v="27"/>
    <s v="Tartaglia, Daniel"/>
  </r>
  <r>
    <s v="EL OBELISCO SOCIEDAD SIMPLE"/>
    <s v="EL OBELISCO SOCIEDAD SIMPLE"/>
    <s v="MAYORISTA"/>
    <s v=""/>
    <s v=""/>
    <s v=""/>
    <s v=""/>
    <s v="No inscripto"/>
    <s v="Buenos Aires"/>
    <s v="DEL SOLDATO ,  DR.GUILLERMO 359"/>
    <s v="TRES LOMAS"/>
    <x v="0"/>
    <s v="Tartaglia, Daniel"/>
  </r>
  <r>
    <s v="JOSE DANIEL SASSO"/>
    <s v="EL TANO (art para el hogar)"/>
    <s v="MAYORISTA"/>
    <s v=""/>
    <s v=""/>
    <s v=""/>
    <s v="sassojose1982@gmail.com"/>
    <s v="No inscripto"/>
    <s v="Buenos Aires"/>
    <s v="ERRATCHU 302"/>
    <s v="TRISTAN SUAREZ"/>
    <x v="9"/>
    <s v="Hambra, Adrian Daniel"/>
  </r>
  <r>
    <s v="GUSTAVO ADRIAN TALAVERA"/>
    <s v="GUSTAVO ADRIAN TALAVERA"/>
    <s v="PVP"/>
    <s v=""/>
    <s v=""/>
    <s v=""/>
    <s v=""/>
    <s v="No inscripto"/>
    <s v="Buenos Aires"/>
    <s v="NESTOR KIRCHNER 7744"/>
    <s v="TRISTAN SUAREZ"/>
    <x v="9"/>
    <s v="Hambra, Adrian Daniel"/>
  </r>
  <r>
    <s v="SANTAMARINHA DANIEL"/>
    <s v="CARDANI HOGAR"/>
    <s v="MAYORISTA"/>
    <s v="1554525392"/>
    <s v="1154525386"/>
    <s v=""/>
    <s v=""/>
    <s v="No inscripto"/>
    <s v="Buenos Aires"/>
    <s v="GADINI 652"/>
    <s v="TRISTAN SUAREZ"/>
    <x v="9"/>
    <s v="Hambra, Adrian Daniel"/>
  </r>
  <r>
    <s v="CASA TECNO Eduardo"/>
    <s v="Casa Tecno"/>
    <s v="PVP"/>
    <s v="1535717691"/>
    <s v="4386-4342"/>
    <s v=""/>
    <s v=""/>
    <s v="No inscripto"/>
    <s v="Buenos Aires"/>
    <s v="Gaddini N 73 (E/ 9 de Julio y ruta 205)"/>
    <s v="TRISTAN SUAREZ"/>
    <x v="9"/>
    <s v="Hambra, Adrian Daniel"/>
  </r>
  <r>
    <s v="CARINA BEATRIZ ZOZULA CICHEWIEZ"/>
    <s v="CARINA BEATRIZ ZOZULA CICHEWIEZ"/>
    <s v="MAYORISTA"/>
    <s v="1156257812"/>
    <s v=""/>
    <s v=""/>
    <s v=""/>
    <s v="No inscripto"/>
    <s v="Buenos Aires"/>
    <s v="GADDINI 444"/>
    <s v="TRISTAN SUAREZ"/>
    <x v="9"/>
    <s v="Hambra, Adrian Daniel"/>
  </r>
  <r>
    <s v="Baez eduardo"/>
    <s v="B.E. MUEBLES"/>
    <s v="MAYORISTA"/>
    <s v="1159140424"/>
    <s v=""/>
    <s v=""/>
    <s v=""/>
    <s v="No inscripto"/>
    <s v="Buenos Aires"/>
    <s v="CANALE 583"/>
    <s v="TRISTAN SUAREZ"/>
    <x v="9"/>
    <s v="Hambra, Adrian Daniel"/>
  </r>
  <r>
    <s v="El Lusitano"/>
    <s v="El Lusitano"/>
    <s v="MAYORISTA"/>
    <s v=""/>
    <s v=""/>
    <s v=""/>
    <s v=""/>
    <s v="No inscripto"/>
    <s v="Buenos Aires"/>
    <s v="Ruta 205 (Esquina Union Ferroviaria)"/>
    <s v="TRISTAN SUAREZ"/>
    <x v="9"/>
    <s v="Maña, Sebastian"/>
  </r>
  <r>
    <s v="Eterea Deco (Maria de los Angeles)"/>
    <s v="Eterea Deco"/>
    <s v="MAYORISTA"/>
    <s v="11574000182"/>
    <s v=""/>
    <s v=""/>
    <s v=""/>
    <s v="No inscripto"/>
    <s v="Buenos Aires"/>
    <s v="Canale 6"/>
    <s v="TRISTAN SUAREZ"/>
    <x v="9"/>
    <s v="Maña, Sebastian"/>
  </r>
  <r>
    <s v="Muebles Pino Tristan Suarez"/>
    <s v="Muebles Pino Tristan Suarez"/>
    <s v="MAYORISTA"/>
    <s v="1150998899"/>
    <s v="Rocio"/>
    <s v=""/>
    <s v=""/>
    <s v="No inscripto"/>
    <s v="Buenos Aires"/>
    <s v="San Martin 34 o Nestor Kirchner 34"/>
    <s v="TRISTAN SUAREZ"/>
    <x v="9"/>
    <s v="Maña, Sebastian"/>
  </r>
  <r>
    <s v="Magalhaes"/>
    <s v="Magalhaes"/>
    <s v="MAYORISTA"/>
    <s v="1168274722"/>
    <s v=""/>
    <s v=""/>
    <s v=""/>
    <s v="No inscripto"/>
    <s v="Buenos Aires"/>
    <s v="Pte Nestor Kirchner 6636"/>
    <s v="TRISTAN SUAREZ"/>
    <x v="9"/>
    <s v="Maña, Sebastian"/>
  </r>
  <r>
    <s v="Lucero analia Veronica"/>
    <s v="Lucero Analia Veronica"/>
    <s v="MAYORISTA"/>
    <s v=""/>
    <s v=""/>
    <s v=""/>
    <s v=""/>
    <s v="No inscripto"/>
    <s v="Buenos Aires"/>
    <s v="Av. Independecncia 1049"/>
    <s v="Troncos del Talar"/>
    <x v="0"/>
    <s v="Maña, Ruben"/>
  </r>
  <r>
    <s v="YABLON MARIANO EZEQUIEL - YANNONE SILVINA MONICA"/>
    <s v="MARQUEZ ALAN HOGAR"/>
    <s v="MAYORISTA"/>
    <s v="1164763467"/>
    <s v=""/>
    <s v=""/>
    <s v=""/>
    <s v="No inscripto"/>
    <s v="Buenos Aires"/>
    <s v="Concejal Boulevard caveri 1340"/>
    <s v="TRUJUI"/>
    <x v="0"/>
    <s v="Maña, Sebastian"/>
  </r>
  <r>
    <s v="NARDINI"/>
    <s v="CASA NARDINI GRUPO GAONA"/>
    <s v="MAYORISTA"/>
    <s v="1569699110"/>
    <s v=""/>
    <s v=""/>
    <s v=""/>
    <s v="No inscripto"/>
    <s v="Buenos Aires"/>
    <s v="PARANA 6244"/>
    <s v="VILLA ADELINA"/>
    <x v="28"/>
    <s v="Maña, Jose"/>
  </r>
  <r>
    <s v="Angioni Graciela Adriana"/>
    <s v="Casa Angioni"/>
    <s v="MAYORISTA"/>
    <s v="42822079"/>
    <s v=""/>
    <s v="angionerosana58@gmail.com"/>
    <s v="angionerosana58@gmail.com"/>
    <s v="No inscripto"/>
    <s v="Buenos Aires"/>
    <s v="Falucho 1001"/>
    <s v="VILLA ALBERTINA"/>
    <x v="12"/>
    <s v="Hambra, Adrian Daniel"/>
  </r>
  <r>
    <s v="ANGEL MAURICIO YUZEK"/>
    <s v="ANGEL MAURICIO YUZEK"/>
    <s v="MAYORISTA"/>
    <s v=""/>
    <s v=""/>
    <s v=""/>
    <s v=""/>
    <s v="No inscripto"/>
    <s v="Buenos Aires"/>
    <s v="CARLOS GARDEL 4470"/>
    <s v="VILLA DOMINICO"/>
    <x v="29"/>
    <s v="Zabala, Esteban"/>
  </r>
  <r>
    <s v="CENTRO DEL CONFORT QUINTO S.A."/>
    <s v="CENTRO DEL CONFORT QUINTO S.A."/>
    <s v="MAYORISTA"/>
    <s v="2214870440"/>
    <s v=""/>
    <s v="confortquinto@hotmail.com"/>
    <s v=""/>
    <s v="No inscripto"/>
    <s v="Buenos Aires"/>
    <s v="CAMINO GENERAL BELGRANO 513"/>
    <s v="VILLA ELISA"/>
    <x v="14"/>
    <s v="Acosta, Adrian"/>
  </r>
  <r>
    <s v="BERDIA ADRIANA"/>
    <s v="BERDIA ADRIANA"/>
    <s v="MAYORISTA"/>
    <s v=""/>
    <s v=""/>
    <s v=""/>
    <s v=""/>
    <s v="No inscripto"/>
    <s v="Buenos Aires"/>
    <s v="ARANA 2464 (ESQ. 26)"/>
    <s v="VILLA ELISA"/>
    <x v="14"/>
    <s v="Acosta, Adrian"/>
  </r>
  <r>
    <s v="BERNARDO GOGNA"/>
    <s v="BERNARDO GOGNA"/>
    <s v="MAYORISTA"/>
    <s v="02255-462493"/>
    <s v="02255-462493"/>
    <s v="temasvg@live.com.ar"/>
    <s v=""/>
    <s v="No inscripto"/>
    <s v="Buenos Aires"/>
    <s v="AVENIDA BUENOS AIRES 930"/>
    <s v="VILLA GESELL"/>
    <x v="16"/>
    <s v="Tartaglia, Daniel"/>
  </r>
  <r>
    <s v="DANIEL HERNAN PENNESI"/>
    <s v="Muebles Pennesi"/>
    <s v="MAYORISTA"/>
    <s v="5493407401268"/>
    <s v=""/>
    <s v=""/>
    <s v=""/>
    <s v="No inscripto"/>
    <s v="Buenos Aires"/>
    <s v="AV. SAN MARTIN 993"/>
    <s v="VILLA RAMALLO"/>
    <x v="0"/>
    <s v="Maña, Ruben"/>
  </r>
  <r>
    <s v="Jorge Mrachisio"/>
    <s v="Casa Mrachisio"/>
    <s v="MAYORISTA"/>
    <s v="3455463890"/>
    <s v=""/>
    <s v=""/>
    <s v=""/>
    <s v="No inscripto"/>
    <s v="ENTRE RIOS"/>
    <s v="9 de Julio 200"/>
    <s v="Villaguay"/>
    <x v="30"/>
    <s v="Maña, Ruben"/>
  </r>
  <r>
    <s v="DEMELF SA"/>
    <s v="DEMELF SA"/>
    <s v="MAYORISTA"/>
    <s v=""/>
    <s v=""/>
    <s v=""/>
    <s v=""/>
    <s v="No inscripto"/>
    <s v="Buenos Aires"/>
    <s v="HUGO WAST 67"/>
    <s v="VIRREY DEL PINO"/>
    <x v="31"/>
    <s v="Acosta, Walter"/>
  </r>
  <r>
    <s v="PATRICIA RAQUEL MEDAGLIA DIEGO ALBERTO MEDAGLIA Y LEONARDO MARTIN MEDAGLIA SIMPLE ASOCIACION"/>
    <s v="FUENTES HOGAR"/>
    <s v="MAYORISTA"/>
    <s v=""/>
    <s v=""/>
    <s v=""/>
    <s v=""/>
    <s v="No inscripto"/>
    <s v="Buenos Aires"/>
    <s v="BRIGADIER JUAN MANUEL DE ROSAS 20789"/>
    <s v="VIRREY DEL PINO"/>
    <x v="31"/>
    <s v="Maña, Sebastian"/>
  </r>
  <r>
    <s v="ARICO E HIJOS S.R.L."/>
    <s v="ARICO HOGAR"/>
    <s v="MAYORISTA"/>
    <s v="1147456276"/>
    <s v=""/>
    <s v=""/>
    <s v=""/>
    <s v="No inscripto"/>
    <s v="Buenos Aires"/>
    <s v="AVELLANEDA 2045"/>
    <s v="SAN FERNANDO"/>
    <x v="24"/>
    <s v="Tartaglia, Daniel"/>
  </r>
  <r>
    <s v="Villegas Gimena"/>
    <s v="Villegas Gimena"/>
    <s v="MAYORISTA"/>
    <s v="1140513994"/>
    <s v=""/>
    <s v=""/>
    <s v=""/>
    <s v="No inscripto"/>
    <s v="Buenos Aires"/>
    <s v="Villegas 1982"/>
    <s v="WILLIAM MORRIS"/>
    <x v="32"/>
    <s v="Maña, Sebastian"/>
  </r>
  <r>
    <s v="JOSE LUIS CALOSSO"/>
    <s v="JOSE LUIS CALOSSO"/>
    <s v="MAYORISTA"/>
    <s v="03487-440110"/>
    <s v="3487-527657"/>
    <s v=""/>
    <s v=""/>
    <s v="No inscripto"/>
    <s v="Buenos Aires"/>
    <s v="J M DE LA TORRE 1291 Piso:PB"/>
    <s v="ZARATE"/>
    <x v="33"/>
    <s v="Acosta, Wal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ROVINCIA">
  <location ref="A4:B11" firstHeaderRow="1" firstDataRow="1" firstDataCol="1"/>
  <pivotFields count="17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0"/>
        <item x="1"/>
        <item x="4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7">
    <i>
      <x/>
    </i>
    <i>
      <x v="5"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CANTIDAD" fld="12" subtotal="count" baseField="0" baseItem="0"/>
  </dataFields>
  <formats count="12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2" type="button" dataOnly="0" labelOnly="1" outline="0" axis="axisRow" fieldPosition="0"/>
    </format>
    <format dxfId="120">
      <pivotArea dataOnly="0" labelOnly="1" outline="0" axis="axisValues" fieldPosition="0"/>
    </format>
    <format dxfId="119">
      <pivotArea dataOnly="0" labelOnly="1" fieldPosition="0">
        <references count="1">
          <reference field="12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field="12" type="button" dataOnly="0" labelOnly="1" outline="0" axis="axisRow" fieldPosition="0"/>
    </format>
    <format dxfId="115">
      <pivotArea dataOnly="0" labelOnly="1" outline="0" axis="axisValues" fieldPosition="0"/>
    </format>
    <format dxfId="114">
      <pivotArea dataOnly="0" labelOnly="1" outline="0" axis="axisValues" fieldPosition="0"/>
    </format>
    <format dxfId="113">
      <pivotArea grandRow="1" outline="0" collapsedLevelsAreSubtotals="1" fieldPosition="0"/>
    </format>
    <format dxfId="1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6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ARTIDO">
  <location ref="G4:H3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5">
        <item x="3"/>
        <item x="29"/>
        <item x="1"/>
        <item x="22"/>
        <item x="2"/>
        <item x="4"/>
        <item x="5"/>
        <item x="19"/>
        <item x="16"/>
        <item x="8"/>
        <item x="17"/>
        <item x="9"/>
        <item x="10"/>
        <item x="32"/>
        <item x="13"/>
        <item x="7"/>
        <item x="14"/>
        <item x="15"/>
        <item x="12"/>
        <item x="18"/>
        <item x="11"/>
        <item x="0"/>
        <item x="20"/>
        <item x="21"/>
        <item x="23"/>
        <item x="24"/>
        <item x="25"/>
        <item x="6"/>
        <item x="26"/>
        <item x="27"/>
        <item x="28"/>
        <item x="30"/>
        <item x="31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35">
    <i>
      <x v="21"/>
    </i>
    <i>
      <x/>
    </i>
    <i>
      <x v="11"/>
    </i>
    <i>
      <x v="18"/>
    </i>
    <i>
      <x v="16"/>
    </i>
    <i>
      <x v="17"/>
    </i>
    <i>
      <x v="27"/>
    </i>
    <i>
      <x v="8"/>
    </i>
    <i>
      <x v="22"/>
    </i>
    <i>
      <x v="14"/>
    </i>
    <i>
      <x v="20"/>
    </i>
    <i>
      <x v="5"/>
    </i>
    <i>
      <x v="10"/>
    </i>
    <i>
      <x v="12"/>
    </i>
    <i>
      <x v="9"/>
    </i>
    <i>
      <x v="4"/>
    </i>
    <i>
      <x v="25"/>
    </i>
    <i>
      <x v="6"/>
    </i>
    <i>
      <x v="2"/>
    </i>
    <i>
      <x v="32"/>
    </i>
    <i>
      <x v="1"/>
    </i>
    <i>
      <x v="15"/>
    </i>
    <i>
      <x v="29"/>
    </i>
    <i>
      <x v="7"/>
    </i>
    <i>
      <x v="26"/>
    </i>
    <i>
      <x v="31"/>
    </i>
    <i>
      <x v="28"/>
    </i>
    <i>
      <x v="23"/>
    </i>
    <i>
      <x v="30"/>
    </i>
    <i>
      <x v="24"/>
    </i>
    <i>
      <x v="13"/>
    </i>
    <i>
      <x v="33"/>
    </i>
    <i>
      <x v="3"/>
    </i>
    <i>
      <x v="19"/>
    </i>
    <i t="grand">
      <x/>
    </i>
  </rowItems>
  <colItems count="1">
    <i/>
  </colItems>
  <dataFields count="1">
    <dataField name="CANTIDAD" fld="11" subtotal="count" baseField="0" baseItem="0"/>
  </dataFields>
  <formats count="18">
    <format dxfId="141">
      <pivotArea field="11" type="button" dataOnly="0" labelOnly="1" outline="0" axis="axisRow" fieldPosition="0"/>
    </format>
    <format dxfId="140">
      <pivotArea dataOnly="0" labelOnly="1" outline="0" axis="axisValues" fieldPosition="0"/>
    </format>
    <format dxfId="139">
      <pivotArea dataOnly="0" labelOnly="1" outline="0" axis="axisValues" fieldPosition="0"/>
    </format>
    <format dxfId="138">
      <pivotArea field="11" type="button" dataOnly="0" labelOnly="1" outline="0" axis="axisRow" fieldPosition="0"/>
    </format>
    <format dxfId="137">
      <pivotArea dataOnly="0" labelOnly="1" outline="0" axis="axisValues" fieldPosition="0"/>
    </format>
    <format dxfId="136">
      <pivotArea dataOnly="0" labelOnly="1" outline="0" axis="axisValues" fieldPosition="0"/>
    </format>
    <format dxfId="135">
      <pivotArea field="11" type="button" dataOnly="0" labelOnly="1" outline="0" axis="axisRow" fieldPosition="0"/>
    </format>
    <format dxfId="134">
      <pivotArea dataOnly="0" labelOnly="1" outline="0" axis="axisValues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11" type="button" dataOnly="0" labelOnly="1" outline="0" axis="axisRow" fieldPosition="0"/>
    </format>
    <format dxfId="129">
      <pivotArea dataOnly="0" labelOnly="1" outline="0" axis="axisValues" fieldPosition="0"/>
    </format>
    <format dxfId="128">
      <pivotArea dataOnly="0" labelOnly="1" fieldPosition="0">
        <references count="1">
          <reference field="11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LOCALIDAD">
  <location ref="D4:E108" firstHeaderRow="1" firstDataRow="1" firstDataCol="1"/>
  <pivotFields count="17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7"/>
        <item x="28"/>
        <item x="29"/>
        <item x="30"/>
        <item x="26"/>
        <item x="31"/>
        <item x="32"/>
        <item x="20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104">
    <i>
      <x v="90"/>
    </i>
    <i>
      <x v="40"/>
    </i>
    <i>
      <x v="48"/>
    </i>
    <i>
      <x v="34"/>
    </i>
    <i>
      <x v="8"/>
    </i>
    <i>
      <x v="28"/>
    </i>
    <i>
      <x v="65"/>
    </i>
    <i>
      <x v="53"/>
    </i>
    <i>
      <x v="27"/>
    </i>
    <i>
      <x v="66"/>
    </i>
    <i>
      <x v="59"/>
    </i>
    <i>
      <x v="9"/>
    </i>
    <i>
      <x v="64"/>
    </i>
    <i>
      <x v="18"/>
    </i>
    <i>
      <x v="57"/>
    </i>
    <i>
      <x v="71"/>
    </i>
    <i>
      <x v="31"/>
    </i>
    <i>
      <x v="22"/>
    </i>
    <i>
      <x v="76"/>
    </i>
    <i>
      <x v="20"/>
    </i>
    <i>
      <x v="30"/>
    </i>
    <i>
      <x v="43"/>
    </i>
    <i>
      <x v="23"/>
    </i>
    <i>
      <x v="75"/>
    </i>
    <i>
      <x v="33"/>
    </i>
    <i>
      <x v="86"/>
    </i>
    <i>
      <x v="58"/>
    </i>
    <i>
      <x v="16"/>
    </i>
    <i>
      <x v="69"/>
    </i>
    <i>
      <x v="45"/>
    </i>
    <i>
      <x v="74"/>
    </i>
    <i>
      <x v="5"/>
    </i>
    <i>
      <x v="44"/>
    </i>
    <i>
      <x v="77"/>
    </i>
    <i>
      <x v="4"/>
    </i>
    <i>
      <x v="3"/>
    </i>
    <i>
      <x v="96"/>
    </i>
    <i>
      <x v="41"/>
    </i>
    <i>
      <x v="100"/>
    </i>
    <i>
      <x v="70"/>
    </i>
    <i>
      <x v="36"/>
    </i>
    <i>
      <x v="78"/>
    </i>
    <i>
      <x v="17"/>
    </i>
    <i>
      <x v="94"/>
    </i>
    <i>
      <x v="7"/>
    </i>
    <i>
      <x v="32"/>
    </i>
    <i>
      <x v="42"/>
    </i>
    <i>
      <x v="82"/>
    </i>
    <i>
      <x v="19"/>
    </i>
    <i>
      <x v="37"/>
    </i>
    <i>
      <x v="2"/>
    </i>
    <i>
      <x v="98"/>
    </i>
    <i>
      <x v="21"/>
    </i>
    <i>
      <x v="72"/>
    </i>
    <i>
      <x v="46"/>
    </i>
    <i>
      <x v="6"/>
    </i>
    <i>
      <x v="47"/>
    </i>
    <i>
      <x v="80"/>
    </i>
    <i>
      <x v="1"/>
    </i>
    <i>
      <x v="84"/>
    </i>
    <i>
      <x v="99"/>
    </i>
    <i>
      <x v="88"/>
    </i>
    <i>
      <x v="101"/>
    </i>
    <i>
      <x v="92"/>
    </i>
    <i>
      <x/>
    </i>
    <i>
      <x v="38"/>
    </i>
    <i>
      <x v="52"/>
    </i>
    <i>
      <x v="13"/>
    </i>
    <i>
      <x v="10"/>
    </i>
    <i>
      <x v="14"/>
    </i>
    <i>
      <x v="54"/>
    </i>
    <i>
      <x v="73"/>
    </i>
    <i>
      <x v="55"/>
    </i>
    <i>
      <x v="15"/>
    </i>
    <i>
      <x v="56"/>
    </i>
    <i>
      <x v="35"/>
    </i>
    <i>
      <x v="24"/>
    </i>
    <i>
      <x v="79"/>
    </i>
    <i>
      <x v="25"/>
    </i>
    <i>
      <x v="81"/>
    </i>
    <i>
      <x v="26"/>
    </i>
    <i>
      <x v="83"/>
    </i>
    <i>
      <x v="60"/>
    </i>
    <i>
      <x v="85"/>
    </i>
    <i>
      <x v="61"/>
    </i>
    <i>
      <x v="87"/>
    </i>
    <i>
      <x v="62"/>
    </i>
    <i>
      <x v="89"/>
    </i>
    <i>
      <x v="63"/>
    </i>
    <i>
      <x v="91"/>
    </i>
    <i>
      <x v="11"/>
    </i>
    <i>
      <x v="93"/>
    </i>
    <i>
      <x v="12"/>
    </i>
    <i>
      <x v="95"/>
    </i>
    <i>
      <x v="29"/>
    </i>
    <i>
      <x v="97"/>
    </i>
    <i>
      <x v="67"/>
    </i>
    <i>
      <x v="39"/>
    </i>
    <i>
      <x v="68"/>
    </i>
    <i>
      <x v="49"/>
    </i>
    <i>
      <x v="102"/>
    </i>
    <i>
      <x v="50"/>
    </i>
    <i>
      <x v="51"/>
    </i>
    <i t="grand">
      <x/>
    </i>
  </rowItems>
  <colItems count="1">
    <i/>
  </colItems>
  <dataFields count="1">
    <dataField name="CANTIDAD" fld="14" subtotal="count" baseField="0" baseItem="0"/>
  </dataFields>
  <formats count="12">
    <format dxfId="153">
      <pivotArea collapsedLevelsAreSubtotals="1" fieldPosition="0">
        <references count="1">
          <reference field="14" count="0"/>
        </references>
      </pivotArea>
    </format>
    <format dxfId="152">
      <pivotArea field="14" type="button" dataOnly="0" labelOnly="1" outline="0" axis="axisRow" fieldPosition="0"/>
    </format>
    <format dxfId="151">
      <pivotArea dataOnly="0" labelOnly="1" outline="0" axis="axisValues" fieldPosition="0"/>
    </format>
    <format dxfId="150">
      <pivotArea dataOnly="0" labelOnly="1" fieldPosition="0">
        <references count="1">
          <reference field="14" count="50">
            <x v="3"/>
            <x v="4"/>
            <x v="5"/>
            <x v="7"/>
            <x v="8"/>
            <x v="9"/>
            <x v="16"/>
            <x v="17"/>
            <x v="18"/>
            <x v="19"/>
            <x v="20"/>
            <x v="22"/>
            <x v="23"/>
            <x v="27"/>
            <x v="28"/>
            <x v="30"/>
            <x v="31"/>
            <x v="32"/>
            <x v="33"/>
            <x v="34"/>
            <x v="36"/>
            <x v="37"/>
            <x v="40"/>
            <x v="41"/>
            <x v="42"/>
            <x v="43"/>
            <x v="44"/>
            <x v="45"/>
            <x v="48"/>
            <x v="53"/>
            <x v="57"/>
            <x v="58"/>
            <x v="59"/>
            <x v="64"/>
            <x v="65"/>
            <x v="66"/>
            <x v="69"/>
            <x v="70"/>
            <x v="71"/>
            <x v="74"/>
            <x v="75"/>
            <x v="76"/>
            <x v="77"/>
            <x v="78"/>
            <x v="82"/>
            <x v="86"/>
            <x v="90"/>
            <x v="94"/>
            <x v="96"/>
            <x v="100"/>
          </reference>
        </references>
      </pivotArea>
    </format>
    <format dxfId="149">
      <pivotArea dataOnly="0" labelOnly="1" fieldPosition="0">
        <references count="1">
          <reference field="14" count="50">
            <x v="0"/>
            <x v="1"/>
            <x v="2"/>
            <x v="6"/>
            <x v="10"/>
            <x v="11"/>
            <x v="12"/>
            <x v="13"/>
            <x v="14"/>
            <x v="15"/>
            <x v="21"/>
            <x v="24"/>
            <x v="25"/>
            <x v="26"/>
            <x v="29"/>
            <x v="35"/>
            <x v="38"/>
            <x v="39"/>
            <x v="46"/>
            <x v="47"/>
            <x v="49"/>
            <x v="52"/>
            <x v="54"/>
            <x v="55"/>
            <x v="56"/>
            <x v="60"/>
            <x v="61"/>
            <x v="62"/>
            <x v="63"/>
            <x v="67"/>
            <x v="68"/>
            <x v="72"/>
            <x v="73"/>
            <x v="79"/>
            <x v="80"/>
            <x v="81"/>
            <x v="83"/>
            <x v="84"/>
            <x v="85"/>
            <x v="87"/>
            <x v="88"/>
            <x v="89"/>
            <x v="91"/>
            <x v="92"/>
            <x v="93"/>
            <x v="95"/>
            <x v="97"/>
            <x v="98"/>
            <x v="99"/>
            <x v="101"/>
          </reference>
        </references>
      </pivotArea>
    </format>
    <format dxfId="148">
      <pivotArea dataOnly="0" labelOnly="1" fieldPosition="0">
        <references count="1">
          <reference field="14" count="3">
            <x v="50"/>
            <x v="51"/>
            <x v="102"/>
          </reference>
        </references>
      </pivotArea>
    </format>
    <format dxfId="147">
      <pivotArea dataOnly="0" labelOnly="1" outline="0" axis="axisValues" fieldPosition="0"/>
    </format>
    <format dxfId="146">
      <pivotArea field="14" type="button" dataOnly="0" labelOnly="1" outline="0" axis="axisRow" fieldPosition="0"/>
    </format>
    <format dxfId="145">
      <pivotArea dataOnly="0" labelOnly="1" outline="0" axis="axisValues" fieldPosition="0"/>
    </format>
    <format dxfId="144">
      <pivotArea dataOnly="0" labelOnly="1" outline="0" axis="axisValues" fieldPosition="0"/>
    </format>
    <format dxfId="143">
      <pivotArea grandRow="1" outline="0" collapsedLevelsAreSubtotals="1" fieldPosition="0"/>
    </format>
    <format dxfId="14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ORREDOR">
  <location ref="J4:K13" firstHeaderRow="1" firstDataRow="1" firstDataCol="1"/>
  <pivotFields count="17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9">
        <item n="VENDEDOR 7" x="7"/>
        <item n="VENDEDOR 1" x="0"/>
        <item n="VENDEDOR 3" x="2"/>
        <item n="VENDEDOR 5" x="4"/>
        <item n="VENDEDOR 8" x="3"/>
        <item n="VENDEDOR 4" x="5"/>
        <item n="VENDEDOR 2" x="1"/>
        <item n="VENDEDOR 6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9">
    <i>
      <x v="2"/>
    </i>
    <i>
      <x v="5"/>
    </i>
    <i>
      <x v="1"/>
    </i>
    <i>
      <x v="6"/>
    </i>
    <i>
      <x/>
    </i>
    <i>
      <x v="3"/>
    </i>
    <i>
      <x v="7"/>
    </i>
    <i>
      <x v="4"/>
    </i>
    <i t="grand">
      <x/>
    </i>
  </rowItems>
  <colItems count="1">
    <i/>
  </colItems>
  <dataFields count="1">
    <dataField name="CANTIDAD" fld="16" subtotal="count" baseField="0" baseItem="0"/>
  </dataFields>
  <formats count="14">
    <format dxfId="167">
      <pivotArea grandRow="1" outline="0" collapsedLevelsAreSubtotals="1" fieldPosition="0"/>
    </format>
    <format dxfId="166">
      <pivotArea dataOnly="0" labelOnly="1" grandRow="1" outline="0" fieldPosition="0"/>
    </format>
    <format dxfId="165">
      <pivotArea field="16" type="button" dataOnly="0" labelOnly="1" outline="0" axis="axisRow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dataOnly="0" labelOnly="1" fieldPosition="0">
        <references count="1">
          <reference field="16" count="0"/>
        </references>
      </pivotArea>
    </format>
    <format dxfId="160">
      <pivotArea dataOnly="0" labelOnly="1" grandRow="1" outline="0" fieldPosition="0"/>
    </format>
    <format dxfId="159">
      <pivotArea outline="0" collapsedLevelsAreSubtotals="1" fieldPosition="0"/>
    </format>
    <format dxfId="158">
      <pivotArea dataOnly="0" labelOnly="1" fieldPosition="0">
        <references count="1">
          <reference field="16" count="0"/>
        </references>
      </pivotArea>
    </format>
    <format dxfId="157">
      <pivotArea dataOnly="0" labelOnly="1" grandRow="1" outline="0" fieldPosition="0"/>
    </format>
    <format dxfId="156">
      <pivotArea field="16" type="button" dataOnly="0" labelOnly="1" outline="0" axis="axisRow" fieldPosition="0"/>
    </format>
    <format dxfId="155">
      <pivotArea dataOnly="0" labelOnly="1" outline="0" axis="axisValues" fieldPosition="0"/>
    </format>
    <format dxfId="1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dministracion@mafferetti.com.ar/ig:mafferettion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4"/>
  <sheetViews>
    <sheetView workbookViewId="0">
      <selection activeCell="Q1" sqref="Q1"/>
    </sheetView>
  </sheetViews>
  <sheetFormatPr baseColWidth="10" defaultColWidth="9.109375" defaultRowHeight="14.4" x14ac:dyDescent="0.3"/>
  <cols>
    <col min="1" max="1" width="13.5546875" style="1" customWidth="1"/>
    <col min="2" max="2" width="24.109375" style="2" customWidth="1"/>
    <col min="3" max="3" width="32.109375" style="1" customWidth="1"/>
    <col min="4" max="4" width="35.5546875" style="1" customWidth="1"/>
    <col min="5" max="5" width="33.109375" style="2" customWidth="1"/>
    <col min="6" max="6" width="39.21875" style="2" customWidth="1"/>
    <col min="7" max="7" width="15.21875" style="2" customWidth="1"/>
    <col min="8" max="8" width="15.5546875" style="2" customWidth="1"/>
    <col min="9" max="9" width="19.5546875" style="2" customWidth="1"/>
    <col min="10" max="10" width="26.6640625" style="2" customWidth="1"/>
    <col min="11" max="11" width="29.88671875" style="2" customWidth="1"/>
    <col min="12" max="12" width="30" style="2" customWidth="1"/>
    <col min="13" max="13" width="12.88671875" style="2" customWidth="1"/>
    <col min="14" max="14" width="31.77734375" style="2" customWidth="1"/>
    <col min="15" max="15" width="42" style="2" customWidth="1"/>
    <col min="16" max="16" width="24.44140625" style="2" customWidth="1"/>
    <col min="17" max="17" width="23.6640625" style="2" customWidth="1"/>
  </cols>
  <sheetData>
    <row r="1" spans="1:17" ht="15.6" thickTop="1" thickBot="1" x14ac:dyDescent="0.35">
      <c r="A1" s="7" t="s">
        <v>883</v>
      </c>
      <c r="B1" s="8" t="s">
        <v>884</v>
      </c>
      <c r="C1" s="7" t="s">
        <v>885</v>
      </c>
      <c r="D1" s="7" t="s">
        <v>886</v>
      </c>
      <c r="E1" s="8" t="s">
        <v>887</v>
      </c>
      <c r="F1" s="8" t="s">
        <v>888</v>
      </c>
      <c r="G1" s="8" t="s">
        <v>889</v>
      </c>
      <c r="H1" s="8" t="s">
        <v>890</v>
      </c>
      <c r="I1" s="8" t="s">
        <v>891</v>
      </c>
      <c r="J1" s="8" t="s">
        <v>892</v>
      </c>
      <c r="K1" s="8" t="s">
        <v>893</v>
      </c>
      <c r="L1" s="8" t="s">
        <v>894</v>
      </c>
      <c r="M1" s="8" t="s">
        <v>895</v>
      </c>
      <c r="N1" s="8" t="s">
        <v>896</v>
      </c>
      <c r="O1" s="8" t="s">
        <v>897</v>
      </c>
      <c r="P1" s="8" t="s">
        <v>904</v>
      </c>
      <c r="Q1" s="8" t="s">
        <v>898</v>
      </c>
    </row>
    <row r="2" spans="1:17" ht="15" thickTop="1" x14ac:dyDescent="0.3">
      <c r="A2" s="5">
        <v>2223469</v>
      </c>
      <c r="B2" s="6" t="s">
        <v>0</v>
      </c>
      <c r="C2" s="5" t="s">
        <v>1</v>
      </c>
      <c r="D2" s="5" t="s">
        <v>90</v>
      </c>
      <c r="E2" s="6" t="s">
        <v>91</v>
      </c>
      <c r="F2" s="6" t="s">
        <v>950</v>
      </c>
      <c r="G2" s="6" t="s">
        <v>6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7</v>
      </c>
      <c r="M2" s="6" t="s">
        <v>8</v>
      </c>
      <c r="N2" s="6" t="s">
        <v>92</v>
      </c>
      <c r="O2" s="4" t="s">
        <v>93</v>
      </c>
      <c r="P2" s="4" t="s">
        <v>928</v>
      </c>
      <c r="Q2" s="6" t="s">
        <v>1049</v>
      </c>
    </row>
    <row r="3" spans="1:17" x14ac:dyDescent="0.3">
      <c r="A3" s="3">
        <v>2391851</v>
      </c>
      <c r="B3" s="4" t="s">
        <v>0</v>
      </c>
      <c r="C3" s="3" t="s">
        <v>1</v>
      </c>
      <c r="D3" s="3" t="s">
        <v>78</v>
      </c>
      <c r="E3" s="4" t="s">
        <v>79</v>
      </c>
      <c r="F3" s="4" t="s">
        <v>79</v>
      </c>
      <c r="G3" s="4" t="s">
        <v>6</v>
      </c>
      <c r="H3" s="9" t="s">
        <v>905</v>
      </c>
      <c r="I3" s="4" t="s">
        <v>3</v>
      </c>
      <c r="J3" s="4" t="s">
        <v>3</v>
      </c>
      <c r="K3" s="4" t="s">
        <v>3</v>
      </c>
      <c r="L3" s="4" t="s">
        <v>7</v>
      </c>
      <c r="M3" s="4" t="s">
        <v>8</v>
      </c>
      <c r="N3" s="4" t="s">
        <v>80</v>
      </c>
      <c r="O3" s="4" t="s">
        <v>81</v>
      </c>
      <c r="P3" s="4" t="s">
        <v>928</v>
      </c>
      <c r="Q3" s="4" t="s">
        <v>1049</v>
      </c>
    </row>
    <row r="4" spans="1:17" x14ac:dyDescent="0.3">
      <c r="A4" s="3">
        <v>2526257</v>
      </c>
      <c r="B4" s="4" t="s">
        <v>0</v>
      </c>
      <c r="C4" s="3" t="s">
        <v>1</v>
      </c>
      <c r="D4" s="3" t="s">
        <v>504</v>
      </c>
      <c r="E4" s="4" t="s">
        <v>505</v>
      </c>
      <c r="F4" s="4" t="s">
        <v>505</v>
      </c>
      <c r="G4" s="4" t="s">
        <v>6</v>
      </c>
      <c r="H4" s="4" t="s">
        <v>506</v>
      </c>
      <c r="I4" s="4" t="s">
        <v>3</v>
      </c>
      <c r="J4" s="4" t="s">
        <v>507</v>
      </c>
      <c r="K4" s="4" t="s">
        <v>3</v>
      </c>
      <c r="L4" s="4" t="s">
        <v>7</v>
      </c>
      <c r="M4" s="4" t="s">
        <v>8</v>
      </c>
      <c r="N4" s="9" t="s">
        <v>907</v>
      </c>
      <c r="O4" s="4" t="s">
        <v>508</v>
      </c>
      <c r="P4" s="4" t="s">
        <v>928</v>
      </c>
      <c r="Q4" s="4" t="s">
        <v>1050</v>
      </c>
    </row>
    <row r="5" spans="1:17" x14ac:dyDescent="0.3">
      <c r="A5" s="3">
        <v>1805788</v>
      </c>
      <c r="B5" s="4" t="s">
        <v>191</v>
      </c>
      <c r="C5" s="3" t="s">
        <v>192</v>
      </c>
      <c r="D5" s="3" t="s">
        <v>275</v>
      </c>
      <c r="E5" s="4" t="s">
        <v>276</v>
      </c>
      <c r="F5" s="4" t="s">
        <v>276</v>
      </c>
      <c r="G5" s="4" t="s">
        <v>6</v>
      </c>
      <c r="H5" s="4" t="s">
        <v>277</v>
      </c>
      <c r="I5" s="4" t="s">
        <v>3</v>
      </c>
      <c r="J5" s="4" t="s">
        <v>3</v>
      </c>
      <c r="K5" s="4" t="s">
        <v>3</v>
      </c>
      <c r="L5" s="4" t="s">
        <v>7</v>
      </c>
      <c r="M5" s="4" t="s">
        <v>8</v>
      </c>
      <c r="N5" s="4" t="s">
        <v>278</v>
      </c>
      <c r="O5" s="4" t="s">
        <v>279</v>
      </c>
      <c r="P5" s="4" t="s">
        <v>279</v>
      </c>
      <c r="Q5" s="4" t="s">
        <v>1051</v>
      </c>
    </row>
    <row r="6" spans="1:17" x14ac:dyDescent="0.3">
      <c r="A6" s="3">
        <v>1378266</v>
      </c>
      <c r="B6" s="4" t="s">
        <v>0</v>
      </c>
      <c r="C6" s="3" t="s">
        <v>1</v>
      </c>
      <c r="D6" s="3" t="s">
        <v>336</v>
      </c>
      <c r="E6" s="4" t="s">
        <v>337</v>
      </c>
      <c r="F6" s="4" t="s">
        <v>337</v>
      </c>
      <c r="G6" s="4" t="s">
        <v>306</v>
      </c>
      <c r="H6" s="4" t="s">
        <v>3</v>
      </c>
      <c r="I6" s="4" t="s">
        <v>3</v>
      </c>
      <c r="J6" s="4" t="s">
        <v>338</v>
      </c>
      <c r="K6" s="4" t="s">
        <v>338</v>
      </c>
      <c r="L6" s="4" t="s">
        <v>7</v>
      </c>
      <c r="M6" s="4" t="s">
        <v>8</v>
      </c>
      <c r="N6" s="4" t="s">
        <v>339</v>
      </c>
      <c r="O6" s="4" t="s">
        <v>340</v>
      </c>
      <c r="P6" s="4" t="s">
        <v>279</v>
      </c>
      <c r="Q6" s="4" t="s">
        <v>1051</v>
      </c>
    </row>
    <row r="7" spans="1:17" x14ac:dyDescent="0.3">
      <c r="A7" s="3">
        <v>2074465</v>
      </c>
      <c r="B7" s="4" t="s">
        <v>0</v>
      </c>
      <c r="C7" s="3" t="s">
        <v>1</v>
      </c>
      <c r="D7" s="3" t="s">
        <v>19</v>
      </c>
      <c r="E7" s="4" t="s">
        <v>137</v>
      </c>
      <c r="F7" s="4" t="s">
        <v>137</v>
      </c>
      <c r="G7" s="4" t="s">
        <v>6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7</v>
      </c>
      <c r="M7" s="4" t="s">
        <v>8</v>
      </c>
      <c r="N7" s="4" t="s">
        <v>138</v>
      </c>
      <c r="O7" s="4" t="s">
        <v>139</v>
      </c>
      <c r="P7" s="4" t="s">
        <v>928</v>
      </c>
      <c r="Q7" s="4" t="s">
        <v>1049</v>
      </c>
    </row>
    <row r="8" spans="1:17" x14ac:dyDescent="0.3">
      <c r="A8" s="3">
        <v>2064265</v>
      </c>
      <c r="B8" s="4" t="s">
        <v>0</v>
      </c>
      <c r="C8" s="3" t="s">
        <v>1</v>
      </c>
      <c r="D8" s="3" t="s">
        <v>19</v>
      </c>
      <c r="E8" s="4" t="s">
        <v>140</v>
      </c>
      <c r="F8" s="4" t="s">
        <v>140</v>
      </c>
      <c r="G8" s="4" t="s">
        <v>6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7</v>
      </c>
      <c r="M8" s="4" t="s">
        <v>8</v>
      </c>
      <c r="N8" s="4" t="s">
        <v>141</v>
      </c>
      <c r="O8" s="4" t="s">
        <v>139</v>
      </c>
      <c r="P8" s="4" t="s">
        <v>928</v>
      </c>
      <c r="Q8" s="4" t="s">
        <v>1049</v>
      </c>
    </row>
    <row r="9" spans="1:17" x14ac:dyDescent="0.3">
      <c r="A9" s="3">
        <v>1531880</v>
      </c>
      <c r="B9" s="4" t="s">
        <v>0</v>
      </c>
      <c r="C9" s="3" t="s">
        <v>1</v>
      </c>
      <c r="D9" s="3" t="s">
        <v>308</v>
      </c>
      <c r="E9" s="4" t="s">
        <v>309</v>
      </c>
      <c r="F9" s="4" t="s">
        <v>310</v>
      </c>
      <c r="G9" s="4" t="s">
        <v>6</v>
      </c>
      <c r="H9" s="4" t="s">
        <v>311</v>
      </c>
      <c r="I9" s="4" t="s">
        <v>3</v>
      </c>
      <c r="J9" s="4" t="s">
        <v>3</v>
      </c>
      <c r="K9" s="4" t="s">
        <v>3</v>
      </c>
      <c r="L9" s="4" t="s">
        <v>7</v>
      </c>
      <c r="M9" s="4" t="s">
        <v>8</v>
      </c>
      <c r="N9" s="4" t="s">
        <v>312</v>
      </c>
      <c r="O9" s="4" t="s">
        <v>313</v>
      </c>
      <c r="P9" s="4" t="s">
        <v>314</v>
      </c>
      <c r="Q9" s="4" t="s">
        <v>1051</v>
      </c>
    </row>
    <row r="10" spans="1:17" x14ac:dyDescent="0.3">
      <c r="A10" s="3">
        <v>1347466</v>
      </c>
      <c r="B10" s="4" t="s">
        <v>0</v>
      </c>
      <c r="C10" s="3" t="s">
        <v>1</v>
      </c>
      <c r="D10" s="3" t="s">
        <v>19</v>
      </c>
      <c r="E10" s="4" t="s">
        <v>361</v>
      </c>
      <c r="F10" s="4" t="s">
        <v>362</v>
      </c>
      <c r="G10" s="4" t="s">
        <v>6</v>
      </c>
      <c r="H10" s="4" t="s">
        <v>363</v>
      </c>
      <c r="I10" s="4" t="s">
        <v>3</v>
      </c>
      <c r="J10" s="4" t="s">
        <v>3</v>
      </c>
      <c r="K10" s="4" t="s">
        <v>3</v>
      </c>
      <c r="L10" s="4" t="s">
        <v>7</v>
      </c>
      <c r="M10" s="4" t="s">
        <v>8</v>
      </c>
      <c r="N10" s="4" t="s">
        <v>364</v>
      </c>
      <c r="O10" s="4" t="s">
        <v>314</v>
      </c>
      <c r="P10" s="4" t="s">
        <v>314</v>
      </c>
      <c r="Q10" s="4" t="s">
        <v>1051</v>
      </c>
    </row>
    <row r="11" spans="1:17" x14ac:dyDescent="0.3">
      <c r="A11" s="3">
        <v>2148004</v>
      </c>
      <c r="B11" s="4" t="s">
        <v>0</v>
      </c>
      <c r="C11" s="3" t="s">
        <v>1</v>
      </c>
      <c r="D11" s="3" t="s">
        <v>619</v>
      </c>
      <c r="E11" s="4" t="s">
        <v>620</v>
      </c>
      <c r="F11" s="4" t="s">
        <v>908</v>
      </c>
      <c r="G11" s="4" t="s">
        <v>6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7</v>
      </c>
      <c r="M11" s="4" t="s">
        <v>8</v>
      </c>
      <c r="N11" s="4" t="s">
        <v>8</v>
      </c>
      <c r="O11" s="4" t="s">
        <v>621</v>
      </c>
      <c r="P11" s="4" t="s">
        <v>928</v>
      </c>
      <c r="Q11" s="4" t="s">
        <v>1056</v>
      </c>
    </row>
    <row r="12" spans="1:17" x14ac:dyDescent="0.3">
      <c r="A12" s="3">
        <v>2112076</v>
      </c>
      <c r="B12" s="4" t="s">
        <v>0</v>
      </c>
      <c r="C12" s="3" t="s">
        <v>1</v>
      </c>
      <c r="D12" s="3" t="s">
        <v>115</v>
      </c>
      <c r="E12" s="4" t="s">
        <v>116</v>
      </c>
      <c r="F12" s="4" t="s">
        <v>116</v>
      </c>
      <c r="G12" s="4" t="s">
        <v>6</v>
      </c>
      <c r="H12" s="4" t="s">
        <v>117</v>
      </c>
      <c r="I12" s="4" t="s">
        <v>3</v>
      </c>
      <c r="J12" s="4" t="s">
        <v>3</v>
      </c>
      <c r="K12" s="4" t="s">
        <v>3</v>
      </c>
      <c r="L12" s="4" t="s">
        <v>7</v>
      </c>
      <c r="M12" s="4" t="s">
        <v>8</v>
      </c>
      <c r="N12" s="4" t="s">
        <v>118</v>
      </c>
      <c r="O12" s="4" t="s">
        <v>119</v>
      </c>
      <c r="P12" s="4" t="s">
        <v>928</v>
      </c>
      <c r="Q12" s="4" t="s">
        <v>1049</v>
      </c>
    </row>
    <row r="13" spans="1:17" x14ac:dyDescent="0.3">
      <c r="A13" s="3">
        <v>2395783</v>
      </c>
      <c r="B13" s="4" t="s">
        <v>191</v>
      </c>
      <c r="C13" s="3" t="s">
        <v>192</v>
      </c>
      <c r="D13" s="3" t="s">
        <v>221</v>
      </c>
      <c r="E13" s="4" t="s">
        <v>222</v>
      </c>
      <c r="F13" s="4" t="s">
        <v>222</v>
      </c>
      <c r="G13" s="4" t="s">
        <v>6</v>
      </c>
      <c r="H13" s="4" t="s">
        <v>223</v>
      </c>
      <c r="I13" s="4" t="s">
        <v>3</v>
      </c>
      <c r="J13" s="4" t="s">
        <v>3</v>
      </c>
      <c r="K13" s="4" t="s">
        <v>3</v>
      </c>
      <c r="L13" s="4" t="s">
        <v>7</v>
      </c>
      <c r="M13" s="4" t="s">
        <v>8</v>
      </c>
      <c r="N13" s="4" t="s">
        <v>224</v>
      </c>
      <c r="O13" s="4" t="s">
        <v>225</v>
      </c>
      <c r="P13" s="4" t="s">
        <v>240</v>
      </c>
      <c r="Q13" s="4" t="s">
        <v>1051</v>
      </c>
    </row>
    <row r="14" spans="1:17" x14ac:dyDescent="0.3">
      <c r="A14" s="3">
        <v>1372406</v>
      </c>
      <c r="B14" s="4" t="s">
        <v>0</v>
      </c>
      <c r="C14" s="3" t="s">
        <v>1</v>
      </c>
      <c r="D14" s="3" t="s">
        <v>341</v>
      </c>
      <c r="E14" s="4" t="s">
        <v>342</v>
      </c>
      <c r="F14" s="4" t="s">
        <v>343</v>
      </c>
      <c r="G14" s="4" t="s">
        <v>6</v>
      </c>
      <c r="H14" s="4" t="s">
        <v>344</v>
      </c>
      <c r="I14" s="4" t="s">
        <v>3</v>
      </c>
      <c r="J14" s="4" t="s">
        <v>345</v>
      </c>
      <c r="K14" s="4" t="s">
        <v>345</v>
      </c>
      <c r="L14" s="4" t="s">
        <v>7</v>
      </c>
      <c r="M14" s="4" t="s">
        <v>8</v>
      </c>
      <c r="N14" s="4" t="s">
        <v>346</v>
      </c>
      <c r="O14" s="4" t="s">
        <v>225</v>
      </c>
      <c r="P14" s="4" t="s">
        <v>240</v>
      </c>
      <c r="Q14" s="4" t="s">
        <v>1051</v>
      </c>
    </row>
    <row r="15" spans="1:17" x14ac:dyDescent="0.3">
      <c r="A15" s="3">
        <v>2434508</v>
      </c>
      <c r="B15" s="4" t="s">
        <v>0</v>
      </c>
      <c r="C15" s="3" t="s">
        <v>1</v>
      </c>
      <c r="D15" s="3" t="s">
        <v>19</v>
      </c>
      <c r="E15" s="4" t="s">
        <v>451</v>
      </c>
      <c r="F15" s="4" t="s">
        <v>451</v>
      </c>
      <c r="G15" s="4" t="s">
        <v>6</v>
      </c>
      <c r="H15" s="4" t="s">
        <v>452</v>
      </c>
      <c r="I15" s="4" t="s">
        <v>3</v>
      </c>
      <c r="J15" s="4" t="s">
        <v>3</v>
      </c>
      <c r="K15" s="4" t="s">
        <v>3</v>
      </c>
      <c r="L15" s="4" t="s">
        <v>7</v>
      </c>
      <c r="M15" s="4" t="s">
        <v>8</v>
      </c>
      <c r="N15" s="4" t="s">
        <v>453</v>
      </c>
      <c r="O15" s="4" t="s">
        <v>225</v>
      </c>
      <c r="P15" s="4" t="s">
        <v>240</v>
      </c>
      <c r="Q15" s="4" t="s">
        <v>1053</v>
      </c>
    </row>
    <row r="16" spans="1:17" x14ac:dyDescent="0.3">
      <c r="A16" s="3">
        <v>2169601</v>
      </c>
      <c r="B16" s="4" t="s">
        <v>0</v>
      </c>
      <c r="C16" s="3" t="s">
        <v>1</v>
      </c>
      <c r="D16" s="3" t="s">
        <v>19</v>
      </c>
      <c r="E16" s="4" t="s">
        <v>684</v>
      </c>
      <c r="F16" s="4" t="s">
        <v>684</v>
      </c>
      <c r="G16" s="4" t="s">
        <v>6</v>
      </c>
      <c r="H16" s="4" t="s">
        <v>685</v>
      </c>
      <c r="I16" s="4" t="s">
        <v>3</v>
      </c>
      <c r="J16" s="4" t="s">
        <v>3</v>
      </c>
      <c r="K16" s="4" t="s">
        <v>3</v>
      </c>
      <c r="L16" s="4" t="s">
        <v>7</v>
      </c>
      <c r="M16" s="4" t="s">
        <v>8</v>
      </c>
      <c r="N16" s="4" t="s">
        <v>686</v>
      </c>
      <c r="O16" s="4" t="s">
        <v>225</v>
      </c>
      <c r="P16" s="4" t="s">
        <v>240</v>
      </c>
      <c r="Q16" s="4" t="s">
        <v>1052</v>
      </c>
    </row>
    <row r="17" spans="1:17" x14ac:dyDescent="0.3">
      <c r="A17" s="3">
        <v>2155530</v>
      </c>
      <c r="B17" s="4" t="s">
        <v>0</v>
      </c>
      <c r="C17" s="3" t="s">
        <v>1</v>
      </c>
      <c r="D17" s="3" t="s">
        <v>702</v>
      </c>
      <c r="E17" s="4" t="s">
        <v>703</v>
      </c>
      <c r="F17" s="4" t="s">
        <v>704</v>
      </c>
      <c r="G17" s="4" t="s">
        <v>6</v>
      </c>
      <c r="H17" s="4" t="s">
        <v>705</v>
      </c>
      <c r="I17" s="4" t="s">
        <v>3</v>
      </c>
      <c r="J17" s="4" t="s">
        <v>3</v>
      </c>
      <c r="K17" s="4" t="s">
        <v>3</v>
      </c>
      <c r="L17" s="4" t="s">
        <v>7</v>
      </c>
      <c r="M17" s="4" t="s">
        <v>8</v>
      </c>
      <c r="N17" s="4" t="s">
        <v>706</v>
      </c>
      <c r="O17" s="4" t="s">
        <v>225</v>
      </c>
      <c r="P17" s="4" t="s">
        <v>240</v>
      </c>
      <c r="Q17" s="4" t="s">
        <v>1052</v>
      </c>
    </row>
    <row r="18" spans="1:17" x14ac:dyDescent="0.3">
      <c r="A18" s="3">
        <v>2530734</v>
      </c>
      <c r="B18" s="4" t="s">
        <v>0</v>
      </c>
      <c r="C18" s="3" t="s">
        <v>1</v>
      </c>
      <c r="D18" s="3" t="s">
        <v>860</v>
      </c>
      <c r="E18" s="4" t="s">
        <v>861</v>
      </c>
      <c r="F18" s="4" t="s">
        <v>861</v>
      </c>
      <c r="G18" s="4" t="s">
        <v>6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7</v>
      </c>
      <c r="M18" s="4" t="s">
        <v>8</v>
      </c>
      <c r="N18" s="4" t="s">
        <v>862</v>
      </c>
      <c r="O18" s="4" t="s">
        <v>225</v>
      </c>
      <c r="P18" s="4" t="s">
        <v>240</v>
      </c>
      <c r="Q18" s="4" t="s">
        <v>1054</v>
      </c>
    </row>
    <row r="19" spans="1:17" x14ac:dyDescent="0.3">
      <c r="A19" s="3">
        <v>2411825</v>
      </c>
      <c r="B19" s="4" t="s">
        <v>0</v>
      </c>
      <c r="C19" s="3" t="s">
        <v>1</v>
      </c>
      <c r="D19" s="3" t="s">
        <v>214</v>
      </c>
      <c r="E19" s="4" t="s">
        <v>215</v>
      </c>
      <c r="F19" s="4" t="s">
        <v>215</v>
      </c>
      <c r="G19" s="4" t="s">
        <v>6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7</v>
      </c>
      <c r="M19" s="4" t="s">
        <v>112</v>
      </c>
      <c r="N19" s="4" t="s">
        <v>216</v>
      </c>
      <c r="O19" s="4" t="s">
        <v>190</v>
      </c>
      <c r="P19" s="9" t="s">
        <v>190</v>
      </c>
      <c r="Q19" s="4" t="s">
        <v>1051</v>
      </c>
    </row>
    <row r="20" spans="1:17" x14ac:dyDescent="0.3">
      <c r="A20" s="3">
        <v>2093457</v>
      </c>
      <c r="B20" s="4" t="s">
        <v>152</v>
      </c>
      <c r="C20" s="3" t="s">
        <v>1</v>
      </c>
      <c r="D20" s="3" t="s">
        <v>252</v>
      </c>
      <c r="E20" s="4" t="s">
        <v>253</v>
      </c>
      <c r="F20" s="4" t="s">
        <v>253</v>
      </c>
      <c r="G20" s="4" t="s">
        <v>6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7</v>
      </c>
      <c r="M20" s="4" t="s">
        <v>112</v>
      </c>
      <c r="N20" s="4" t="s">
        <v>254</v>
      </c>
      <c r="O20" s="4" t="s">
        <v>190</v>
      </c>
      <c r="P20" s="9" t="s">
        <v>190</v>
      </c>
      <c r="Q20" s="4" t="s">
        <v>1051</v>
      </c>
    </row>
    <row r="21" spans="1:17" x14ac:dyDescent="0.3">
      <c r="A21" s="3">
        <v>2344604</v>
      </c>
      <c r="B21" s="4" t="s">
        <v>191</v>
      </c>
      <c r="C21" s="3" t="s">
        <v>192</v>
      </c>
      <c r="D21" s="3" t="s">
        <v>19</v>
      </c>
      <c r="E21" s="4" t="s">
        <v>454</v>
      </c>
      <c r="F21" s="4" t="s">
        <v>937</v>
      </c>
      <c r="G21" s="4" t="s">
        <v>6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7</v>
      </c>
      <c r="M21" s="4" t="s">
        <v>8</v>
      </c>
      <c r="N21" s="4" t="s">
        <v>936</v>
      </c>
      <c r="O21" s="4" t="s">
        <v>190</v>
      </c>
      <c r="P21" s="4" t="s">
        <v>190</v>
      </c>
      <c r="Q21" s="4" t="s">
        <v>1053</v>
      </c>
    </row>
    <row r="22" spans="1:17" x14ac:dyDescent="0.3">
      <c r="A22" s="3">
        <v>2416041</v>
      </c>
      <c r="B22" s="4" t="s">
        <v>0</v>
      </c>
      <c r="C22" s="3" t="s">
        <v>1</v>
      </c>
      <c r="D22" s="3" t="s">
        <v>542</v>
      </c>
      <c r="E22" s="4" t="s">
        <v>543</v>
      </c>
      <c r="F22" s="4" t="s">
        <v>543</v>
      </c>
      <c r="G22" s="4" t="s">
        <v>6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7</v>
      </c>
      <c r="M22" s="4" t="s">
        <v>112</v>
      </c>
      <c r="N22" s="4" t="s">
        <v>544</v>
      </c>
      <c r="O22" s="4" t="s">
        <v>190</v>
      </c>
      <c r="P22" s="9" t="s">
        <v>190</v>
      </c>
      <c r="Q22" s="4" t="s">
        <v>1050</v>
      </c>
    </row>
    <row r="23" spans="1:17" x14ac:dyDescent="0.3">
      <c r="A23" s="3">
        <v>2112132</v>
      </c>
      <c r="B23" s="4" t="s">
        <v>0</v>
      </c>
      <c r="C23" s="3" t="s">
        <v>1</v>
      </c>
      <c r="D23" s="3" t="s">
        <v>110</v>
      </c>
      <c r="E23" s="4" t="s">
        <v>111</v>
      </c>
      <c r="F23" s="4" t="s">
        <v>111</v>
      </c>
      <c r="G23" s="4" t="s">
        <v>6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7</v>
      </c>
      <c r="M23" s="4" t="s">
        <v>112</v>
      </c>
      <c r="N23" s="4" t="s">
        <v>113</v>
      </c>
      <c r="O23" s="9" t="s">
        <v>918</v>
      </c>
      <c r="P23" s="4" t="s">
        <v>114</v>
      </c>
      <c r="Q23" s="4" t="s">
        <v>1049</v>
      </c>
    </row>
    <row r="24" spans="1:17" x14ac:dyDescent="0.3">
      <c r="A24" s="3">
        <v>2401633</v>
      </c>
      <c r="B24" s="4" t="s">
        <v>0</v>
      </c>
      <c r="C24" s="3" t="s">
        <v>1</v>
      </c>
      <c r="D24" s="3" t="s">
        <v>70</v>
      </c>
      <c r="E24" s="4" t="s">
        <v>71</v>
      </c>
      <c r="F24" s="4" t="s">
        <v>72</v>
      </c>
      <c r="G24" s="4" t="s">
        <v>6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7</v>
      </c>
      <c r="M24" s="4" t="s">
        <v>8</v>
      </c>
      <c r="N24" s="9" t="s">
        <v>909</v>
      </c>
      <c r="O24" s="4" t="s">
        <v>73</v>
      </c>
      <c r="P24" s="4" t="s">
        <v>928</v>
      </c>
      <c r="Q24" s="4" t="s">
        <v>1049</v>
      </c>
    </row>
    <row r="25" spans="1:17" x14ac:dyDescent="0.3">
      <c r="A25" s="3">
        <v>2190786</v>
      </c>
      <c r="B25" s="4" t="s">
        <v>0</v>
      </c>
      <c r="C25" s="3" t="s">
        <v>1</v>
      </c>
      <c r="D25" s="3" t="s">
        <v>583</v>
      </c>
      <c r="E25" s="4" t="s">
        <v>584</v>
      </c>
      <c r="F25" s="9" t="s">
        <v>910</v>
      </c>
      <c r="G25" s="4" t="s">
        <v>6</v>
      </c>
      <c r="H25" s="4" t="s">
        <v>585</v>
      </c>
      <c r="I25" s="4" t="s">
        <v>585</v>
      </c>
      <c r="J25" s="4" t="s">
        <v>3</v>
      </c>
      <c r="K25" s="4" t="s">
        <v>3</v>
      </c>
      <c r="L25" s="4" t="s">
        <v>7</v>
      </c>
      <c r="M25" s="4" t="s">
        <v>8</v>
      </c>
      <c r="N25" s="9" t="s">
        <v>911</v>
      </c>
      <c r="O25" s="4" t="s">
        <v>586</v>
      </c>
      <c r="P25" s="4" t="s">
        <v>928</v>
      </c>
      <c r="Q25" s="4" t="s">
        <v>1050</v>
      </c>
    </row>
    <row r="26" spans="1:17" x14ac:dyDescent="0.3">
      <c r="A26" s="3">
        <v>2119585</v>
      </c>
      <c r="B26" s="4" t="s">
        <v>0</v>
      </c>
      <c r="C26" s="3" t="s">
        <v>1</v>
      </c>
      <c r="D26" s="3" t="s">
        <v>42</v>
      </c>
      <c r="E26" s="4" t="s">
        <v>43</v>
      </c>
      <c r="F26" s="9" t="s">
        <v>912</v>
      </c>
      <c r="G26" s="4" t="s">
        <v>6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7</v>
      </c>
      <c r="M26" s="4" t="s">
        <v>17</v>
      </c>
      <c r="N26" s="4" t="s">
        <v>44</v>
      </c>
      <c r="O26" s="4" t="s">
        <v>45</v>
      </c>
      <c r="P26" s="9" t="s">
        <v>900</v>
      </c>
      <c r="Q26" s="4" t="s">
        <v>1055</v>
      </c>
    </row>
    <row r="27" spans="1:17" x14ac:dyDescent="0.3">
      <c r="A27" s="3">
        <v>2055604</v>
      </c>
      <c r="B27" s="4" t="s">
        <v>0</v>
      </c>
      <c r="C27" s="3" t="s">
        <v>1</v>
      </c>
      <c r="D27" s="3" t="s">
        <v>599</v>
      </c>
      <c r="E27" s="4" t="s">
        <v>600</v>
      </c>
      <c r="F27" s="4" t="s">
        <v>601</v>
      </c>
      <c r="G27" s="4" t="s">
        <v>6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7</v>
      </c>
      <c r="M27" s="4" t="s">
        <v>8</v>
      </c>
      <c r="N27" s="9" t="s">
        <v>913</v>
      </c>
      <c r="O27" s="4" t="s">
        <v>602</v>
      </c>
      <c r="P27" s="4" t="s">
        <v>928</v>
      </c>
      <c r="Q27" s="4" t="s">
        <v>1050</v>
      </c>
    </row>
    <row r="28" spans="1:17" x14ac:dyDescent="0.3">
      <c r="A28" s="3">
        <v>2174650</v>
      </c>
      <c r="B28" s="4" t="s">
        <v>0</v>
      </c>
      <c r="C28" s="3" t="s">
        <v>1</v>
      </c>
      <c r="D28" s="3" t="s">
        <v>587</v>
      </c>
      <c r="E28" s="4" t="s">
        <v>588</v>
      </c>
      <c r="F28" s="9" t="s">
        <v>916</v>
      </c>
      <c r="G28" s="4" t="s">
        <v>6</v>
      </c>
      <c r="H28" s="4" t="s">
        <v>589</v>
      </c>
      <c r="I28" s="4" t="s">
        <v>3</v>
      </c>
      <c r="J28" s="4" t="s">
        <v>590</v>
      </c>
      <c r="K28" s="4" t="s">
        <v>3</v>
      </c>
      <c r="L28" s="4" t="s">
        <v>7</v>
      </c>
      <c r="M28" s="4" t="s">
        <v>591</v>
      </c>
      <c r="N28" s="4" t="s">
        <v>592</v>
      </c>
      <c r="O28" s="4" t="s">
        <v>593</v>
      </c>
      <c r="P28" s="9" t="s">
        <v>902</v>
      </c>
      <c r="Q28" s="4" t="s">
        <v>1050</v>
      </c>
    </row>
    <row r="29" spans="1:17" x14ac:dyDescent="0.3">
      <c r="A29" s="3">
        <v>2375221</v>
      </c>
      <c r="B29" s="4" t="s">
        <v>0</v>
      </c>
      <c r="C29" s="3" t="s">
        <v>1</v>
      </c>
      <c r="D29" s="3" t="s">
        <v>82</v>
      </c>
      <c r="E29" s="4" t="s">
        <v>83</v>
      </c>
      <c r="F29" s="9" t="s">
        <v>917</v>
      </c>
      <c r="G29" s="4" t="s">
        <v>6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7</v>
      </c>
      <c r="M29" s="4" t="s">
        <v>8</v>
      </c>
      <c r="N29" s="4" t="s">
        <v>84</v>
      </c>
      <c r="O29" s="4" t="s">
        <v>85</v>
      </c>
      <c r="P29" s="4" t="s">
        <v>928</v>
      </c>
      <c r="Q29" s="4" t="s">
        <v>1049</v>
      </c>
    </row>
    <row r="30" spans="1:17" x14ac:dyDescent="0.3">
      <c r="A30" s="3">
        <v>2036881</v>
      </c>
      <c r="B30" s="4" t="s">
        <v>0</v>
      </c>
      <c r="C30" s="3" t="s">
        <v>1</v>
      </c>
      <c r="D30" s="3" t="s">
        <v>148</v>
      </c>
      <c r="E30" s="4" t="s">
        <v>149</v>
      </c>
      <c r="F30" s="4" t="s">
        <v>150</v>
      </c>
      <c r="G30" s="4" t="s">
        <v>6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7</v>
      </c>
      <c r="M30" s="4" t="s">
        <v>8</v>
      </c>
      <c r="N30" s="4" t="s">
        <v>151</v>
      </c>
      <c r="O30" s="4" t="s">
        <v>85</v>
      </c>
      <c r="P30" s="4" t="s">
        <v>928</v>
      </c>
      <c r="Q30" s="4" t="s">
        <v>1049</v>
      </c>
    </row>
    <row r="31" spans="1:17" x14ac:dyDescent="0.3">
      <c r="A31" s="3">
        <v>2020370</v>
      </c>
      <c r="B31" s="4" t="s">
        <v>152</v>
      </c>
      <c r="C31" s="3" t="s">
        <v>1</v>
      </c>
      <c r="D31" s="3" t="s">
        <v>153</v>
      </c>
      <c r="E31" s="4" t="s">
        <v>154</v>
      </c>
      <c r="F31" s="4" t="s">
        <v>154</v>
      </c>
      <c r="G31" s="4" t="s">
        <v>6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7</v>
      </c>
      <c r="M31" s="4" t="s">
        <v>8</v>
      </c>
      <c r="N31" s="4" t="s">
        <v>155</v>
      </c>
      <c r="O31" s="4" t="s">
        <v>156</v>
      </c>
      <c r="P31" s="4" t="s">
        <v>928</v>
      </c>
      <c r="Q31" s="4" t="s">
        <v>1049</v>
      </c>
    </row>
    <row r="32" spans="1:17" x14ac:dyDescent="0.3">
      <c r="A32" s="3">
        <v>2429492</v>
      </c>
      <c r="B32" s="4" t="s">
        <v>0</v>
      </c>
      <c r="C32" s="3" t="s">
        <v>1</v>
      </c>
      <c r="D32" s="3" t="s">
        <v>206</v>
      </c>
      <c r="E32" s="4" t="s">
        <v>207</v>
      </c>
      <c r="F32" s="4" t="s">
        <v>207</v>
      </c>
      <c r="G32" s="4" t="s">
        <v>6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7</v>
      </c>
      <c r="M32" s="4" t="s">
        <v>8</v>
      </c>
      <c r="N32" s="4" t="s">
        <v>208</v>
      </c>
      <c r="O32" s="4" t="s">
        <v>209</v>
      </c>
      <c r="P32" s="9" t="s">
        <v>240</v>
      </c>
      <c r="Q32" s="4" t="s">
        <v>1051</v>
      </c>
    </row>
    <row r="33" spans="1:17" x14ac:dyDescent="0.3">
      <c r="A33" s="3">
        <v>1895328</v>
      </c>
      <c r="B33" s="4" t="s">
        <v>0</v>
      </c>
      <c r="C33" s="3" t="s">
        <v>1</v>
      </c>
      <c r="D33" s="3" t="s">
        <v>267</v>
      </c>
      <c r="E33" s="4" t="s">
        <v>268</v>
      </c>
      <c r="F33" s="4" t="s">
        <v>269</v>
      </c>
      <c r="G33" s="4" t="s">
        <v>6</v>
      </c>
      <c r="H33" s="4" t="s">
        <v>270</v>
      </c>
      <c r="I33" s="4" t="s">
        <v>3</v>
      </c>
      <c r="J33" s="4" t="s">
        <v>3</v>
      </c>
      <c r="K33" s="4" t="s">
        <v>3</v>
      </c>
      <c r="L33" s="4" t="s">
        <v>7</v>
      </c>
      <c r="M33" s="4" t="s">
        <v>8</v>
      </c>
      <c r="N33" s="4" t="s">
        <v>271</v>
      </c>
      <c r="O33" s="4" t="s">
        <v>209</v>
      </c>
      <c r="P33" s="9" t="s">
        <v>240</v>
      </c>
      <c r="Q33" s="4" t="s">
        <v>1051</v>
      </c>
    </row>
    <row r="34" spans="1:17" x14ac:dyDescent="0.3">
      <c r="A34" s="3">
        <v>1354687</v>
      </c>
      <c r="B34" s="4" t="s">
        <v>0</v>
      </c>
      <c r="C34" s="3" t="s">
        <v>1</v>
      </c>
      <c r="D34" s="3" t="s">
        <v>357</v>
      </c>
      <c r="E34" s="4" t="s">
        <v>358</v>
      </c>
      <c r="F34" s="4" t="s">
        <v>359</v>
      </c>
      <c r="G34" s="4" t="s">
        <v>6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7</v>
      </c>
      <c r="M34" s="4" t="s">
        <v>8</v>
      </c>
      <c r="N34" s="4" t="s">
        <v>360</v>
      </c>
      <c r="O34" s="4" t="s">
        <v>209</v>
      </c>
      <c r="P34" s="9" t="s">
        <v>240</v>
      </c>
      <c r="Q34" s="4" t="s">
        <v>1051</v>
      </c>
    </row>
    <row r="35" spans="1:17" x14ac:dyDescent="0.3">
      <c r="A35" s="3">
        <v>2595358</v>
      </c>
      <c r="B35" s="4" t="s">
        <v>191</v>
      </c>
      <c r="C35" s="3" t="s">
        <v>192</v>
      </c>
      <c r="D35" s="3" t="s">
        <v>841</v>
      </c>
      <c r="E35" s="4" t="s">
        <v>842</v>
      </c>
      <c r="F35" s="4" t="s">
        <v>842</v>
      </c>
      <c r="G35" s="4" t="s">
        <v>6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7</v>
      </c>
      <c r="M35" s="4" t="s">
        <v>8</v>
      </c>
      <c r="N35" s="4" t="s">
        <v>843</v>
      </c>
      <c r="O35" s="4" t="s">
        <v>209</v>
      </c>
      <c r="P35" s="9" t="s">
        <v>240</v>
      </c>
      <c r="Q35" s="4" t="s">
        <v>1054</v>
      </c>
    </row>
    <row r="36" spans="1:17" x14ac:dyDescent="0.3">
      <c r="A36" s="3">
        <v>2130928</v>
      </c>
      <c r="B36" s="4" t="s">
        <v>0</v>
      </c>
      <c r="C36" s="3" t="s">
        <v>1</v>
      </c>
      <c r="D36" s="3" t="s">
        <v>19</v>
      </c>
      <c r="E36" s="4" t="s">
        <v>637</v>
      </c>
      <c r="F36" s="4" t="s">
        <v>638</v>
      </c>
      <c r="G36" s="4" t="s">
        <v>6</v>
      </c>
      <c r="H36" s="4" t="s">
        <v>639</v>
      </c>
      <c r="I36" s="4" t="s">
        <v>3</v>
      </c>
      <c r="J36" s="4" t="s">
        <v>3</v>
      </c>
      <c r="K36" s="4" t="s">
        <v>3</v>
      </c>
      <c r="L36" s="4" t="s">
        <v>7</v>
      </c>
      <c r="M36" s="4" t="s">
        <v>8</v>
      </c>
      <c r="N36" s="4" t="s">
        <v>640</v>
      </c>
      <c r="O36" s="9" t="s">
        <v>922</v>
      </c>
      <c r="P36" s="9" t="s">
        <v>923</v>
      </c>
      <c r="Q36" s="4" t="s">
        <v>1056</v>
      </c>
    </row>
    <row r="37" spans="1:17" x14ac:dyDescent="0.3">
      <c r="A37" s="3">
        <v>2512384</v>
      </c>
      <c r="B37" s="4" t="s">
        <v>0</v>
      </c>
      <c r="C37" s="3" t="s">
        <v>1</v>
      </c>
      <c r="D37" s="3" t="s">
        <v>509</v>
      </c>
      <c r="E37" s="4" t="s">
        <v>510</v>
      </c>
      <c r="F37" s="4" t="s">
        <v>953</v>
      </c>
      <c r="G37" s="4" t="s">
        <v>6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7</v>
      </c>
      <c r="M37" s="4" t="s">
        <v>8</v>
      </c>
      <c r="N37" s="4" t="s">
        <v>511</v>
      </c>
      <c r="O37" s="4" t="s">
        <v>954</v>
      </c>
      <c r="P37" s="4" t="s">
        <v>928</v>
      </c>
      <c r="Q37" s="4" t="s">
        <v>1050</v>
      </c>
    </row>
    <row r="38" spans="1:17" x14ac:dyDescent="0.3">
      <c r="A38" s="3">
        <v>2207805</v>
      </c>
      <c r="B38" s="4" t="s">
        <v>0</v>
      </c>
      <c r="C38" s="3" t="s">
        <v>1</v>
      </c>
      <c r="D38" s="3" t="s">
        <v>241</v>
      </c>
      <c r="E38" s="4" t="s">
        <v>242</v>
      </c>
      <c r="F38" s="4" t="s">
        <v>243</v>
      </c>
      <c r="G38" s="4" t="s">
        <v>6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7</v>
      </c>
      <c r="M38" s="4" t="s">
        <v>8</v>
      </c>
      <c r="N38" s="4" t="s">
        <v>244</v>
      </c>
      <c r="O38" s="4" t="s">
        <v>245</v>
      </c>
      <c r="P38" s="4" t="s">
        <v>878</v>
      </c>
      <c r="Q38" s="4" t="s">
        <v>1051</v>
      </c>
    </row>
    <row r="39" spans="1:17" x14ac:dyDescent="0.3">
      <c r="A39" s="3">
        <v>2126227</v>
      </c>
      <c r="B39" s="4" t="s">
        <v>0</v>
      </c>
      <c r="C39" s="3" t="s">
        <v>1</v>
      </c>
      <c r="D39" s="3" t="s">
        <v>19</v>
      </c>
      <c r="E39" s="4" t="s">
        <v>755</v>
      </c>
      <c r="F39" s="4" t="s">
        <v>755</v>
      </c>
      <c r="G39" s="4" t="s">
        <v>6</v>
      </c>
      <c r="H39" s="4" t="s">
        <v>756</v>
      </c>
      <c r="I39" s="4" t="s">
        <v>757</v>
      </c>
      <c r="J39" s="4" t="s">
        <v>3</v>
      </c>
      <c r="K39" s="4" t="s">
        <v>3</v>
      </c>
      <c r="L39" s="4" t="s">
        <v>7</v>
      </c>
      <c r="M39" s="4" t="s">
        <v>8</v>
      </c>
      <c r="N39" s="4" t="s">
        <v>758</v>
      </c>
      <c r="O39" s="4" t="s">
        <v>245</v>
      </c>
      <c r="P39" s="4" t="s">
        <v>878</v>
      </c>
      <c r="Q39" s="4" t="s">
        <v>1052</v>
      </c>
    </row>
    <row r="40" spans="1:17" x14ac:dyDescent="0.3">
      <c r="A40" s="3">
        <v>2125744</v>
      </c>
      <c r="B40" s="4" t="s">
        <v>0</v>
      </c>
      <c r="C40" s="3" t="s">
        <v>1</v>
      </c>
      <c r="D40" s="3" t="s">
        <v>19</v>
      </c>
      <c r="E40" s="4" t="s">
        <v>763</v>
      </c>
      <c r="F40" s="4" t="s">
        <v>438</v>
      </c>
      <c r="G40" s="4" t="s">
        <v>6</v>
      </c>
      <c r="H40" s="4" t="s">
        <v>764</v>
      </c>
      <c r="I40" s="4" t="s">
        <v>3</v>
      </c>
      <c r="J40" s="4" t="s">
        <v>3</v>
      </c>
      <c r="K40" s="4" t="s">
        <v>3</v>
      </c>
      <c r="L40" s="4" t="s">
        <v>7</v>
      </c>
      <c r="M40" s="4" t="s">
        <v>8</v>
      </c>
      <c r="N40" s="4" t="s">
        <v>765</v>
      </c>
      <c r="O40" s="4" t="s">
        <v>245</v>
      </c>
      <c r="P40" s="4" t="s">
        <v>878</v>
      </c>
      <c r="Q40" s="4" t="s">
        <v>1052</v>
      </c>
    </row>
    <row r="41" spans="1:17" x14ac:dyDescent="0.3">
      <c r="A41" s="3">
        <v>2135206</v>
      </c>
      <c r="B41" s="4" t="s">
        <v>0</v>
      </c>
      <c r="C41" s="3" t="s">
        <v>1</v>
      </c>
      <c r="D41" s="3" t="s">
        <v>19</v>
      </c>
      <c r="E41" s="4" t="s">
        <v>633</v>
      </c>
      <c r="F41" s="4" t="s">
        <v>634</v>
      </c>
      <c r="G41" s="4" t="s">
        <v>6</v>
      </c>
      <c r="H41" s="4" t="s">
        <v>635</v>
      </c>
      <c r="I41" s="4" t="s">
        <v>3</v>
      </c>
      <c r="J41" s="4" t="s">
        <v>3</v>
      </c>
      <c r="K41" s="4" t="s">
        <v>3</v>
      </c>
      <c r="L41" s="4" t="s">
        <v>7</v>
      </c>
      <c r="M41" s="4" t="s">
        <v>8</v>
      </c>
      <c r="N41" s="4" t="s">
        <v>474</v>
      </c>
      <c r="O41" s="4" t="s">
        <v>636</v>
      </c>
      <c r="P41" s="4" t="s">
        <v>636</v>
      </c>
      <c r="Q41" s="4" t="s">
        <v>1056</v>
      </c>
    </row>
    <row r="42" spans="1:17" x14ac:dyDescent="0.3">
      <c r="A42" s="3">
        <v>1357724</v>
      </c>
      <c r="B42" s="4" t="s">
        <v>0</v>
      </c>
      <c r="C42" s="3" t="s">
        <v>1</v>
      </c>
      <c r="D42" s="3" t="s">
        <v>19</v>
      </c>
      <c r="E42" s="4" t="s">
        <v>355</v>
      </c>
      <c r="F42" s="4" t="s">
        <v>355</v>
      </c>
      <c r="G42" s="4" t="s">
        <v>6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7</v>
      </c>
      <c r="M42" s="4" t="s">
        <v>8</v>
      </c>
      <c r="N42" s="4" t="s">
        <v>356</v>
      </c>
      <c r="O42" s="4" t="s">
        <v>878</v>
      </c>
      <c r="P42" s="4" t="s">
        <v>878</v>
      </c>
      <c r="Q42" s="4" t="s">
        <v>1051</v>
      </c>
    </row>
    <row r="43" spans="1:17" x14ac:dyDescent="0.3">
      <c r="A43" s="3">
        <v>2136642</v>
      </c>
      <c r="B43" s="4" t="s">
        <v>0</v>
      </c>
      <c r="C43" s="3" t="s">
        <v>1</v>
      </c>
      <c r="D43" s="3" t="s">
        <v>19</v>
      </c>
      <c r="E43" s="4" t="s">
        <v>717</v>
      </c>
      <c r="F43" s="4" t="s">
        <v>718</v>
      </c>
      <c r="G43" s="4" t="s">
        <v>6</v>
      </c>
      <c r="H43" s="4" t="s">
        <v>719</v>
      </c>
      <c r="I43" s="4" t="s">
        <v>3</v>
      </c>
      <c r="J43" s="4" t="s">
        <v>3</v>
      </c>
      <c r="K43" s="4" t="s">
        <v>3</v>
      </c>
      <c r="L43" s="4" t="s">
        <v>7</v>
      </c>
      <c r="M43" s="4" t="s">
        <v>8</v>
      </c>
      <c r="N43" s="4" t="s">
        <v>720</v>
      </c>
      <c r="O43" s="4" t="s">
        <v>878</v>
      </c>
      <c r="P43" s="4" t="s">
        <v>878</v>
      </c>
      <c r="Q43" s="4" t="s">
        <v>1052</v>
      </c>
    </row>
    <row r="44" spans="1:17" x14ac:dyDescent="0.3">
      <c r="A44" s="3">
        <v>2384386</v>
      </c>
      <c r="B44" s="4" t="s">
        <v>0</v>
      </c>
      <c r="C44" s="3" t="s">
        <v>1</v>
      </c>
      <c r="D44" s="3" t="s">
        <v>875</v>
      </c>
      <c r="E44" s="4" t="s">
        <v>876</v>
      </c>
      <c r="F44" s="4" t="s">
        <v>876</v>
      </c>
      <c r="G44" s="4" t="s">
        <v>6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7</v>
      </c>
      <c r="M44" s="4" t="s">
        <v>8</v>
      </c>
      <c r="N44" s="4" t="s">
        <v>877</v>
      </c>
      <c r="O44" s="4" t="s">
        <v>878</v>
      </c>
      <c r="P44" s="4" t="s">
        <v>878</v>
      </c>
      <c r="Q44" s="4" t="s">
        <v>1054</v>
      </c>
    </row>
    <row r="45" spans="1:17" x14ac:dyDescent="0.3">
      <c r="A45" s="3">
        <v>2099662</v>
      </c>
      <c r="B45" s="4" t="s">
        <v>0</v>
      </c>
      <c r="C45" s="3" t="s">
        <v>1</v>
      </c>
      <c r="D45" s="3" t="s">
        <v>19</v>
      </c>
      <c r="E45" s="4" t="s">
        <v>128</v>
      </c>
      <c r="F45" s="4" t="s">
        <v>128</v>
      </c>
      <c r="G45" s="4" t="s">
        <v>6</v>
      </c>
      <c r="H45" s="4" t="s">
        <v>129</v>
      </c>
      <c r="I45" s="4" t="s">
        <v>3</v>
      </c>
      <c r="J45" s="4" t="s">
        <v>3</v>
      </c>
      <c r="K45" s="4" t="s">
        <v>3</v>
      </c>
      <c r="L45" s="4" t="s">
        <v>7</v>
      </c>
      <c r="M45" s="4" t="s">
        <v>8</v>
      </c>
      <c r="N45" s="9" t="s">
        <v>919</v>
      </c>
      <c r="O45" s="4" t="s">
        <v>130</v>
      </c>
      <c r="P45" s="4" t="s">
        <v>130</v>
      </c>
      <c r="Q45" s="4" t="s">
        <v>1049</v>
      </c>
    </row>
    <row r="46" spans="1:17" x14ac:dyDescent="0.3">
      <c r="A46" s="3">
        <v>2163582</v>
      </c>
      <c r="B46" s="4" t="s">
        <v>0</v>
      </c>
      <c r="C46" s="3" t="s">
        <v>1</v>
      </c>
      <c r="D46" s="3" t="s">
        <v>19</v>
      </c>
      <c r="E46" s="4" t="s">
        <v>455</v>
      </c>
      <c r="F46" s="4" t="s">
        <v>456</v>
      </c>
      <c r="G46" s="4" t="s">
        <v>6</v>
      </c>
      <c r="H46" s="4" t="s">
        <v>457</v>
      </c>
      <c r="I46" s="4" t="s">
        <v>3</v>
      </c>
      <c r="J46" s="4" t="s">
        <v>3</v>
      </c>
      <c r="K46" s="4" t="s">
        <v>3</v>
      </c>
      <c r="L46" s="4" t="s">
        <v>7</v>
      </c>
      <c r="M46" s="4" t="s">
        <v>8</v>
      </c>
      <c r="N46" s="4" t="s">
        <v>458</v>
      </c>
      <c r="O46" s="4" t="s">
        <v>130</v>
      </c>
      <c r="P46" s="4" t="s">
        <v>130</v>
      </c>
      <c r="Q46" s="4" t="s">
        <v>1053</v>
      </c>
    </row>
    <row r="47" spans="1:17" x14ac:dyDescent="0.3">
      <c r="A47" s="3">
        <v>2050361</v>
      </c>
      <c r="B47" s="4" t="s">
        <v>0</v>
      </c>
      <c r="C47" s="3" t="s">
        <v>1</v>
      </c>
      <c r="D47" s="3" t="s">
        <v>19</v>
      </c>
      <c r="E47" s="4" t="s">
        <v>502</v>
      </c>
      <c r="F47" s="9" t="s">
        <v>920</v>
      </c>
      <c r="G47" s="4" t="s">
        <v>6</v>
      </c>
      <c r="H47" s="4" t="s">
        <v>503</v>
      </c>
      <c r="I47" s="4" t="s">
        <v>3</v>
      </c>
      <c r="J47" s="4" t="s">
        <v>3</v>
      </c>
      <c r="K47" s="4" t="s">
        <v>3</v>
      </c>
      <c r="L47" s="4" t="s">
        <v>7</v>
      </c>
      <c r="M47" s="4" t="s">
        <v>8</v>
      </c>
      <c r="N47" s="9" t="s">
        <v>921</v>
      </c>
      <c r="O47" s="4" t="s">
        <v>130</v>
      </c>
      <c r="P47" s="4" t="s">
        <v>130</v>
      </c>
      <c r="Q47" s="4" t="s">
        <v>1053</v>
      </c>
    </row>
    <row r="48" spans="1:17" x14ac:dyDescent="0.3">
      <c r="A48" s="3">
        <v>2123498</v>
      </c>
      <c r="B48" s="4" t="s">
        <v>0</v>
      </c>
      <c r="C48" s="3" t="s">
        <v>1</v>
      </c>
      <c r="D48" s="3" t="s">
        <v>19</v>
      </c>
      <c r="E48" s="4" t="s">
        <v>487</v>
      </c>
      <c r="F48" s="4" t="s">
        <v>488</v>
      </c>
      <c r="G48" s="4" t="s">
        <v>6</v>
      </c>
      <c r="H48" s="4" t="s">
        <v>489</v>
      </c>
      <c r="I48" s="4" t="s">
        <v>3</v>
      </c>
      <c r="J48" s="4" t="s">
        <v>3</v>
      </c>
      <c r="K48" s="4" t="s">
        <v>3</v>
      </c>
      <c r="L48" s="4" t="s">
        <v>7</v>
      </c>
      <c r="M48" s="4" t="s">
        <v>8</v>
      </c>
      <c r="N48" s="4" t="s">
        <v>490</v>
      </c>
      <c r="O48" s="4" t="s">
        <v>491</v>
      </c>
      <c r="P48" s="4" t="s">
        <v>928</v>
      </c>
      <c r="Q48" s="4" t="s">
        <v>1053</v>
      </c>
    </row>
    <row r="49" spans="1:17" x14ac:dyDescent="0.3">
      <c r="A49" s="3">
        <v>2181285</v>
      </c>
      <c r="B49" s="4" t="s">
        <v>191</v>
      </c>
      <c r="C49" s="3" t="s">
        <v>192</v>
      </c>
      <c r="D49" s="3" t="s">
        <v>611</v>
      </c>
      <c r="E49" s="4" t="s">
        <v>612</v>
      </c>
      <c r="F49" s="4" t="s">
        <v>612</v>
      </c>
      <c r="G49" s="4" t="s">
        <v>6</v>
      </c>
      <c r="H49" s="4" t="s">
        <v>613</v>
      </c>
      <c r="I49" s="4" t="s">
        <v>3</v>
      </c>
      <c r="J49" s="4" t="s">
        <v>3</v>
      </c>
      <c r="K49" s="4" t="s">
        <v>3</v>
      </c>
      <c r="L49" s="4" t="s">
        <v>7</v>
      </c>
      <c r="M49" s="4" t="s">
        <v>8</v>
      </c>
      <c r="N49" s="4" t="s">
        <v>614</v>
      </c>
      <c r="O49" s="4" t="s">
        <v>955</v>
      </c>
      <c r="P49" s="4" t="s">
        <v>928</v>
      </c>
      <c r="Q49" s="4" t="s">
        <v>1056</v>
      </c>
    </row>
    <row r="50" spans="1:17" x14ac:dyDescent="0.3">
      <c r="A50" s="3">
        <v>2292566</v>
      </c>
      <c r="B50" s="4" t="s">
        <v>0</v>
      </c>
      <c r="C50" s="3" t="s">
        <v>1</v>
      </c>
      <c r="D50" s="3" t="s">
        <v>661</v>
      </c>
      <c r="E50" s="4" t="s">
        <v>662</v>
      </c>
      <c r="F50" s="4" t="s">
        <v>663</v>
      </c>
      <c r="G50" s="4" t="s">
        <v>6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7</v>
      </c>
      <c r="M50" s="4" t="s">
        <v>8</v>
      </c>
      <c r="N50" s="4" t="s">
        <v>664</v>
      </c>
      <c r="O50" s="4" t="s">
        <v>665</v>
      </c>
      <c r="P50" s="4" t="s">
        <v>928</v>
      </c>
      <c r="Q50" s="4" t="s">
        <v>1052</v>
      </c>
    </row>
    <row r="51" spans="1:17" x14ac:dyDescent="0.3">
      <c r="A51" s="3">
        <v>2163477</v>
      </c>
      <c r="B51" s="4" t="s">
        <v>0</v>
      </c>
      <c r="C51" s="3" t="s">
        <v>1</v>
      </c>
      <c r="D51" s="3" t="s">
        <v>594</v>
      </c>
      <c r="E51" s="4" t="s">
        <v>595</v>
      </c>
      <c r="F51" s="4" t="s">
        <v>596</v>
      </c>
      <c r="G51" s="4" t="s">
        <v>6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7</v>
      </c>
      <c r="M51" s="4" t="s">
        <v>8</v>
      </c>
      <c r="N51" s="4" t="s">
        <v>597</v>
      </c>
      <c r="O51" s="4" t="s">
        <v>598</v>
      </c>
      <c r="P51" s="4" t="s">
        <v>928</v>
      </c>
      <c r="Q51" s="4" t="s">
        <v>1050</v>
      </c>
    </row>
    <row r="52" spans="1:17" x14ac:dyDescent="0.3">
      <c r="A52" s="3">
        <v>2001784</v>
      </c>
      <c r="B52" s="4" t="s">
        <v>0</v>
      </c>
      <c r="C52" s="3" t="s">
        <v>1</v>
      </c>
      <c r="D52" s="3" t="s">
        <v>163</v>
      </c>
      <c r="E52" s="4" t="s">
        <v>164</v>
      </c>
      <c r="F52" s="4" t="s">
        <v>164</v>
      </c>
      <c r="G52" s="4" t="s">
        <v>6</v>
      </c>
      <c r="H52" s="4" t="s">
        <v>165</v>
      </c>
      <c r="I52" s="4" t="s">
        <v>3</v>
      </c>
      <c r="J52" s="4" t="s">
        <v>3</v>
      </c>
      <c r="K52" s="4" t="s">
        <v>3</v>
      </c>
      <c r="L52" s="4" t="s">
        <v>7</v>
      </c>
      <c r="M52" s="4" t="s">
        <v>8</v>
      </c>
      <c r="N52" s="4" t="s">
        <v>166</v>
      </c>
      <c r="O52" s="4" t="s">
        <v>167</v>
      </c>
      <c r="P52" s="9" t="s">
        <v>240</v>
      </c>
      <c r="Q52" s="4" t="s">
        <v>1049</v>
      </c>
    </row>
    <row r="53" spans="1:17" x14ac:dyDescent="0.3">
      <c r="A53" s="3">
        <v>1406713</v>
      </c>
      <c r="B53" s="4" t="s">
        <v>0</v>
      </c>
      <c r="C53" s="3" t="s">
        <v>1</v>
      </c>
      <c r="D53" s="3" t="s">
        <v>19</v>
      </c>
      <c r="E53" s="4" t="s">
        <v>324</v>
      </c>
      <c r="F53" s="4" t="s">
        <v>324</v>
      </c>
      <c r="G53" s="4" t="s">
        <v>306</v>
      </c>
      <c r="H53" s="4" t="s">
        <v>325</v>
      </c>
      <c r="I53" s="4" t="s">
        <v>3</v>
      </c>
      <c r="J53" s="4" t="s">
        <v>3</v>
      </c>
      <c r="K53" s="4" t="s">
        <v>3</v>
      </c>
      <c r="L53" s="4" t="s">
        <v>7</v>
      </c>
      <c r="M53" s="4" t="s">
        <v>8</v>
      </c>
      <c r="N53" s="4" t="s">
        <v>326</v>
      </c>
      <c r="O53" s="4" t="s">
        <v>327</v>
      </c>
      <c r="P53" s="9" t="s">
        <v>240</v>
      </c>
      <c r="Q53" s="4" t="s">
        <v>1051</v>
      </c>
    </row>
    <row r="54" spans="1:17" x14ac:dyDescent="0.3">
      <c r="A54" s="3">
        <v>2414680</v>
      </c>
      <c r="B54" s="4" t="s">
        <v>0</v>
      </c>
      <c r="C54" s="3" t="s">
        <v>1</v>
      </c>
      <c r="D54" s="3" t="s">
        <v>654</v>
      </c>
      <c r="E54" s="4" t="s">
        <v>655</v>
      </c>
      <c r="F54" s="4" t="s">
        <v>324</v>
      </c>
      <c r="G54" s="4" t="s">
        <v>6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7</v>
      </c>
      <c r="M54" s="4" t="s">
        <v>8</v>
      </c>
      <c r="N54" s="4" t="s">
        <v>656</v>
      </c>
      <c r="O54" s="4" t="s">
        <v>327</v>
      </c>
      <c r="P54" s="9" t="s">
        <v>240</v>
      </c>
      <c r="Q54" s="4" t="s">
        <v>1052</v>
      </c>
    </row>
    <row r="55" spans="1:17" x14ac:dyDescent="0.3">
      <c r="A55" s="3">
        <v>2126233</v>
      </c>
      <c r="B55" s="4" t="s">
        <v>0</v>
      </c>
      <c r="C55" s="3" t="s">
        <v>1</v>
      </c>
      <c r="D55" s="3" t="s">
        <v>19</v>
      </c>
      <c r="E55" s="4" t="s">
        <v>751</v>
      </c>
      <c r="F55" s="4" t="s">
        <v>752</v>
      </c>
      <c r="G55" s="4" t="s">
        <v>6</v>
      </c>
      <c r="H55" s="4" t="s">
        <v>753</v>
      </c>
      <c r="I55" s="4" t="s">
        <v>3</v>
      </c>
      <c r="J55" s="4" t="s">
        <v>3</v>
      </c>
      <c r="K55" s="4" t="s">
        <v>3</v>
      </c>
      <c r="L55" s="4" t="s">
        <v>7</v>
      </c>
      <c r="M55" s="4" t="s">
        <v>8</v>
      </c>
      <c r="N55" s="4" t="s">
        <v>754</v>
      </c>
      <c r="O55" s="4" t="s">
        <v>327</v>
      </c>
      <c r="P55" s="9" t="s">
        <v>240</v>
      </c>
      <c r="Q55" s="4" t="s">
        <v>1052</v>
      </c>
    </row>
    <row r="56" spans="1:17" x14ac:dyDescent="0.3">
      <c r="A56" s="3">
        <v>2406547</v>
      </c>
      <c r="B56" s="4" t="s">
        <v>0</v>
      </c>
      <c r="C56" s="3" t="s">
        <v>1</v>
      </c>
      <c r="D56" s="3" t="s">
        <v>19</v>
      </c>
      <c r="E56" s="4" t="s">
        <v>873</v>
      </c>
      <c r="F56" s="4" t="s">
        <v>873</v>
      </c>
      <c r="G56" s="4" t="s">
        <v>6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7</v>
      </c>
      <c r="M56" s="4" t="s">
        <v>8</v>
      </c>
      <c r="N56" s="4" t="s">
        <v>874</v>
      </c>
      <c r="O56" s="4" t="s">
        <v>327</v>
      </c>
      <c r="P56" s="9" t="s">
        <v>240</v>
      </c>
      <c r="Q56" s="4" t="s">
        <v>1054</v>
      </c>
    </row>
    <row r="57" spans="1:17" x14ac:dyDescent="0.3">
      <c r="A57" s="3">
        <v>2110613</v>
      </c>
      <c r="B57" s="4" t="s">
        <v>0</v>
      </c>
      <c r="C57" s="3" t="s">
        <v>1</v>
      </c>
      <c r="D57" s="3" t="s">
        <v>19</v>
      </c>
      <c r="E57" s="4" t="s">
        <v>794</v>
      </c>
      <c r="F57" s="4" t="s">
        <v>956</v>
      </c>
      <c r="G57" s="4" t="s">
        <v>6</v>
      </c>
      <c r="H57" s="4" t="s">
        <v>795</v>
      </c>
      <c r="I57" s="4" t="s">
        <v>3</v>
      </c>
      <c r="J57" s="4" t="s">
        <v>3</v>
      </c>
      <c r="K57" s="4" t="s">
        <v>3</v>
      </c>
      <c r="L57" s="4" t="s">
        <v>7</v>
      </c>
      <c r="M57" s="4" t="s">
        <v>8</v>
      </c>
      <c r="N57" s="4" t="s">
        <v>796</v>
      </c>
      <c r="O57" s="4" t="s">
        <v>797</v>
      </c>
      <c r="P57" s="4" t="s">
        <v>928</v>
      </c>
      <c r="Q57" s="4" t="s">
        <v>1052</v>
      </c>
    </row>
    <row r="58" spans="1:17" x14ac:dyDescent="0.3">
      <c r="A58" s="3">
        <v>2107942</v>
      </c>
      <c r="B58" s="4" t="s">
        <v>0</v>
      </c>
      <c r="C58" s="3" t="s">
        <v>1</v>
      </c>
      <c r="D58" s="3" t="s">
        <v>19</v>
      </c>
      <c r="E58" s="4" t="s">
        <v>798</v>
      </c>
      <c r="F58" s="4" t="s">
        <v>799</v>
      </c>
      <c r="G58" s="4" t="s">
        <v>6</v>
      </c>
      <c r="H58" s="4" t="s">
        <v>800</v>
      </c>
      <c r="I58" s="4" t="s">
        <v>3</v>
      </c>
      <c r="J58" s="4" t="s">
        <v>3</v>
      </c>
      <c r="K58" s="4" t="s">
        <v>3</v>
      </c>
      <c r="L58" s="4" t="s">
        <v>7</v>
      </c>
      <c r="M58" s="4" t="s">
        <v>8</v>
      </c>
      <c r="N58" s="4" t="s">
        <v>801</v>
      </c>
      <c r="O58" s="4" t="s">
        <v>797</v>
      </c>
      <c r="P58" s="4" t="s">
        <v>928</v>
      </c>
      <c r="Q58" s="4" t="s">
        <v>1052</v>
      </c>
    </row>
    <row r="59" spans="1:17" x14ac:dyDescent="0.3">
      <c r="A59" s="3">
        <v>2107926</v>
      </c>
      <c r="B59" s="4" t="s">
        <v>0</v>
      </c>
      <c r="C59" s="3" t="s">
        <v>1</v>
      </c>
      <c r="D59" s="3" t="s">
        <v>19</v>
      </c>
      <c r="E59" s="4" t="s">
        <v>802</v>
      </c>
      <c r="F59" s="4" t="s">
        <v>803</v>
      </c>
      <c r="G59" s="4" t="s">
        <v>6</v>
      </c>
      <c r="H59" s="4" t="s">
        <v>804</v>
      </c>
      <c r="I59" s="4" t="s">
        <v>3</v>
      </c>
      <c r="J59" s="4" t="s">
        <v>3</v>
      </c>
      <c r="K59" s="4" t="s">
        <v>3</v>
      </c>
      <c r="L59" s="4" t="s">
        <v>7</v>
      </c>
      <c r="M59" s="4" t="s">
        <v>8</v>
      </c>
      <c r="N59" s="4" t="s">
        <v>805</v>
      </c>
      <c r="O59" s="4" t="s">
        <v>797</v>
      </c>
      <c r="P59" s="4" t="s">
        <v>928</v>
      </c>
      <c r="Q59" s="4" t="s">
        <v>1052</v>
      </c>
    </row>
    <row r="60" spans="1:17" x14ac:dyDescent="0.3">
      <c r="A60" s="3">
        <v>2106028</v>
      </c>
      <c r="B60" s="4" t="s">
        <v>0</v>
      </c>
      <c r="C60" s="3" t="s">
        <v>1</v>
      </c>
      <c r="D60" s="3" t="s">
        <v>19</v>
      </c>
      <c r="E60" s="4" t="s">
        <v>806</v>
      </c>
      <c r="F60" s="4" t="s">
        <v>806</v>
      </c>
      <c r="G60" s="4" t="s">
        <v>6</v>
      </c>
      <c r="H60" s="4" t="s">
        <v>807</v>
      </c>
      <c r="I60" s="4" t="s">
        <v>3</v>
      </c>
      <c r="J60" s="4" t="s">
        <v>3</v>
      </c>
      <c r="K60" s="4" t="s">
        <v>3</v>
      </c>
      <c r="L60" s="4" t="s">
        <v>7</v>
      </c>
      <c r="M60" s="4" t="s">
        <v>8</v>
      </c>
      <c r="N60" s="4" t="s">
        <v>808</v>
      </c>
      <c r="O60" s="4" t="s">
        <v>797</v>
      </c>
      <c r="P60" s="4" t="s">
        <v>928</v>
      </c>
      <c r="Q60" s="4" t="s">
        <v>1052</v>
      </c>
    </row>
    <row r="61" spans="1:17" x14ac:dyDescent="0.3">
      <c r="A61" s="3">
        <v>2093809</v>
      </c>
      <c r="B61" s="4" t="s">
        <v>0</v>
      </c>
      <c r="C61" s="3" t="s">
        <v>1</v>
      </c>
      <c r="D61" s="3" t="s">
        <v>19</v>
      </c>
      <c r="E61" s="4" t="s">
        <v>812</v>
      </c>
      <c r="F61" s="4" t="s">
        <v>812</v>
      </c>
      <c r="G61" s="4" t="s">
        <v>6</v>
      </c>
      <c r="H61" s="4" t="s">
        <v>813</v>
      </c>
      <c r="I61" s="4" t="s">
        <v>3</v>
      </c>
      <c r="J61" s="4" t="s">
        <v>3</v>
      </c>
      <c r="K61" s="4" t="s">
        <v>3</v>
      </c>
      <c r="L61" s="4" t="s">
        <v>7</v>
      </c>
      <c r="M61" s="4" t="s">
        <v>8</v>
      </c>
      <c r="N61" s="4" t="s">
        <v>814</v>
      </c>
      <c r="O61" s="4" t="s">
        <v>797</v>
      </c>
      <c r="P61" s="4" t="s">
        <v>928</v>
      </c>
      <c r="Q61" s="4" t="s">
        <v>1052</v>
      </c>
    </row>
    <row r="62" spans="1:17" x14ac:dyDescent="0.3">
      <c r="A62" s="3">
        <v>2050294</v>
      </c>
      <c r="B62" s="4" t="s">
        <v>0</v>
      </c>
      <c r="C62" s="3" t="s">
        <v>1</v>
      </c>
      <c r="D62" s="3" t="s">
        <v>19</v>
      </c>
      <c r="E62" s="4" t="s">
        <v>827</v>
      </c>
      <c r="F62" s="4" t="s">
        <v>828</v>
      </c>
      <c r="G62" s="4" t="s">
        <v>6</v>
      </c>
      <c r="H62" s="4" t="s">
        <v>829</v>
      </c>
      <c r="I62" s="4" t="s">
        <v>3</v>
      </c>
      <c r="J62" s="4" t="s">
        <v>3</v>
      </c>
      <c r="K62" s="4" t="s">
        <v>3</v>
      </c>
      <c r="L62" s="4" t="s">
        <v>7</v>
      </c>
      <c r="M62" s="4" t="s">
        <v>8</v>
      </c>
      <c r="N62" s="4" t="s">
        <v>830</v>
      </c>
      <c r="O62" s="4" t="s">
        <v>797</v>
      </c>
      <c r="P62" s="4" t="s">
        <v>928</v>
      </c>
      <c r="Q62" s="4" t="s">
        <v>1052</v>
      </c>
    </row>
    <row r="63" spans="1:17" x14ac:dyDescent="0.3">
      <c r="A63" s="3">
        <v>2123488</v>
      </c>
      <c r="B63" s="4" t="s">
        <v>0</v>
      </c>
      <c r="C63" s="3" t="s">
        <v>1</v>
      </c>
      <c r="D63" s="3" t="s">
        <v>19</v>
      </c>
      <c r="E63" s="4" t="s">
        <v>492</v>
      </c>
      <c r="F63" s="4" t="s">
        <v>493</v>
      </c>
      <c r="G63" s="4" t="s">
        <v>6</v>
      </c>
      <c r="H63" s="4" t="s">
        <v>494</v>
      </c>
      <c r="I63" s="4" t="s">
        <v>495</v>
      </c>
      <c r="J63" s="4" t="s">
        <v>3</v>
      </c>
      <c r="K63" s="4" t="s">
        <v>3</v>
      </c>
      <c r="L63" s="4" t="s">
        <v>7</v>
      </c>
      <c r="M63" s="4" t="s">
        <v>8</v>
      </c>
      <c r="N63" s="4" t="s">
        <v>496</v>
      </c>
      <c r="O63" s="4" t="s">
        <v>497</v>
      </c>
      <c r="P63" s="4" t="s">
        <v>928</v>
      </c>
      <c r="Q63" s="4" t="s">
        <v>1053</v>
      </c>
    </row>
    <row r="64" spans="1:17" x14ac:dyDescent="0.3">
      <c r="A64" s="3">
        <v>2417505</v>
      </c>
      <c r="B64" s="4" t="s">
        <v>191</v>
      </c>
      <c r="C64" s="3" t="s">
        <v>192</v>
      </c>
      <c r="D64" s="3" t="s">
        <v>531</v>
      </c>
      <c r="E64" s="4" t="s">
        <v>532</v>
      </c>
      <c r="F64" s="4" t="s">
        <v>532</v>
      </c>
      <c r="G64" s="4" t="s">
        <v>6</v>
      </c>
      <c r="H64" s="4" t="s">
        <v>533</v>
      </c>
      <c r="I64" s="4" t="s">
        <v>3</v>
      </c>
      <c r="J64" s="4" t="s">
        <v>534</v>
      </c>
      <c r="K64" s="4" t="s">
        <v>3</v>
      </c>
      <c r="L64" s="4" t="s">
        <v>7</v>
      </c>
      <c r="M64" s="4" t="s">
        <v>8</v>
      </c>
      <c r="N64" s="4" t="s">
        <v>535</v>
      </c>
      <c r="O64" s="4" t="s">
        <v>536</v>
      </c>
      <c r="P64" s="4" t="s">
        <v>928</v>
      </c>
      <c r="Q64" s="4" t="s">
        <v>1050</v>
      </c>
    </row>
    <row r="65" spans="1:17" x14ac:dyDescent="0.3">
      <c r="A65" s="3">
        <v>2417469</v>
      </c>
      <c r="B65" s="4" t="s">
        <v>0</v>
      </c>
      <c r="C65" s="3" t="s">
        <v>1</v>
      </c>
      <c r="D65" s="3" t="s">
        <v>537</v>
      </c>
      <c r="E65" s="4" t="s">
        <v>538</v>
      </c>
      <c r="F65" s="4" t="s">
        <v>538</v>
      </c>
      <c r="G65" s="4" t="s">
        <v>6</v>
      </c>
      <c r="H65" s="4" t="s">
        <v>539</v>
      </c>
      <c r="I65" s="4" t="s">
        <v>3</v>
      </c>
      <c r="J65" s="4" t="s">
        <v>540</v>
      </c>
      <c r="K65" s="4" t="s">
        <v>3</v>
      </c>
      <c r="L65" s="4" t="s">
        <v>7</v>
      </c>
      <c r="M65" s="4" t="s">
        <v>8</v>
      </c>
      <c r="N65" s="4" t="s">
        <v>541</v>
      </c>
      <c r="O65" s="4" t="s">
        <v>536</v>
      </c>
      <c r="P65" s="4" t="s">
        <v>928</v>
      </c>
      <c r="Q65" s="4" t="s">
        <v>1050</v>
      </c>
    </row>
    <row r="66" spans="1:17" x14ac:dyDescent="0.3">
      <c r="A66" s="3">
        <v>2091599</v>
      </c>
      <c r="B66" s="4" t="s">
        <v>0</v>
      </c>
      <c r="C66" s="3" t="s">
        <v>1</v>
      </c>
      <c r="D66" s="3" t="s">
        <v>255</v>
      </c>
      <c r="E66" s="4" t="s">
        <v>256</v>
      </c>
      <c r="F66" s="4" t="s">
        <v>257</v>
      </c>
      <c r="G66" s="4" t="s">
        <v>6</v>
      </c>
      <c r="H66" s="4" t="s">
        <v>258</v>
      </c>
      <c r="I66" s="4" t="s">
        <v>3</v>
      </c>
      <c r="J66" s="4" t="s">
        <v>3</v>
      </c>
      <c r="K66" s="4" t="s">
        <v>3</v>
      </c>
      <c r="L66" s="4" t="s">
        <v>7</v>
      </c>
      <c r="M66" s="4" t="s">
        <v>8</v>
      </c>
      <c r="N66" s="4" t="s">
        <v>259</v>
      </c>
      <c r="O66" s="4" t="s">
        <v>260</v>
      </c>
      <c r="P66" s="9" t="s">
        <v>926</v>
      </c>
      <c r="Q66" s="4" t="s">
        <v>1051</v>
      </c>
    </row>
    <row r="67" spans="1:17" x14ac:dyDescent="0.3">
      <c r="A67" s="3">
        <v>1317845</v>
      </c>
      <c r="B67" s="4" t="s">
        <v>0</v>
      </c>
      <c r="C67" s="3" t="s">
        <v>1</v>
      </c>
      <c r="D67" s="3" t="s">
        <v>432</v>
      </c>
      <c r="E67" s="4" t="s">
        <v>433</v>
      </c>
      <c r="F67" s="4" t="s">
        <v>434</v>
      </c>
      <c r="G67" s="4" t="s">
        <v>6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7</v>
      </c>
      <c r="M67" s="4" t="s">
        <v>8</v>
      </c>
      <c r="N67" s="4" t="s">
        <v>435</v>
      </c>
      <c r="O67" s="4" t="s">
        <v>260</v>
      </c>
      <c r="P67" s="9" t="s">
        <v>926</v>
      </c>
      <c r="Q67" s="4" t="s">
        <v>1051</v>
      </c>
    </row>
    <row r="68" spans="1:17" x14ac:dyDescent="0.3">
      <c r="A68" s="3">
        <v>2130729</v>
      </c>
      <c r="B68" s="4" t="s">
        <v>0</v>
      </c>
      <c r="C68" s="3" t="s">
        <v>1</v>
      </c>
      <c r="D68" s="3" t="s">
        <v>19</v>
      </c>
      <c r="E68" s="4" t="s">
        <v>729</v>
      </c>
      <c r="F68" s="4" t="s">
        <v>729</v>
      </c>
      <c r="G68" s="4" t="s">
        <v>6</v>
      </c>
      <c r="H68" s="4" t="s">
        <v>730</v>
      </c>
      <c r="I68" s="4" t="s">
        <v>3</v>
      </c>
      <c r="J68" s="4" t="s">
        <v>3</v>
      </c>
      <c r="K68" s="4" t="s">
        <v>3</v>
      </c>
      <c r="L68" s="4" t="s">
        <v>7</v>
      </c>
      <c r="M68" s="4" t="s">
        <v>8</v>
      </c>
      <c r="N68" s="4" t="s">
        <v>731</v>
      </c>
      <c r="O68" s="4" t="s">
        <v>732</v>
      </c>
      <c r="P68" s="9" t="s">
        <v>926</v>
      </c>
      <c r="Q68" s="4" t="s">
        <v>1052</v>
      </c>
    </row>
    <row r="69" spans="1:17" x14ac:dyDescent="0.3">
      <c r="A69" s="3">
        <v>2427000</v>
      </c>
      <c r="B69" s="4" t="s">
        <v>0</v>
      </c>
      <c r="C69" s="3" t="s">
        <v>1</v>
      </c>
      <c r="D69" s="3" t="s">
        <v>19</v>
      </c>
      <c r="E69" s="4" t="s">
        <v>871</v>
      </c>
      <c r="F69" s="4" t="s">
        <v>871</v>
      </c>
      <c r="G69" s="4" t="s">
        <v>6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7</v>
      </c>
      <c r="M69" s="4" t="s">
        <v>8</v>
      </c>
      <c r="N69" s="4" t="s">
        <v>872</v>
      </c>
      <c r="O69" s="4" t="s">
        <v>732</v>
      </c>
      <c r="P69" s="9" t="s">
        <v>926</v>
      </c>
      <c r="Q69" s="4" t="s">
        <v>1054</v>
      </c>
    </row>
    <row r="70" spans="1:17" x14ac:dyDescent="0.3">
      <c r="A70" s="3">
        <v>2001775</v>
      </c>
      <c r="B70" s="4" t="s">
        <v>0</v>
      </c>
      <c r="C70" s="3" t="s">
        <v>1</v>
      </c>
      <c r="D70" s="3" t="s">
        <v>169</v>
      </c>
      <c r="E70" s="4" t="s">
        <v>170</v>
      </c>
      <c r="F70" s="4" t="s">
        <v>171</v>
      </c>
      <c r="G70" s="4" t="s">
        <v>6</v>
      </c>
      <c r="H70" s="4" t="s">
        <v>172</v>
      </c>
      <c r="I70" s="4" t="s">
        <v>3</v>
      </c>
      <c r="J70" s="4" t="s">
        <v>3</v>
      </c>
      <c r="K70" s="4" t="s">
        <v>3</v>
      </c>
      <c r="L70" s="4" t="s">
        <v>7</v>
      </c>
      <c r="M70" s="4" t="s">
        <v>8</v>
      </c>
      <c r="N70" s="4" t="s">
        <v>173</v>
      </c>
      <c r="O70" s="4" t="s">
        <v>174</v>
      </c>
      <c r="P70" s="9" t="s">
        <v>185</v>
      </c>
      <c r="Q70" s="4" t="s">
        <v>1049</v>
      </c>
    </row>
    <row r="71" spans="1:17" x14ac:dyDescent="0.3">
      <c r="A71" s="3">
        <v>1792749</v>
      </c>
      <c r="B71" s="4" t="s">
        <v>152</v>
      </c>
      <c r="C71" s="3" t="s">
        <v>1</v>
      </c>
      <c r="D71" s="3" t="s">
        <v>280</v>
      </c>
      <c r="E71" s="4" t="s">
        <v>281</v>
      </c>
      <c r="F71" s="4" t="s">
        <v>282</v>
      </c>
      <c r="G71" s="4" t="s">
        <v>6</v>
      </c>
      <c r="H71" s="4" t="s">
        <v>283</v>
      </c>
      <c r="I71" s="4" t="s">
        <v>3</v>
      </c>
      <c r="J71" s="4" t="s">
        <v>284</v>
      </c>
      <c r="K71" s="4" t="s">
        <v>284</v>
      </c>
      <c r="L71" s="4" t="s">
        <v>7</v>
      </c>
      <c r="M71" s="4" t="s">
        <v>8</v>
      </c>
      <c r="N71" s="4" t="s">
        <v>285</v>
      </c>
      <c r="O71" s="4" t="s">
        <v>174</v>
      </c>
      <c r="P71" s="9" t="s">
        <v>185</v>
      </c>
      <c r="Q71" s="4" t="s">
        <v>1051</v>
      </c>
    </row>
    <row r="72" spans="1:17" x14ac:dyDescent="0.3">
      <c r="A72" s="3">
        <v>2430258</v>
      </c>
      <c r="B72" s="4" t="s">
        <v>0</v>
      </c>
      <c r="C72" s="3" t="s">
        <v>1</v>
      </c>
      <c r="D72" s="3" t="s">
        <v>19</v>
      </c>
      <c r="E72" s="4" t="s">
        <v>650</v>
      </c>
      <c r="F72" s="4" t="s">
        <v>651</v>
      </c>
      <c r="G72" s="4" t="s">
        <v>6</v>
      </c>
      <c r="H72" s="4" t="s">
        <v>652</v>
      </c>
      <c r="I72" s="4" t="s">
        <v>3</v>
      </c>
      <c r="J72" s="4" t="s">
        <v>3</v>
      </c>
      <c r="K72" s="4" t="s">
        <v>3</v>
      </c>
      <c r="L72" s="4" t="s">
        <v>7</v>
      </c>
      <c r="M72" s="4" t="s">
        <v>8</v>
      </c>
      <c r="N72" s="4" t="s">
        <v>653</v>
      </c>
      <c r="O72" s="4" t="s">
        <v>174</v>
      </c>
      <c r="P72" s="9" t="s">
        <v>185</v>
      </c>
      <c r="Q72" s="4" t="s">
        <v>1052</v>
      </c>
    </row>
    <row r="73" spans="1:17" x14ac:dyDescent="0.3">
      <c r="A73" s="3">
        <v>2236190</v>
      </c>
      <c r="B73" s="4" t="s">
        <v>0</v>
      </c>
      <c r="C73" s="3" t="s">
        <v>1</v>
      </c>
      <c r="D73" s="3" t="s">
        <v>19</v>
      </c>
      <c r="E73" s="4" t="s">
        <v>674</v>
      </c>
      <c r="F73" s="4" t="s">
        <v>674</v>
      </c>
      <c r="G73" s="4" t="s">
        <v>6</v>
      </c>
      <c r="H73" s="4" t="s">
        <v>3</v>
      </c>
      <c r="I73" s="4" t="s">
        <v>3</v>
      </c>
      <c r="J73" s="4" t="s">
        <v>3</v>
      </c>
      <c r="K73" s="4" t="s">
        <v>3</v>
      </c>
      <c r="L73" s="4" t="s">
        <v>7</v>
      </c>
      <c r="M73" s="4" t="s">
        <v>8</v>
      </c>
      <c r="N73" s="4" t="s">
        <v>675</v>
      </c>
      <c r="O73" s="4" t="s">
        <v>676</v>
      </c>
      <c r="P73" s="4" t="s">
        <v>676</v>
      </c>
      <c r="Q73" s="4" t="s">
        <v>1052</v>
      </c>
    </row>
    <row r="74" spans="1:17" x14ac:dyDescent="0.3">
      <c r="A74" s="3">
        <v>2156429</v>
      </c>
      <c r="B74" s="4" t="s">
        <v>0</v>
      </c>
      <c r="C74" s="3" t="s">
        <v>1</v>
      </c>
      <c r="D74" s="3" t="s">
        <v>19</v>
      </c>
      <c r="E74" s="4" t="s">
        <v>699</v>
      </c>
      <c r="F74" s="4" t="s">
        <v>699</v>
      </c>
      <c r="G74" s="4" t="s">
        <v>6</v>
      </c>
      <c r="H74" s="4" t="s">
        <v>700</v>
      </c>
      <c r="I74" s="4" t="s">
        <v>3</v>
      </c>
      <c r="J74" s="4" t="s">
        <v>3</v>
      </c>
      <c r="K74" s="4" t="s">
        <v>3</v>
      </c>
      <c r="L74" s="4" t="s">
        <v>7</v>
      </c>
      <c r="M74" s="4" t="s">
        <v>8</v>
      </c>
      <c r="N74" s="4" t="s">
        <v>701</v>
      </c>
      <c r="O74" s="4" t="s">
        <v>676</v>
      </c>
      <c r="P74" s="4" t="s">
        <v>676</v>
      </c>
      <c r="Q74" s="4" t="s">
        <v>1052</v>
      </c>
    </row>
    <row r="75" spans="1:17" x14ac:dyDescent="0.3">
      <c r="A75" s="3">
        <v>2135757</v>
      </c>
      <c r="B75" s="4" t="s">
        <v>0</v>
      </c>
      <c r="C75" s="3" t="s">
        <v>1</v>
      </c>
      <c r="D75" s="3" t="s">
        <v>19</v>
      </c>
      <c r="E75" s="4" t="s">
        <v>721</v>
      </c>
      <c r="F75" s="4" t="s">
        <v>721</v>
      </c>
      <c r="G75" s="4" t="s">
        <v>6</v>
      </c>
      <c r="H75" s="4" t="s">
        <v>3</v>
      </c>
      <c r="I75" s="4" t="s">
        <v>3</v>
      </c>
      <c r="J75" s="4" t="s">
        <v>3</v>
      </c>
      <c r="K75" s="4" t="s">
        <v>3</v>
      </c>
      <c r="L75" s="4" t="s">
        <v>7</v>
      </c>
      <c r="M75" s="4" t="s">
        <v>8</v>
      </c>
      <c r="N75" s="4" t="s">
        <v>722</v>
      </c>
      <c r="O75" s="4" t="s">
        <v>676</v>
      </c>
      <c r="P75" s="4" t="s">
        <v>676</v>
      </c>
      <c r="Q75" s="4" t="s">
        <v>1052</v>
      </c>
    </row>
    <row r="76" spans="1:17" x14ac:dyDescent="0.3">
      <c r="A76" s="3">
        <v>2119593</v>
      </c>
      <c r="B76" s="4" t="s">
        <v>0</v>
      </c>
      <c r="C76" s="3" t="s">
        <v>1</v>
      </c>
      <c r="D76" s="3" t="s">
        <v>19</v>
      </c>
      <c r="E76" s="4" t="s">
        <v>780</v>
      </c>
      <c r="F76" s="4" t="s">
        <v>780</v>
      </c>
      <c r="G76" s="4" t="s">
        <v>6</v>
      </c>
      <c r="H76" s="4" t="s">
        <v>781</v>
      </c>
      <c r="I76" s="4" t="s">
        <v>3</v>
      </c>
      <c r="J76" s="4" t="s">
        <v>3</v>
      </c>
      <c r="K76" s="4" t="s">
        <v>3</v>
      </c>
      <c r="L76" s="4" t="s">
        <v>7</v>
      </c>
      <c r="M76" s="4" t="s">
        <v>8</v>
      </c>
      <c r="N76" s="4" t="s">
        <v>782</v>
      </c>
      <c r="O76" s="4" t="s">
        <v>676</v>
      </c>
      <c r="P76" s="4" t="s">
        <v>676</v>
      </c>
      <c r="Q76" s="4" t="s">
        <v>1052</v>
      </c>
    </row>
    <row r="77" spans="1:17" x14ac:dyDescent="0.3">
      <c r="A77" s="3">
        <v>2096150</v>
      </c>
      <c r="B77" s="4" t="s">
        <v>0</v>
      </c>
      <c r="C77" s="3" t="s">
        <v>1</v>
      </c>
      <c r="D77" s="3" t="s">
        <v>19</v>
      </c>
      <c r="E77" s="4" t="s">
        <v>809</v>
      </c>
      <c r="F77" s="4" t="s">
        <v>810</v>
      </c>
      <c r="G77" s="4" t="s">
        <v>6</v>
      </c>
      <c r="H77" s="4" t="s">
        <v>3</v>
      </c>
      <c r="I77" s="4" t="s">
        <v>3</v>
      </c>
      <c r="J77" s="4" t="s">
        <v>3</v>
      </c>
      <c r="K77" s="4" t="s">
        <v>3</v>
      </c>
      <c r="L77" s="4" t="s">
        <v>7</v>
      </c>
      <c r="M77" s="4" t="s">
        <v>8</v>
      </c>
      <c r="N77" s="4" t="s">
        <v>811</v>
      </c>
      <c r="O77" s="4" t="s">
        <v>676</v>
      </c>
      <c r="P77" s="4" t="s">
        <v>676</v>
      </c>
      <c r="Q77" s="4" t="s">
        <v>1052</v>
      </c>
    </row>
    <row r="78" spans="1:17" x14ac:dyDescent="0.3">
      <c r="A78" s="3">
        <v>2060686</v>
      </c>
      <c r="B78" s="4" t="s">
        <v>0</v>
      </c>
      <c r="C78" s="3" t="s">
        <v>1</v>
      </c>
      <c r="D78" s="3" t="s">
        <v>19</v>
      </c>
      <c r="E78" s="4" t="s">
        <v>823</v>
      </c>
      <c r="F78" s="4" t="s">
        <v>823</v>
      </c>
      <c r="G78" s="4" t="s">
        <v>6</v>
      </c>
      <c r="H78" s="4" t="s">
        <v>3</v>
      </c>
      <c r="I78" s="4" t="s">
        <v>3</v>
      </c>
      <c r="J78" s="4" t="s">
        <v>3</v>
      </c>
      <c r="K78" s="4" t="s">
        <v>3</v>
      </c>
      <c r="L78" s="4" t="s">
        <v>7</v>
      </c>
      <c r="M78" s="4" t="s">
        <v>8</v>
      </c>
      <c r="N78" s="4" t="s">
        <v>824</v>
      </c>
      <c r="O78" s="4" t="s">
        <v>676</v>
      </c>
      <c r="P78" s="4" t="s">
        <v>676</v>
      </c>
      <c r="Q78" s="4" t="s">
        <v>1052</v>
      </c>
    </row>
    <row r="79" spans="1:17" x14ac:dyDescent="0.3">
      <c r="A79" s="3">
        <v>2058765</v>
      </c>
      <c r="B79" s="4" t="s">
        <v>0</v>
      </c>
      <c r="C79" s="3" t="s">
        <v>1</v>
      </c>
      <c r="D79" s="3" t="s">
        <v>19</v>
      </c>
      <c r="E79" s="4" t="s">
        <v>825</v>
      </c>
      <c r="F79" s="4" t="s">
        <v>825</v>
      </c>
      <c r="G79" s="4" t="s">
        <v>6</v>
      </c>
      <c r="H79" s="4" t="s">
        <v>3</v>
      </c>
      <c r="I79" s="4" t="s">
        <v>3</v>
      </c>
      <c r="J79" s="4" t="s">
        <v>3</v>
      </c>
      <c r="K79" s="4" t="s">
        <v>3</v>
      </c>
      <c r="L79" s="4" t="s">
        <v>7</v>
      </c>
      <c r="M79" s="4" t="s">
        <v>8</v>
      </c>
      <c r="N79" s="4" t="s">
        <v>826</v>
      </c>
      <c r="O79" s="4" t="s">
        <v>676</v>
      </c>
      <c r="P79" s="4" t="s">
        <v>676</v>
      </c>
      <c r="Q79" s="4" t="s">
        <v>1052</v>
      </c>
    </row>
    <row r="80" spans="1:17" x14ac:dyDescent="0.3">
      <c r="A80" s="3">
        <v>2072793</v>
      </c>
      <c r="B80" s="4" t="s">
        <v>0</v>
      </c>
      <c r="C80" s="3" t="s">
        <v>1</v>
      </c>
      <c r="D80" s="3" t="s">
        <v>19</v>
      </c>
      <c r="E80" s="4" t="s">
        <v>815</v>
      </c>
      <c r="F80" s="4" t="s">
        <v>816</v>
      </c>
      <c r="G80" s="4" t="s">
        <v>6</v>
      </c>
      <c r="H80" s="4" t="s">
        <v>3</v>
      </c>
      <c r="I80" s="4" t="s">
        <v>3</v>
      </c>
      <c r="J80" s="4" t="s">
        <v>3</v>
      </c>
      <c r="K80" s="4" t="s">
        <v>3</v>
      </c>
      <c r="L80" s="4" t="s">
        <v>7</v>
      </c>
      <c r="M80" s="4" t="s">
        <v>8</v>
      </c>
      <c r="N80" s="4" t="s">
        <v>817</v>
      </c>
      <c r="O80" s="4" t="s">
        <v>818</v>
      </c>
      <c r="P80" s="4" t="s">
        <v>928</v>
      </c>
      <c r="Q80" s="4" t="s">
        <v>1052</v>
      </c>
    </row>
    <row r="81" spans="1:17" x14ac:dyDescent="0.3">
      <c r="A81" s="3">
        <v>2132932</v>
      </c>
      <c r="B81" s="4" t="s">
        <v>0</v>
      </c>
      <c r="C81" s="3" t="s">
        <v>1</v>
      </c>
      <c r="D81" s="3" t="s">
        <v>19</v>
      </c>
      <c r="E81" s="4" t="s">
        <v>475</v>
      </c>
      <c r="F81" s="4" t="s">
        <v>475</v>
      </c>
      <c r="G81" s="4" t="s">
        <v>6</v>
      </c>
      <c r="H81" s="4" t="s">
        <v>476</v>
      </c>
      <c r="I81" s="4" t="s">
        <v>477</v>
      </c>
      <c r="J81" s="4" t="s">
        <v>3</v>
      </c>
      <c r="K81" s="4" t="s">
        <v>3</v>
      </c>
      <c r="L81" s="4" t="s">
        <v>7</v>
      </c>
      <c r="M81" s="4" t="s">
        <v>8</v>
      </c>
      <c r="N81" s="4" t="s">
        <v>478</v>
      </c>
      <c r="O81" s="4" t="s">
        <v>479</v>
      </c>
      <c r="P81" s="4" t="s">
        <v>928</v>
      </c>
      <c r="Q81" s="4" t="s">
        <v>1053</v>
      </c>
    </row>
    <row r="82" spans="1:17" x14ac:dyDescent="0.3">
      <c r="A82" s="3">
        <v>1317360</v>
      </c>
      <c r="B82" s="4" t="s">
        <v>0</v>
      </c>
      <c r="C82" s="3" t="s">
        <v>1</v>
      </c>
      <c r="D82" s="3" t="s">
        <v>441</v>
      </c>
      <c r="E82" s="4" t="s">
        <v>442</v>
      </c>
      <c r="F82" s="4" t="s">
        <v>443</v>
      </c>
      <c r="G82" s="4" t="s">
        <v>6</v>
      </c>
      <c r="H82" s="4" t="s">
        <v>444</v>
      </c>
      <c r="I82" s="4" t="s">
        <v>445</v>
      </c>
      <c r="J82" s="4" t="s">
        <v>3</v>
      </c>
      <c r="K82" s="4" t="s">
        <v>446</v>
      </c>
      <c r="L82" s="4" t="s">
        <v>7</v>
      </c>
      <c r="M82" s="4" t="s">
        <v>8</v>
      </c>
      <c r="N82" s="4" t="s">
        <v>447</v>
      </c>
      <c r="O82" s="4" t="s">
        <v>411</v>
      </c>
      <c r="P82" s="4" t="s">
        <v>240</v>
      </c>
      <c r="Q82" s="4" t="s">
        <v>1051</v>
      </c>
    </row>
    <row r="83" spans="1:17" x14ac:dyDescent="0.3">
      <c r="A83" s="3">
        <v>2161442</v>
      </c>
      <c r="B83" s="4" t="s">
        <v>0</v>
      </c>
      <c r="C83" s="3" t="s">
        <v>1</v>
      </c>
      <c r="D83" s="3" t="s">
        <v>102</v>
      </c>
      <c r="E83" s="4" t="s">
        <v>103</v>
      </c>
      <c r="F83" s="4" t="s">
        <v>957</v>
      </c>
      <c r="G83" s="4" t="s">
        <v>6</v>
      </c>
      <c r="H83" s="4" t="s">
        <v>3</v>
      </c>
      <c r="I83" s="4" t="s">
        <v>3</v>
      </c>
      <c r="J83" s="4" t="s">
        <v>3</v>
      </c>
      <c r="K83" s="4" t="s">
        <v>3</v>
      </c>
      <c r="L83" s="4" t="s">
        <v>7</v>
      </c>
      <c r="M83" s="4" t="s">
        <v>8</v>
      </c>
      <c r="N83" s="4" t="s">
        <v>104</v>
      </c>
      <c r="O83" s="4" t="s">
        <v>105</v>
      </c>
      <c r="P83" s="4" t="s">
        <v>928</v>
      </c>
      <c r="Q83" s="4" t="s">
        <v>1049</v>
      </c>
    </row>
    <row r="84" spans="1:17" x14ac:dyDescent="0.3">
      <c r="A84" s="3">
        <v>2221581</v>
      </c>
      <c r="B84" s="4" t="s">
        <v>0</v>
      </c>
      <c r="C84" s="3" t="s">
        <v>1</v>
      </c>
      <c r="D84" s="3" t="s">
        <v>19</v>
      </c>
      <c r="E84" s="4" t="s">
        <v>677</v>
      </c>
      <c r="F84" s="4" t="s">
        <v>677</v>
      </c>
      <c r="G84" s="4" t="s">
        <v>6</v>
      </c>
      <c r="H84" s="4" t="s">
        <v>3</v>
      </c>
      <c r="I84" s="4" t="s">
        <v>3</v>
      </c>
      <c r="J84" s="4" t="s">
        <v>3</v>
      </c>
      <c r="K84" s="4" t="s">
        <v>3</v>
      </c>
      <c r="L84" s="4" t="s">
        <v>7</v>
      </c>
      <c r="M84" s="4" t="s">
        <v>8</v>
      </c>
      <c r="N84" s="4" t="s">
        <v>958</v>
      </c>
      <c r="O84" s="4" t="s">
        <v>678</v>
      </c>
      <c r="P84" s="4" t="s">
        <v>928</v>
      </c>
      <c r="Q84" s="4" t="s">
        <v>1052</v>
      </c>
    </row>
    <row r="85" spans="1:17" x14ac:dyDescent="0.3">
      <c r="A85" s="3">
        <v>2456041</v>
      </c>
      <c r="B85" s="4" t="s">
        <v>0</v>
      </c>
      <c r="C85" s="3" t="s">
        <v>1</v>
      </c>
      <c r="D85" s="3" t="s">
        <v>2</v>
      </c>
      <c r="E85" s="4" t="s">
        <v>4</v>
      </c>
      <c r="F85" s="4" t="s">
        <v>5</v>
      </c>
      <c r="G85" s="4" t="s">
        <v>6</v>
      </c>
      <c r="H85" s="4" t="s">
        <v>3</v>
      </c>
      <c r="I85" s="4" t="s">
        <v>3</v>
      </c>
      <c r="J85" s="4" t="s">
        <v>3</v>
      </c>
      <c r="K85" s="4" t="s">
        <v>3</v>
      </c>
      <c r="L85" s="4" t="s">
        <v>7</v>
      </c>
      <c r="M85" s="4" t="s">
        <v>8</v>
      </c>
      <c r="N85" s="4" t="s">
        <v>9</v>
      </c>
      <c r="O85" s="4" t="s">
        <v>28</v>
      </c>
      <c r="P85" s="4" t="s">
        <v>28</v>
      </c>
      <c r="Q85" s="4" t="s">
        <v>1055</v>
      </c>
    </row>
    <row r="86" spans="1:17" x14ac:dyDescent="0.3">
      <c r="A86" s="3">
        <v>2188136</v>
      </c>
      <c r="B86" s="4" t="s">
        <v>0</v>
      </c>
      <c r="C86" s="3" t="s">
        <v>1</v>
      </c>
      <c r="D86" s="3" t="s">
        <v>24</v>
      </c>
      <c r="E86" s="4" t="s">
        <v>25</v>
      </c>
      <c r="F86" s="4" t="s">
        <v>26</v>
      </c>
      <c r="G86" s="4" t="s">
        <v>6</v>
      </c>
      <c r="H86" s="4" t="s">
        <v>3</v>
      </c>
      <c r="I86" s="4" t="s">
        <v>3</v>
      </c>
      <c r="J86" s="4" t="s">
        <v>3</v>
      </c>
      <c r="K86" s="4" t="s">
        <v>3</v>
      </c>
      <c r="L86" s="4" t="s">
        <v>7</v>
      </c>
      <c r="M86" s="4" t="s">
        <v>8</v>
      </c>
      <c r="N86" s="4" t="s">
        <v>27</v>
      </c>
      <c r="O86" s="4" t="s">
        <v>28</v>
      </c>
      <c r="P86" s="4" t="s">
        <v>28</v>
      </c>
      <c r="Q86" s="4" t="s">
        <v>1055</v>
      </c>
    </row>
    <row r="87" spans="1:17" x14ac:dyDescent="0.3">
      <c r="A87" s="3">
        <v>2130145</v>
      </c>
      <c r="B87" s="4" t="s">
        <v>0</v>
      </c>
      <c r="C87" s="3" t="s">
        <v>1</v>
      </c>
      <c r="D87" s="3" t="s">
        <v>19</v>
      </c>
      <c r="E87" s="4" t="s">
        <v>34</v>
      </c>
      <c r="F87" s="4" t="s">
        <v>35</v>
      </c>
      <c r="G87" s="4" t="s">
        <v>6</v>
      </c>
      <c r="H87" s="4" t="s">
        <v>36</v>
      </c>
      <c r="I87" s="4" t="s">
        <v>3</v>
      </c>
      <c r="J87" s="4" t="s">
        <v>3</v>
      </c>
      <c r="K87" s="4" t="s">
        <v>3</v>
      </c>
      <c r="L87" s="4" t="s">
        <v>7</v>
      </c>
      <c r="M87" s="4" t="s">
        <v>8</v>
      </c>
      <c r="N87" s="4" t="s">
        <v>37</v>
      </c>
      <c r="O87" s="4" t="s">
        <v>28</v>
      </c>
      <c r="P87" s="4" t="s">
        <v>28</v>
      </c>
      <c r="Q87" s="4" t="s">
        <v>1055</v>
      </c>
    </row>
    <row r="88" spans="1:17" x14ac:dyDescent="0.3">
      <c r="A88" s="3">
        <v>2125669</v>
      </c>
      <c r="B88" s="4" t="s">
        <v>0</v>
      </c>
      <c r="C88" s="3" t="s">
        <v>1</v>
      </c>
      <c r="D88" s="3" t="s">
        <v>19</v>
      </c>
      <c r="E88" s="4" t="s">
        <v>38</v>
      </c>
      <c r="F88" s="4" t="s">
        <v>39</v>
      </c>
      <c r="G88" s="4" t="s">
        <v>6</v>
      </c>
      <c r="H88" s="4" t="s">
        <v>40</v>
      </c>
      <c r="I88" s="4" t="s">
        <v>3</v>
      </c>
      <c r="J88" s="4" t="s">
        <v>3</v>
      </c>
      <c r="K88" s="4" t="s">
        <v>3</v>
      </c>
      <c r="L88" s="4" t="s">
        <v>7</v>
      </c>
      <c r="M88" s="4" t="s">
        <v>8</v>
      </c>
      <c r="N88" s="4" t="s">
        <v>41</v>
      </c>
      <c r="O88" s="4" t="s">
        <v>28</v>
      </c>
      <c r="P88" s="4" t="s">
        <v>28</v>
      </c>
      <c r="Q88" s="4" t="s">
        <v>1055</v>
      </c>
    </row>
    <row r="89" spans="1:17" x14ac:dyDescent="0.3">
      <c r="A89" s="3">
        <v>2111562</v>
      </c>
      <c r="B89" s="4" t="s">
        <v>0</v>
      </c>
      <c r="C89" s="3" t="s">
        <v>1</v>
      </c>
      <c r="D89" s="3" t="s">
        <v>46</v>
      </c>
      <c r="E89" s="4" t="s">
        <v>47</v>
      </c>
      <c r="F89" s="4" t="s">
        <v>48</v>
      </c>
      <c r="G89" s="4" t="s">
        <v>6</v>
      </c>
      <c r="H89" s="4" t="s">
        <v>3</v>
      </c>
      <c r="I89" s="4" t="s">
        <v>3</v>
      </c>
      <c r="J89" s="4" t="s">
        <v>3</v>
      </c>
      <c r="K89" s="4" t="s">
        <v>3</v>
      </c>
      <c r="L89" s="4" t="s">
        <v>7</v>
      </c>
      <c r="M89" s="4" t="s">
        <v>8</v>
      </c>
      <c r="N89" s="4" t="s">
        <v>49</v>
      </c>
      <c r="O89" s="4" t="s">
        <v>28</v>
      </c>
      <c r="P89" s="4" t="s">
        <v>28</v>
      </c>
      <c r="Q89" s="4" t="s">
        <v>1055</v>
      </c>
    </row>
    <row r="90" spans="1:17" x14ac:dyDescent="0.3">
      <c r="A90" s="3">
        <v>2049841</v>
      </c>
      <c r="B90" s="4" t="s">
        <v>0</v>
      </c>
      <c r="C90" s="3" t="s">
        <v>1</v>
      </c>
      <c r="D90" s="3" t="s">
        <v>19</v>
      </c>
      <c r="E90" s="4" t="s">
        <v>59</v>
      </c>
      <c r="F90" s="4" t="s">
        <v>60</v>
      </c>
      <c r="G90" s="4" t="s">
        <v>6</v>
      </c>
      <c r="H90" s="4" t="s">
        <v>3</v>
      </c>
      <c r="I90" s="4" t="s">
        <v>3</v>
      </c>
      <c r="J90" s="4" t="s">
        <v>3</v>
      </c>
      <c r="K90" s="4" t="s">
        <v>3</v>
      </c>
      <c r="L90" s="4" t="s">
        <v>7</v>
      </c>
      <c r="M90" s="4" t="s">
        <v>8</v>
      </c>
      <c r="N90" s="4" t="s">
        <v>61</v>
      </c>
      <c r="O90" s="4" t="s">
        <v>28</v>
      </c>
      <c r="P90" s="4" t="s">
        <v>28</v>
      </c>
      <c r="Q90" s="4" t="s">
        <v>1055</v>
      </c>
    </row>
    <row r="91" spans="1:17" x14ac:dyDescent="0.3">
      <c r="A91" s="3">
        <v>2045579</v>
      </c>
      <c r="B91" s="4" t="s">
        <v>0</v>
      </c>
      <c r="C91" s="3" t="s">
        <v>1</v>
      </c>
      <c r="D91" s="3" t="s">
        <v>19</v>
      </c>
      <c r="E91" s="4" t="s">
        <v>62</v>
      </c>
      <c r="F91" s="4" t="s">
        <v>62</v>
      </c>
      <c r="G91" s="4" t="s">
        <v>6</v>
      </c>
      <c r="H91" s="4" t="s">
        <v>3</v>
      </c>
      <c r="I91" s="4" t="s">
        <v>3</v>
      </c>
      <c r="J91" s="4" t="s">
        <v>3</v>
      </c>
      <c r="K91" s="4" t="s">
        <v>3</v>
      </c>
      <c r="L91" s="4" t="s">
        <v>7</v>
      </c>
      <c r="M91" s="4" t="s">
        <v>8</v>
      </c>
      <c r="N91" s="4" t="s">
        <v>63</v>
      </c>
      <c r="O91" s="4" t="s">
        <v>28</v>
      </c>
      <c r="P91" s="4" t="s">
        <v>28</v>
      </c>
      <c r="Q91" s="4" t="s">
        <v>1055</v>
      </c>
    </row>
    <row r="92" spans="1:17" x14ac:dyDescent="0.3">
      <c r="A92" s="3">
        <v>2009348</v>
      </c>
      <c r="B92" s="4" t="s">
        <v>0</v>
      </c>
      <c r="C92" s="3" t="s">
        <v>1</v>
      </c>
      <c r="D92" s="3" t="s">
        <v>19</v>
      </c>
      <c r="E92" s="4" t="s">
        <v>68</v>
      </c>
      <c r="F92" s="4" t="s">
        <v>68</v>
      </c>
      <c r="G92" s="4" t="s">
        <v>6</v>
      </c>
      <c r="H92" s="4" t="s">
        <v>3</v>
      </c>
      <c r="I92" s="4" t="s">
        <v>3</v>
      </c>
      <c r="J92" s="4" t="s">
        <v>3</v>
      </c>
      <c r="K92" s="4" t="s">
        <v>3</v>
      </c>
      <c r="L92" s="4" t="s">
        <v>7</v>
      </c>
      <c r="M92" s="4" t="s">
        <v>8</v>
      </c>
      <c r="N92" s="4" t="s">
        <v>69</v>
      </c>
      <c r="O92" s="4" t="s">
        <v>28</v>
      </c>
      <c r="P92" s="4" t="s">
        <v>28</v>
      </c>
      <c r="Q92" s="4" t="s">
        <v>1055</v>
      </c>
    </row>
    <row r="93" spans="1:17" x14ac:dyDescent="0.3">
      <c r="A93" s="3">
        <v>2254364</v>
      </c>
      <c r="B93" s="4" t="s">
        <v>0</v>
      </c>
      <c r="C93" s="3" t="s">
        <v>1</v>
      </c>
      <c r="D93" s="3" t="s">
        <v>86</v>
      </c>
      <c r="E93" s="4" t="s">
        <v>87</v>
      </c>
      <c r="F93" s="4" t="s">
        <v>87</v>
      </c>
      <c r="G93" s="4" t="s">
        <v>6</v>
      </c>
      <c r="H93" s="4" t="s">
        <v>88</v>
      </c>
      <c r="I93" s="4" t="s">
        <v>3</v>
      </c>
      <c r="J93" s="4" t="s">
        <v>3</v>
      </c>
      <c r="K93" s="4" t="s">
        <v>3</v>
      </c>
      <c r="L93" s="4" t="s">
        <v>7</v>
      </c>
      <c r="M93" s="4" t="s">
        <v>8</v>
      </c>
      <c r="N93" s="4" t="s">
        <v>89</v>
      </c>
      <c r="O93" s="4" t="s">
        <v>28</v>
      </c>
      <c r="P93" s="4" t="s">
        <v>28</v>
      </c>
      <c r="Q93" s="4" t="s">
        <v>1049</v>
      </c>
    </row>
    <row r="94" spans="1:17" x14ac:dyDescent="0.3">
      <c r="A94" s="3">
        <v>2100460</v>
      </c>
      <c r="B94" s="4" t="s">
        <v>0</v>
      </c>
      <c r="C94" s="3" t="s">
        <v>1</v>
      </c>
      <c r="D94" s="3" t="s">
        <v>124</v>
      </c>
      <c r="E94" s="4" t="s">
        <v>125</v>
      </c>
      <c r="F94" s="4" t="s">
        <v>126</v>
      </c>
      <c r="G94" s="4" t="s">
        <v>6</v>
      </c>
      <c r="H94" s="4" t="s">
        <v>88</v>
      </c>
      <c r="I94" s="4" t="s">
        <v>3</v>
      </c>
      <c r="J94" s="4" t="s">
        <v>3</v>
      </c>
      <c r="K94" s="4" t="s">
        <v>3</v>
      </c>
      <c r="L94" s="4" t="s">
        <v>7</v>
      </c>
      <c r="M94" s="4" t="s">
        <v>8</v>
      </c>
      <c r="N94" s="4" t="s">
        <v>127</v>
      </c>
      <c r="O94" s="4" t="s">
        <v>28</v>
      </c>
      <c r="P94" s="4" t="s">
        <v>28</v>
      </c>
      <c r="Q94" s="4" t="s">
        <v>1049</v>
      </c>
    </row>
    <row r="95" spans="1:17" x14ac:dyDescent="0.3">
      <c r="A95" s="3">
        <v>2490658</v>
      </c>
      <c r="B95" s="4" t="s">
        <v>0</v>
      </c>
      <c r="C95" s="3" t="s">
        <v>1</v>
      </c>
      <c r="D95" s="3" t="s">
        <v>198</v>
      </c>
      <c r="E95" s="4" t="s">
        <v>199</v>
      </c>
      <c r="F95" s="4" t="s">
        <v>200</v>
      </c>
      <c r="G95" s="4" t="s">
        <v>6</v>
      </c>
      <c r="H95" s="4" t="s">
        <v>201</v>
      </c>
      <c r="I95" s="4" t="s">
        <v>3</v>
      </c>
      <c r="J95" s="4" t="s">
        <v>3</v>
      </c>
      <c r="K95" s="4" t="s">
        <v>3</v>
      </c>
      <c r="L95" s="4" t="s">
        <v>7</v>
      </c>
      <c r="M95" s="4" t="s">
        <v>8</v>
      </c>
      <c r="N95" s="4" t="s">
        <v>202</v>
      </c>
      <c r="O95" s="4" t="s">
        <v>934</v>
      </c>
      <c r="P95" s="4" t="s">
        <v>878</v>
      </c>
      <c r="Q95" s="4" t="s">
        <v>1051</v>
      </c>
    </row>
    <row r="96" spans="1:17" x14ac:dyDescent="0.3">
      <c r="A96" s="3">
        <v>2431776</v>
      </c>
      <c r="B96" s="4" t="s">
        <v>191</v>
      </c>
      <c r="C96" s="3" t="s">
        <v>192</v>
      </c>
      <c r="D96" s="3" t="s">
        <v>203</v>
      </c>
      <c r="E96" s="4" t="s">
        <v>204</v>
      </c>
      <c r="F96" s="4" t="s">
        <v>204</v>
      </c>
      <c r="G96" s="4" t="s">
        <v>6</v>
      </c>
      <c r="H96" s="4" t="s">
        <v>3</v>
      </c>
      <c r="I96" s="4" t="s">
        <v>3</v>
      </c>
      <c r="J96" s="4" t="s">
        <v>3</v>
      </c>
      <c r="K96" s="4" t="s">
        <v>3</v>
      </c>
      <c r="L96" s="4" t="s">
        <v>7</v>
      </c>
      <c r="M96" s="4" t="s">
        <v>8</v>
      </c>
      <c r="N96" s="4" t="s">
        <v>205</v>
      </c>
      <c r="O96" s="4" t="s">
        <v>934</v>
      </c>
      <c r="P96" s="4" t="s">
        <v>878</v>
      </c>
      <c r="Q96" s="4" t="s">
        <v>1051</v>
      </c>
    </row>
    <row r="97" spans="1:17" x14ac:dyDescent="0.3">
      <c r="A97" s="3">
        <v>1886933</v>
      </c>
      <c r="B97" s="4" t="s">
        <v>191</v>
      </c>
      <c r="C97" s="3" t="s">
        <v>192</v>
      </c>
      <c r="D97" s="3" t="s">
        <v>19</v>
      </c>
      <c r="E97" s="4" t="s">
        <v>272</v>
      </c>
      <c r="F97" s="4" t="s">
        <v>272</v>
      </c>
      <c r="G97" s="4" t="s">
        <v>6</v>
      </c>
      <c r="H97" s="4" t="s">
        <v>3</v>
      </c>
      <c r="I97" s="4" t="s">
        <v>3</v>
      </c>
      <c r="J97" s="4" t="s">
        <v>3</v>
      </c>
      <c r="K97" s="4" t="s">
        <v>3</v>
      </c>
      <c r="L97" s="4" t="s">
        <v>7</v>
      </c>
      <c r="M97" s="4" t="s">
        <v>8</v>
      </c>
      <c r="N97" s="4" t="s">
        <v>273</v>
      </c>
      <c r="O97" s="4" t="s">
        <v>422</v>
      </c>
      <c r="P97" s="4" t="s">
        <v>422</v>
      </c>
      <c r="Q97" s="4" t="s">
        <v>1051</v>
      </c>
    </row>
    <row r="98" spans="1:17" x14ac:dyDescent="0.3">
      <c r="A98" s="3">
        <v>1371323</v>
      </c>
      <c r="B98" s="4" t="s">
        <v>191</v>
      </c>
      <c r="C98" s="3" t="s">
        <v>192</v>
      </c>
      <c r="D98" s="3" t="s">
        <v>347</v>
      </c>
      <c r="E98" s="4" t="s">
        <v>348</v>
      </c>
      <c r="F98" s="4" t="s">
        <v>348</v>
      </c>
      <c r="G98" s="4" t="s">
        <v>6</v>
      </c>
      <c r="H98" s="4" t="s">
        <v>349</v>
      </c>
      <c r="I98" s="4" t="s">
        <v>3</v>
      </c>
      <c r="J98" s="4" t="s">
        <v>3</v>
      </c>
      <c r="K98" s="4" t="s">
        <v>3</v>
      </c>
      <c r="L98" s="4" t="s">
        <v>7</v>
      </c>
      <c r="M98" s="4" t="s">
        <v>8</v>
      </c>
      <c r="N98" s="4" t="s">
        <v>350</v>
      </c>
      <c r="O98" s="4" t="s">
        <v>925</v>
      </c>
      <c r="P98" s="4" t="s">
        <v>422</v>
      </c>
      <c r="Q98" s="4" t="s">
        <v>1051</v>
      </c>
    </row>
    <row r="99" spans="1:17" x14ac:dyDescent="0.3">
      <c r="A99" s="3">
        <v>1364679</v>
      </c>
      <c r="B99" s="4" t="s">
        <v>191</v>
      </c>
      <c r="C99" s="3" t="s">
        <v>192</v>
      </c>
      <c r="D99" s="3" t="s">
        <v>351</v>
      </c>
      <c r="E99" s="4" t="s">
        <v>352</v>
      </c>
      <c r="F99" s="4" t="s">
        <v>352</v>
      </c>
      <c r="G99" s="4" t="s">
        <v>6</v>
      </c>
      <c r="H99" s="4" t="s">
        <v>353</v>
      </c>
      <c r="I99" s="4" t="s">
        <v>3</v>
      </c>
      <c r="J99" s="4" t="s">
        <v>3</v>
      </c>
      <c r="K99" s="4" t="s">
        <v>3</v>
      </c>
      <c r="L99" s="4" t="s">
        <v>7</v>
      </c>
      <c r="M99" s="4" t="s">
        <v>8</v>
      </c>
      <c r="N99" s="4" t="s">
        <v>354</v>
      </c>
      <c r="O99" s="4" t="s">
        <v>925</v>
      </c>
      <c r="P99" s="4" t="s">
        <v>422</v>
      </c>
      <c r="Q99" s="4" t="s">
        <v>1051</v>
      </c>
    </row>
    <row r="100" spans="1:17" x14ac:dyDescent="0.3">
      <c r="A100" s="3">
        <v>2304966</v>
      </c>
      <c r="B100" s="4" t="s">
        <v>0</v>
      </c>
      <c r="C100" s="3" t="s">
        <v>1</v>
      </c>
      <c r="D100" s="3" t="s">
        <v>19</v>
      </c>
      <c r="E100" s="4" t="s">
        <v>231</v>
      </c>
      <c r="F100" s="4" t="s">
        <v>231</v>
      </c>
      <c r="G100" s="4" t="s">
        <v>6</v>
      </c>
      <c r="H100" s="4" t="s">
        <v>3</v>
      </c>
      <c r="I100" s="4" t="s">
        <v>3</v>
      </c>
      <c r="J100" s="4" t="s">
        <v>3</v>
      </c>
      <c r="K100" s="4" t="s">
        <v>3</v>
      </c>
      <c r="L100" s="4" t="s">
        <v>7</v>
      </c>
      <c r="M100" s="4" t="s">
        <v>8</v>
      </c>
      <c r="N100" s="4" t="s">
        <v>232</v>
      </c>
      <c r="O100" s="4" t="s">
        <v>931</v>
      </c>
      <c r="P100" s="4" t="s">
        <v>422</v>
      </c>
      <c r="Q100" s="4" t="s">
        <v>1051</v>
      </c>
    </row>
    <row r="101" spans="1:17" x14ac:dyDescent="0.3">
      <c r="A101" s="3">
        <v>1332821</v>
      </c>
      <c r="B101" s="4" t="s">
        <v>0</v>
      </c>
      <c r="C101" s="3" t="s">
        <v>1</v>
      </c>
      <c r="D101" s="3" t="s">
        <v>19</v>
      </c>
      <c r="E101" s="4" t="s">
        <v>423</v>
      </c>
      <c r="F101" s="4" t="s">
        <v>424</v>
      </c>
      <c r="G101" s="4" t="s">
        <v>6</v>
      </c>
      <c r="H101" s="4" t="s">
        <v>425</v>
      </c>
      <c r="I101" s="4" t="s">
        <v>426</v>
      </c>
      <c r="J101" s="4" t="s">
        <v>3</v>
      </c>
      <c r="K101" s="4" t="s">
        <v>3</v>
      </c>
      <c r="L101" s="4" t="s">
        <v>7</v>
      </c>
      <c r="M101" s="4" t="s">
        <v>8</v>
      </c>
      <c r="N101" s="4" t="s">
        <v>932</v>
      </c>
      <c r="O101" s="4" t="s">
        <v>931</v>
      </c>
      <c r="P101" s="4" t="s">
        <v>422</v>
      </c>
      <c r="Q101" s="4" t="s">
        <v>1051</v>
      </c>
    </row>
    <row r="102" spans="1:17" x14ac:dyDescent="0.3">
      <c r="A102" s="3">
        <v>2161417</v>
      </c>
      <c r="B102" s="4" t="s">
        <v>0</v>
      </c>
      <c r="C102" s="3" t="s">
        <v>1</v>
      </c>
      <c r="D102" s="3" t="s">
        <v>19</v>
      </c>
      <c r="E102" s="4" t="s">
        <v>695</v>
      </c>
      <c r="F102" s="4" t="s">
        <v>696</v>
      </c>
      <c r="G102" s="4" t="s">
        <v>6</v>
      </c>
      <c r="H102" s="4" t="s">
        <v>697</v>
      </c>
      <c r="I102" s="4" t="s">
        <v>3</v>
      </c>
      <c r="J102" s="4" t="s">
        <v>3</v>
      </c>
      <c r="K102" s="4" t="s">
        <v>3</v>
      </c>
      <c r="L102" s="4" t="s">
        <v>7</v>
      </c>
      <c r="M102" s="4" t="s">
        <v>8</v>
      </c>
      <c r="N102" s="4" t="s">
        <v>959</v>
      </c>
      <c r="O102" s="4" t="s">
        <v>698</v>
      </c>
      <c r="P102" s="4" t="s">
        <v>928</v>
      </c>
      <c r="Q102" s="4" t="s">
        <v>1052</v>
      </c>
    </row>
    <row r="103" spans="1:17" x14ac:dyDescent="0.3">
      <c r="A103" s="3">
        <v>2139469</v>
      </c>
      <c r="B103" s="4" t="s">
        <v>152</v>
      </c>
      <c r="C103" s="3" t="s">
        <v>1</v>
      </c>
      <c r="D103" s="3" t="s">
        <v>19</v>
      </c>
      <c r="E103" s="4" t="s">
        <v>710</v>
      </c>
      <c r="F103" s="4" t="s">
        <v>710</v>
      </c>
      <c r="G103" s="4" t="s">
        <v>6</v>
      </c>
      <c r="H103" s="4" t="s">
        <v>711</v>
      </c>
      <c r="I103" s="4" t="s">
        <v>3</v>
      </c>
      <c r="J103" s="4" t="s">
        <v>3</v>
      </c>
      <c r="K103" s="4" t="s">
        <v>3</v>
      </c>
      <c r="L103" s="4" t="s">
        <v>7</v>
      </c>
      <c r="M103" s="4" t="s">
        <v>8</v>
      </c>
      <c r="N103" s="4" t="s">
        <v>712</v>
      </c>
      <c r="O103" s="4" t="s">
        <v>698</v>
      </c>
      <c r="P103" s="4" t="s">
        <v>928</v>
      </c>
      <c r="Q103" s="4" t="s">
        <v>1052</v>
      </c>
    </row>
    <row r="104" spans="1:17" x14ac:dyDescent="0.3">
      <c r="A104" s="3">
        <v>2182197</v>
      </c>
      <c r="B104" s="4" t="s">
        <v>0</v>
      </c>
      <c r="C104" s="3" t="s">
        <v>1</v>
      </c>
      <c r="D104" s="3" t="s">
        <v>98</v>
      </c>
      <c r="E104" s="4" t="s">
        <v>99</v>
      </c>
      <c r="F104" s="4" t="s">
        <v>99</v>
      </c>
      <c r="G104" s="4" t="s">
        <v>6</v>
      </c>
      <c r="H104" s="4" t="s">
        <v>3</v>
      </c>
      <c r="I104" s="4" t="s">
        <v>3</v>
      </c>
      <c r="J104" s="4" t="s">
        <v>3</v>
      </c>
      <c r="K104" s="4" t="s">
        <v>3</v>
      </c>
      <c r="L104" s="4" t="s">
        <v>7</v>
      </c>
      <c r="M104" s="4" t="s">
        <v>8</v>
      </c>
      <c r="N104" s="4" t="s">
        <v>100</v>
      </c>
      <c r="O104" s="4" t="s">
        <v>101</v>
      </c>
      <c r="P104" s="9" t="s">
        <v>185</v>
      </c>
      <c r="Q104" s="4" t="s">
        <v>1049</v>
      </c>
    </row>
    <row r="105" spans="1:17" x14ac:dyDescent="0.3">
      <c r="A105" s="3">
        <v>1621239</v>
      </c>
      <c r="B105" s="4" t="s">
        <v>152</v>
      </c>
      <c r="C105" s="3" t="s">
        <v>1</v>
      </c>
      <c r="D105" s="3" t="s">
        <v>295</v>
      </c>
      <c r="E105" s="4" t="s">
        <v>296</v>
      </c>
      <c r="F105" s="4" t="s">
        <v>297</v>
      </c>
      <c r="G105" s="4" t="s">
        <v>6</v>
      </c>
      <c r="H105" s="4" t="s">
        <v>3</v>
      </c>
      <c r="I105" s="4" t="s">
        <v>3</v>
      </c>
      <c r="J105" s="4" t="s">
        <v>3</v>
      </c>
      <c r="K105" s="4" t="s">
        <v>298</v>
      </c>
      <c r="L105" s="4" t="s">
        <v>7</v>
      </c>
      <c r="M105" s="4" t="s">
        <v>8</v>
      </c>
      <c r="N105" s="4" t="s">
        <v>932</v>
      </c>
      <c r="O105" s="4" t="s">
        <v>925</v>
      </c>
      <c r="P105" s="4" t="s">
        <v>274</v>
      </c>
      <c r="Q105" s="4" t="s">
        <v>1051</v>
      </c>
    </row>
    <row r="106" spans="1:17" x14ac:dyDescent="0.3">
      <c r="A106" s="3">
        <v>2125707</v>
      </c>
      <c r="B106" s="4" t="s">
        <v>0</v>
      </c>
      <c r="C106" s="3" t="s">
        <v>1</v>
      </c>
      <c r="D106" s="3" t="s">
        <v>19</v>
      </c>
      <c r="E106" s="4" t="s">
        <v>484</v>
      </c>
      <c r="F106" s="4" t="s">
        <v>484</v>
      </c>
      <c r="G106" s="4" t="s">
        <v>6</v>
      </c>
      <c r="H106" s="4" t="s">
        <v>3</v>
      </c>
      <c r="I106" s="4" t="s">
        <v>3</v>
      </c>
      <c r="J106" s="4" t="s">
        <v>3</v>
      </c>
      <c r="K106" s="4" t="s">
        <v>3</v>
      </c>
      <c r="L106" s="4" t="s">
        <v>7</v>
      </c>
      <c r="M106" s="4" t="s">
        <v>8</v>
      </c>
      <c r="N106" s="4" t="s">
        <v>485</v>
      </c>
      <c r="O106" s="4" t="s">
        <v>486</v>
      </c>
      <c r="P106" s="4" t="s">
        <v>928</v>
      </c>
      <c r="Q106" s="4" t="s">
        <v>1053</v>
      </c>
    </row>
    <row r="107" spans="1:17" x14ac:dyDescent="0.3">
      <c r="A107" s="3">
        <v>2001699</v>
      </c>
      <c r="B107" s="4" t="s">
        <v>0</v>
      </c>
      <c r="C107" s="3" t="s">
        <v>1</v>
      </c>
      <c r="D107" s="3" t="s">
        <v>180</v>
      </c>
      <c r="E107" s="4" t="s">
        <v>181</v>
      </c>
      <c r="F107" s="4" t="s">
        <v>181</v>
      </c>
      <c r="G107" s="4" t="s">
        <v>6</v>
      </c>
      <c r="H107" s="4" t="s">
        <v>182</v>
      </c>
      <c r="I107" s="4" t="s">
        <v>183</v>
      </c>
      <c r="J107" s="4" t="s">
        <v>3</v>
      </c>
      <c r="K107" s="4" t="s">
        <v>3</v>
      </c>
      <c r="L107" s="4" t="s">
        <v>7</v>
      </c>
      <c r="M107" s="4" t="s">
        <v>8</v>
      </c>
      <c r="N107" s="4" t="s">
        <v>184</v>
      </c>
      <c r="O107" s="4" t="s">
        <v>185</v>
      </c>
      <c r="P107" s="4" t="s">
        <v>185</v>
      </c>
      <c r="Q107" s="4" t="s">
        <v>1049</v>
      </c>
    </row>
    <row r="108" spans="1:17" x14ac:dyDescent="0.3">
      <c r="A108" s="3">
        <v>1435190</v>
      </c>
      <c r="B108" s="4" t="s">
        <v>0</v>
      </c>
      <c r="C108" s="3" t="s">
        <v>1</v>
      </c>
      <c r="D108" s="3" t="s">
        <v>315</v>
      </c>
      <c r="E108" s="4" t="s">
        <v>316</v>
      </c>
      <c r="F108" s="4" t="s">
        <v>317</v>
      </c>
      <c r="G108" s="4" t="s">
        <v>306</v>
      </c>
      <c r="H108" s="4" t="s">
        <v>3</v>
      </c>
      <c r="I108" s="4" t="s">
        <v>3</v>
      </c>
      <c r="J108" s="4" t="s">
        <v>3</v>
      </c>
      <c r="K108" s="4" t="s">
        <v>3</v>
      </c>
      <c r="L108" s="4" t="s">
        <v>7</v>
      </c>
      <c r="M108" s="4" t="s">
        <v>8</v>
      </c>
      <c r="N108" s="4" t="s">
        <v>318</v>
      </c>
      <c r="O108" s="4" t="s">
        <v>185</v>
      </c>
      <c r="P108" s="4" t="s">
        <v>185</v>
      </c>
      <c r="Q108" s="4" t="s">
        <v>1051</v>
      </c>
    </row>
    <row r="109" spans="1:17" x14ac:dyDescent="0.3">
      <c r="A109" s="3">
        <v>1401506</v>
      </c>
      <c r="B109" s="4" t="s">
        <v>0</v>
      </c>
      <c r="C109" s="3" t="s">
        <v>1</v>
      </c>
      <c r="D109" s="3" t="s">
        <v>328</v>
      </c>
      <c r="E109" s="4" t="s">
        <v>329</v>
      </c>
      <c r="F109" s="4" t="s">
        <v>330</v>
      </c>
      <c r="G109" s="4" t="s">
        <v>6</v>
      </c>
      <c r="H109" s="4" t="s">
        <v>331</v>
      </c>
      <c r="I109" s="4" t="s">
        <v>332</v>
      </c>
      <c r="J109" s="4" t="s">
        <v>333</v>
      </c>
      <c r="K109" s="4" t="s">
        <v>333</v>
      </c>
      <c r="L109" s="4" t="s">
        <v>7</v>
      </c>
      <c r="M109" s="4" t="s">
        <v>8</v>
      </c>
      <c r="N109" s="4" t="s">
        <v>334</v>
      </c>
      <c r="O109" s="4" t="s">
        <v>185</v>
      </c>
      <c r="P109" s="4" t="s">
        <v>185</v>
      </c>
      <c r="Q109" s="4" t="s">
        <v>1051</v>
      </c>
    </row>
    <row r="110" spans="1:17" x14ac:dyDescent="0.3">
      <c r="A110" s="3">
        <v>1338575</v>
      </c>
      <c r="B110" s="4" t="s">
        <v>0</v>
      </c>
      <c r="C110" s="3" t="s">
        <v>1</v>
      </c>
      <c r="D110" s="3" t="s">
        <v>19</v>
      </c>
      <c r="E110" s="4" t="s">
        <v>388</v>
      </c>
      <c r="F110" s="4" t="s">
        <v>388</v>
      </c>
      <c r="G110" s="4" t="s">
        <v>306</v>
      </c>
      <c r="H110" s="4" t="s">
        <v>389</v>
      </c>
      <c r="I110" s="4" t="s">
        <v>3</v>
      </c>
      <c r="J110" s="4" t="s">
        <v>3</v>
      </c>
      <c r="K110" s="4" t="s">
        <v>3</v>
      </c>
      <c r="L110" s="4" t="s">
        <v>7</v>
      </c>
      <c r="M110" s="4" t="s">
        <v>8</v>
      </c>
      <c r="N110" s="4" t="s">
        <v>390</v>
      </c>
      <c r="O110" s="4" t="s">
        <v>185</v>
      </c>
      <c r="P110" s="4" t="s">
        <v>185</v>
      </c>
      <c r="Q110" s="4" t="s">
        <v>1051</v>
      </c>
    </row>
    <row r="111" spans="1:17" x14ac:dyDescent="0.3">
      <c r="A111" s="3">
        <v>1336918</v>
      </c>
      <c r="B111" s="4" t="s">
        <v>0</v>
      </c>
      <c r="C111" s="3" t="s">
        <v>1</v>
      </c>
      <c r="D111" s="3" t="s">
        <v>19</v>
      </c>
      <c r="E111" s="4" t="s">
        <v>398</v>
      </c>
      <c r="F111" s="4" t="s">
        <v>399</v>
      </c>
      <c r="G111" s="4" t="s">
        <v>6</v>
      </c>
      <c r="H111" s="4" t="s">
        <v>400</v>
      </c>
      <c r="I111" s="4" t="s">
        <v>401</v>
      </c>
      <c r="J111" s="4" t="s">
        <v>3</v>
      </c>
      <c r="K111" s="4" t="s">
        <v>3</v>
      </c>
      <c r="L111" s="4" t="s">
        <v>7</v>
      </c>
      <c r="M111" s="4" t="s">
        <v>8</v>
      </c>
      <c r="N111" s="4" t="s">
        <v>402</v>
      </c>
      <c r="O111" s="4" t="s">
        <v>185</v>
      </c>
      <c r="P111" s="4" t="s">
        <v>185</v>
      </c>
      <c r="Q111" s="4" t="s">
        <v>1051</v>
      </c>
    </row>
    <row r="112" spans="1:17" x14ac:dyDescent="0.3">
      <c r="A112" s="3">
        <v>1317365</v>
      </c>
      <c r="B112" s="4" t="s">
        <v>0</v>
      </c>
      <c r="C112" s="3" t="s">
        <v>1</v>
      </c>
      <c r="D112" s="3" t="s">
        <v>436</v>
      </c>
      <c r="E112" s="4" t="s">
        <v>437</v>
      </c>
      <c r="F112" s="4" t="s">
        <v>438</v>
      </c>
      <c r="G112" s="4" t="s">
        <v>6</v>
      </c>
      <c r="H112" s="4" t="s">
        <v>3</v>
      </c>
      <c r="I112" s="4" t="s">
        <v>3</v>
      </c>
      <c r="J112" s="4" t="s">
        <v>439</v>
      </c>
      <c r="K112" s="4" t="s">
        <v>439</v>
      </c>
      <c r="L112" s="4" t="s">
        <v>7</v>
      </c>
      <c r="M112" s="4" t="s">
        <v>8</v>
      </c>
      <c r="N112" s="4" t="s">
        <v>440</v>
      </c>
      <c r="O112" s="4" t="s">
        <v>185</v>
      </c>
      <c r="P112" s="4" t="s">
        <v>185</v>
      </c>
      <c r="Q112" s="4" t="s">
        <v>1051</v>
      </c>
    </row>
    <row r="113" spans="1:17" x14ac:dyDescent="0.3">
      <c r="A113" s="3">
        <v>2164565</v>
      </c>
      <c r="B113" s="4" t="s">
        <v>0</v>
      </c>
      <c r="C113" s="3" t="s">
        <v>1</v>
      </c>
      <c r="D113" s="3" t="s">
        <v>19</v>
      </c>
      <c r="E113" s="4" t="s">
        <v>687</v>
      </c>
      <c r="F113" s="4" t="s">
        <v>687</v>
      </c>
      <c r="G113" s="4" t="s">
        <v>6</v>
      </c>
      <c r="H113" s="4" t="s">
        <v>688</v>
      </c>
      <c r="I113" s="4" t="s">
        <v>689</v>
      </c>
      <c r="J113" s="4" t="s">
        <v>3</v>
      </c>
      <c r="K113" s="4" t="s">
        <v>3</v>
      </c>
      <c r="L113" s="4" t="s">
        <v>7</v>
      </c>
      <c r="M113" s="4" t="s">
        <v>8</v>
      </c>
      <c r="N113" s="4" t="s">
        <v>690</v>
      </c>
      <c r="O113" s="4" t="s">
        <v>185</v>
      </c>
      <c r="P113" s="4" t="s">
        <v>185</v>
      </c>
      <c r="Q113" s="4" t="s">
        <v>1052</v>
      </c>
    </row>
    <row r="114" spans="1:17" x14ac:dyDescent="0.3">
      <c r="A114" s="3">
        <v>2144837</v>
      </c>
      <c r="B114" s="4" t="s">
        <v>0</v>
      </c>
      <c r="C114" s="3" t="s">
        <v>1</v>
      </c>
      <c r="D114" s="3" t="s">
        <v>19</v>
      </c>
      <c r="E114" s="4" t="s">
        <v>707</v>
      </c>
      <c r="F114" s="4" t="s">
        <v>707</v>
      </c>
      <c r="G114" s="4" t="s">
        <v>6</v>
      </c>
      <c r="H114" s="4" t="s">
        <v>708</v>
      </c>
      <c r="I114" s="4" t="s">
        <v>3</v>
      </c>
      <c r="J114" s="4" t="s">
        <v>3</v>
      </c>
      <c r="K114" s="4" t="s">
        <v>3</v>
      </c>
      <c r="L114" s="4" t="s">
        <v>7</v>
      </c>
      <c r="M114" s="4" t="s">
        <v>8</v>
      </c>
      <c r="N114" s="4" t="s">
        <v>709</v>
      </c>
      <c r="O114" s="4" t="s">
        <v>185</v>
      </c>
      <c r="P114" s="4" t="s">
        <v>185</v>
      </c>
      <c r="Q114" s="4" t="s">
        <v>1052</v>
      </c>
    </row>
    <row r="115" spans="1:17" x14ac:dyDescent="0.3">
      <c r="A115" s="3">
        <v>2505293</v>
      </c>
      <c r="B115" s="4" t="s">
        <v>191</v>
      </c>
      <c r="C115" s="3" t="s">
        <v>192</v>
      </c>
      <c r="D115" s="3" t="s">
        <v>193</v>
      </c>
      <c r="E115" s="4" t="s">
        <v>194</v>
      </c>
      <c r="F115" s="4" t="s">
        <v>194</v>
      </c>
      <c r="G115" s="4" t="s">
        <v>6</v>
      </c>
      <c r="H115" s="4" t="s">
        <v>195</v>
      </c>
      <c r="I115" s="4" t="s">
        <v>196</v>
      </c>
      <c r="J115" s="4" t="s">
        <v>3</v>
      </c>
      <c r="K115" s="4" t="s">
        <v>3</v>
      </c>
      <c r="L115" s="4" t="s">
        <v>7</v>
      </c>
      <c r="M115" s="4" t="s">
        <v>8</v>
      </c>
      <c r="N115" s="4" t="s">
        <v>197</v>
      </c>
      <c r="O115" s="4" t="s">
        <v>168</v>
      </c>
      <c r="P115" s="9" t="s">
        <v>240</v>
      </c>
      <c r="Q115" s="4" t="s">
        <v>1051</v>
      </c>
    </row>
    <row r="116" spans="1:17" x14ac:dyDescent="0.3">
      <c r="A116" s="3">
        <v>2162981</v>
      </c>
      <c r="B116" s="4" t="s">
        <v>0</v>
      </c>
      <c r="C116" s="3" t="s">
        <v>1</v>
      </c>
      <c r="D116" s="3" t="s">
        <v>19</v>
      </c>
      <c r="E116" s="4" t="s">
        <v>462</v>
      </c>
      <c r="F116" s="4" t="s">
        <v>462</v>
      </c>
      <c r="G116" s="4" t="s">
        <v>6</v>
      </c>
      <c r="H116" s="4" t="s">
        <v>463</v>
      </c>
      <c r="I116" s="4" t="s">
        <v>3</v>
      </c>
      <c r="J116" s="4" t="s">
        <v>3</v>
      </c>
      <c r="K116" s="4" t="s">
        <v>3</v>
      </c>
      <c r="L116" s="4" t="s">
        <v>7</v>
      </c>
      <c r="M116" s="4" t="s">
        <v>8</v>
      </c>
      <c r="N116" s="4" t="s">
        <v>464</v>
      </c>
      <c r="O116" s="4" t="s">
        <v>465</v>
      </c>
      <c r="P116" s="4" t="s">
        <v>928</v>
      </c>
      <c r="Q116" s="4" t="s">
        <v>1053</v>
      </c>
    </row>
    <row r="117" spans="1:17" x14ac:dyDescent="0.3">
      <c r="A117" s="3">
        <v>2135571</v>
      </c>
      <c r="B117" s="4" t="s">
        <v>0</v>
      </c>
      <c r="C117" s="3" t="s">
        <v>1</v>
      </c>
      <c r="D117" s="3" t="s">
        <v>106</v>
      </c>
      <c r="E117" s="4" t="s">
        <v>107</v>
      </c>
      <c r="F117" s="4" t="s">
        <v>960</v>
      </c>
      <c r="G117" s="4" t="s">
        <v>6</v>
      </c>
      <c r="H117" s="4" t="s">
        <v>3</v>
      </c>
      <c r="I117" s="4" t="s">
        <v>3</v>
      </c>
      <c r="J117" s="4" t="s">
        <v>3</v>
      </c>
      <c r="K117" s="4" t="s">
        <v>3</v>
      </c>
      <c r="L117" s="4" t="s">
        <v>7</v>
      </c>
      <c r="M117" s="4" t="s">
        <v>8</v>
      </c>
      <c r="N117" s="4" t="s">
        <v>108</v>
      </c>
      <c r="O117" s="4" t="s">
        <v>109</v>
      </c>
      <c r="P117" s="4" t="s">
        <v>928</v>
      </c>
      <c r="Q117" s="4" t="s">
        <v>1049</v>
      </c>
    </row>
    <row r="118" spans="1:17" x14ac:dyDescent="0.3">
      <c r="A118" s="3">
        <v>2012656</v>
      </c>
      <c r="B118" s="4" t="s">
        <v>0</v>
      </c>
      <c r="C118" s="3" t="s">
        <v>1</v>
      </c>
      <c r="D118" s="3" t="s">
        <v>157</v>
      </c>
      <c r="E118" s="4" t="s">
        <v>158</v>
      </c>
      <c r="F118" s="4" t="s">
        <v>961</v>
      </c>
      <c r="G118" s="4" t="s">
        <v>6</v>
      </c>
      <c r="H118" s="4" t="s">
        <v>159</v>
      </c>
      <c r="I118" s="4" t="s">
        <v>160</v>
      </c>
      <c r="J118" s="4" t="s">
        <v>3</v>
      </c>
      <c r="K118" s="4" t="s">
        <v>3</v>
      </c>
      <c r="L118" s="4" t="s">
        <v>7</v>
      </c>
      <c r="M118" s="4" t="s">
        <v>8</v>
      </c>
      <c r="N118" s="4" t="s">
        <v>161</v>
      </c>
      <c r="O118" s="4" t="s">
        <v>162</v>
      </c>
      <c r="P118" s="4" t="s">
        <v>928</v>
      </c>
      <c r="Q118" s="4" t="s">
        <v>1049</v>
      </c>
    </row>
    <row r="119" spans="1:17" x14ac:dyDescent="0.3">
      <c r="A119" s="3">
        <v>2413956</v>
      </c>
      <c r="B119" s="4" t="s">
        <v>0</v>
      </c>
      <c r="C119" s="3" t="s">
        <v>1</v>
      </c>
      <c r="D119" s="3" t="s">
        <v>19</v>
      </c>
      <c r="E119" s="4" t="s">
        <v>567</v>
      </c>
      <c r="F119" s="4" t="s">
        <v>567</v>
      </c>
      <c r="G119" s="4" t="s">
        <v>6</v>
      </c>
      <c r="H119" s="4" t="s">
        <v>568</v>
      </c>
      <c r="I119" s="4" t="s">
        <v>3</v>
      </c>
      <c r="J119" s="4" t="s">
        <v>569</v>
      </c>
      <c r="K119" s="4" t="s">
        <v>3</v>
      </c>
      <c r="L119" s="4" t="s">
        <v>7</v>
      </c>
      <c r="M119" s="4" t="s">
        <v>8</v>
      </c>
      <c r="N119" s="4" t="s">
        <v>570</v>
      </c>
      <c r="O119" s="4" t="s">
        <v>571</v>
      </c>
      <c r="P119" s="4" t="s">
        <v>947</v>
      </c>
      <c r="Q119" s="4" t="s">
        <v>1050</v>
      </c>
    </row>
    <row r="120" spans="1:17" x14ac:dyDescent="0.3">
      <c r="A120" s="3">
        <v>2414639</v>
      </c>
      <c r="B120" s="4" t="s">
        <v>0</v>
      </c>
      <c r="C120" s="3" t="s">
        <v>1</v>
      </c>
      <c r="D120" s="3" t="s">
        <v>549</v>
      </c>
      <c r="E120" s="4" t="s">
        <v>550</v>
      </c>
      <c r="F120" s="4" t="s">
        <v>550</v>
      </c>
      <c r="G120" s="4" t="s">
        <v>6</v>
      </c>
      <c r="H120" s="4" t="s">
        <v>3</v>
      </c>
      <c r="I120" s="4" t="s">
        <v>3</v>
      </c>
      <c r="J120" s="4" t="s">
        <v>3</v>
      </c>
      <c r="K120" s="4" t="s">
        <v>3</v>
      </c>
      <c r="L120" s="4" t="s">
        <v>7</v>
      </c>
      <c r="M120" s="4" t="s">
        <v>8</v>
      </c>
      <c r="N120" s="4" t="s">
        <v>551</v>
      </c>
      <c r="O120" s="4" t="s">
        <v>571</v>
      </c>
      <c r="P120" s="4" t="s">
        <v>947</v>
      </c>
      <c r="Q120" s="4" t="s">
        <v>1050</v>
      </c>
    </row>
    <row r="121" spans="1:17" x14ac:dyDescent="0.3">
      <c r="A121" s="3">
        <v>2414622</v>
      </c>
      <c r="B121" s="4" t="s">
        <v>0</v>
      </c>
      <c r="C121" s="3" t="s">
        <v>1</v>
      </c>
      <c r="D121" s="3" t="s">
        <v>552</v>
      </c>
      <c r="E121" s="4" t="s">
        <v>553</v>
      </c>
      <c r="F121" s="4" t="s">
        <v>553</v>
      </c>
      <c r="G121" s="4" t="s">
        <v>6</v>
      </c>
      <c r="H121" s="4" t="s">
        <v>3</v>
      </c>
      <c r="I121" s="4" t="s">
        <v>3</v>
      </c>
      <c r="J121" s="4" t="s">
        <v>3</v>
      </c>
      <c r="K121" s="4" t="s">
        <v>3</v>
      </c>
      <c r="L121" s="4" t="s">
        <v>7</v>
      </c>
      <c r="M121" s="4" t="s">
        <v>8</v>
      </c>
      <c r="N121" s="4" t="s">
        <v>554</v>
      </c>
      <c r="O121" s="4" t="s">
        <v>571</v>
      </c>
      <c r="P121" s="4" t="s">
        <v>947</v>
      </c>
      <c r="Q121" s="4" t="s">
        <v>1050</v>
      </c>
    </row>
    <row r="122" spans="1:17" x14ac:dyDescent="0.3">
      <c r="A122" s="3">
        <v>2413918</v>
      </c>
      <c r="B122" s="4" t="s">
        <v>0</v>
      </c>
      <c r="C122" s="3" t="s">
        <v>1</v>
      </c>
      <c r="D122" s="3" t="s">
        <v>572</v>
      </c>
      <c r="E122" s="4" t="s">
        <v>573</v>
      </c>
      <c r="F122" s="4" t="s">
        <v>573</v>
      </c>
      <c r="G122" s="4" t="s">
        <v>6</v>
      </c>
      <c r="H122" s="4" t="s">
        <v>574</v>
      </c>
      <c r="I122" s="4" t="s">
        <v>574</v>
      </c>
      <c r="J122" s="4" t="s">
        <v>575</v>
      </c>
      <c r="K122" s="4" t="s">
        <v>3</v>
      </c>
      <c r="L122" s="4" t="s">
        <v>7</v>
      </c>
      <c r="M122" s="4" t="s">
        <v>8</v>
      </c>
      <c r="N122" s="4" t="s">
        <v>576</v>
      </c>
      <c r="O122" s="4" t="s">
        <v>571</v>
      </c>
      <c r="P122" s="4" t="s">
        <v>947</v>
      </c>
      <c r="Q122" s="4" t="s">
        <v>1050</v>
      </c>
    </row>
    <row r="123" spans="1:17" x14ac:dyDescent="0.3">
      <c r="A123" s="3">
        <v>2171796</v>
      </c>
      <c r="B123" s="4" t="s">
        <v>0</v>
      </c>
      <c r="C123" s="3" t="s">
        <v>1</v>
      </c>
      <c r="D123" s="3" t="s">
        <v>615</v>
      </c>
      <c r="E123" s="4" t="s">
        <v>616</v>
      </c>
      <c r="F123" s="4" t="s">
        <v>617</v>
      </c>
      <c r="G123" s="4" t="s">
        <v>6</v>
      </c>
      <c r="H123" s="4" t="s">
        <v>3</v>
      </c>
      <c r="I123" s="4" t="s">
        <v>3</v>
      </c>
      <c r="J123" s="4" t="s">
        <v>3</v>
      </c>
      <c r="K123" s="4" t="s">
        <v>3</v>
      </c>
      <c r="L123" s="4" t="s">
        <v>7</v>
      </c>
      <c r="M123" s="4" t="s">
        <v>8</v>
      </c>
      <c r="N123" s="4" t="s">
        <v>618</v>
      </c>
      <c r="O123" s="4" t="s">
        <v>571</v>
      </c>
      <c r="P123" s="4" t="s">
        <v>947</v>
      </c>
      <c r="Q123" s="4" t="s">
        <v>1056</v>
      </c>
    </row>
    <row r="124" spans="1:17" x14ac:dyDescent="0.3">
      <c r="A124" s="3">
        <v>2484599</v>
      </c>
      <c r="B124" s="4" t="s">
        <v>0</v>
      </c>
      <c r="C124" s="3" t="s">
        <v>1</v>
      </c>
      <c r="D124" s="3" t="s">
        <v>512</v>
      </c>
      <c r="E124" s="4" t="s">
        <v>513</v>
      </c>
      <c r="F124" s="4" t="s">
        <v>513</v>
      </c>
      <c r="G124" s="4" t="s">
        <v>6</v>
      </c>
      <c r="H124" s="4" t="s">
        <v>3</v>
      </c>
      <c r="I124" s="4" t="s">
        <v>3</v>
      </c>
      <c r="J124" s="4" t="s">
        <v>3</v>
      </c>
      <c r="K124" s="4" t="s">
        <v>3</v>
      </c>
      <c r="L124" s="4" t="s">
        <v>7</v>
      </c>
      <c r="M124" s="4" t="s">
        <v>8</v>
      </c>
      <c r="N124" s="4" t="s">
        <v>514</v>
      </c>
      <c r="O124" s="4" t="s">
        <v>515</v>
      </c>
      <c r="P124" s="4" t="s">
        <v>928</v>
      </c>
      <c r="Q124" s="4" t="s">
        <v>1050</v>
      </c>
    </row>
    <row r="125" spans="1:17" x14ac:dyDescent="0.3">
      <c r="A125" s="3">
        <v>1731389</v>
      </c>
      <c r="B125" s="4" t="s">
        <v>191</v>
      </c>
      <c r="C125" s="3" t="s">
        <v>192</v>
      </c>
      <c r="D125" s="3" t="s">
        <v>19</v>
      </c>
      <c r="E125" s="4" t="s">
        <v>286</v>
      </c>
      <c r="F125" s="4" t="s">
        <v>286</v>
      </c>
      <c r="G125" s="4" t="s">
        <v>6</v>
      </c>
      <c r="H125" s="4" t="s">
        <v>3</v>
      </c>
      <c r="I125" s="4" t="s">
        <v>3</v>
      </c>
      <c r="J125" s="4" t="s">
        <v>3</v>
      </c>
      <c r="K125" s="4" t="s">
        <v>3</v>
      </c>
      <c r="L125" s="4" t="s">
        <v>7</v>
      </c>
      <c r="M125" s="4" t="s">
        <v>8</v>
      </c>
      <c r="N125" s="4" t="s">
        <v>287</v>
      </c>
      <c r="O125" s="4" t="s">
        <v>288</v>
      </c>
      <c r="P125" s="4" t="s">
        <v>918</v>
      </c>
      <c r="Q125" s="4" t="s">
        <v>1051</v>
      </c>
    </row>
    <row r="126" spans="1:17" x14ac:dyDescent="0.3">
      <c r="A126" s="3">
        <v>2399156</v>
      </c>
      <c r="B126" s="4" t="s">
        <v>0</v>
      </c>
      <c r="C126" s="3" t="s">
        <v>1</v>
      </c>
      <c r="D126" s="3" t="s">
        <v>74</v>
      </c>
      <c r="E126" s="4" t="s">
        <v>75</v>
      </c>
      <c r="F126" s="4" t="s">
        <v>75</v>
      </c>
      <c r="G126" s="4" t="s">
        <v>6</v>
      </c>
      <c r="H126" s="4" t="s">
        <v>3</v>
      </c>
      <c r="I126" s="4" t="s">
        <v>3</v>
      </c>
      <c r="J126" s="4" t="s">
        <v>3</v>
      </c>
      <c r="K126" s="4" t="s">
        <v>3</v>
      </c>
      <c r="L126" s="4" t="s">
        <v>7</v>
      </c>
      <c r="M126" s="4" t="s">
        <v>8</v>
      </c>
      <c r="N126" s="4" t="s">
        <v>76</v>
      </c>
      <c r="O126" s="4" t="s">
        <v>77</v>
      </c>
      <c r="P126" s="4" t="s">
        <v>928</v>
      </c>
      <c r="Q126" s="4" t="s">
        <v>1049</v>
      </c>
    </row>
    <row r="127" spans="1:17" x14ac:dyDescent="0.3">
      <c r="A127" s="3">
        <v>2260063</v>
      </c>
      <c r="B127" s="4" t="s">
        <v>0</v>
      </c>
      <c r="C127" s="3" t="s">
        <v>1</v>
      </c>
      <c r="D127" s="3" t="s">
        <v>666</v>
      </c>
      <c r="E127" s="4" t="s">
        <v>667</v>
      </c>
      <c r="F127" s="4" t="s">
        <v>668</v>
      </c>
      <c r="G127" s="4" t="s">
        <v>6</v>
      </c>
      <c r="H127" s="4" t="s">
        <v>669</v>
      </c>
      <c r="I127" s="4" t="s">
        <v>3</v>
      </c>
      <c r="J127" s="4" t="s">
        <v>670</v>
      </c>
      <c r="K127" s="4" t="s">
        <v>670</v>
      </c>
      <c r="L127" s="4" t="s">
        <v>7</v>
      </c>
      <c r="M127" s="4" t="s">
        <v>8</v>
      </c>
      <c r="N127" s="4" t="s">
        <v>671</v>
      </c>
      <c r="O127" s="4" t="s">
        <v>672</v>
      </c>
      <c r="P127" s="4" t="s">
        <v>928</v>
      </c>
      <c r="Q127" s="4" t="s">
        <v>1052</v>
      </c>
    </row>
    <row r="128" spans="1:17" x14ac:dyDescent="0.3">
      <c r="A128" s="3">
        <v>2179389</v>
      </c>
      <c r="B128" s="4" t="s">
        <v>0</v>
      </c>
      <c r="C128" s="3" t="s">
        <v>1</v>
      </c>
      <c r="D128" s="3" t="s">
        <v>19</v>
      </c>
      <c r="E128" s="4" t="s">
        <v>681</v>
      </c>
      <c r="F128" s="4" t="s">
        <v>681</v>
      </c>
      <c r="G128" s="4" t="s">
        <v>6</v>
      </c>
      <c r="H128" s="4" t="s">
        <v>682</v>
      </c>
      <c r="I128" s="4" t="s">
        <v>3</v>
      </c>
      <c r="J128" s="4" t="s">
        <v>3</v>
      </c>
      <c r="K128" s="4" t="s">
        <v>3</v>
      </c>
      <c r="L128" s="4" t="s">
        <v>7</v>
      </c>
      <c r="M128" s="4" t="s">
        <v>8</v>
      </c>
      <c r="N128" s="4" t="s">
        <v>683</v>
      </c>
      <c r="O128" s="4" t="s">
        <v>673</v>
      </c>
      <c r="P128" s="4" t="s">
        <v>928</v>
      </c>
      <c r="Q128" s="4" t="s">
        <v>1052</v>
      </c>
    </row>
    <row r="129" spans="1:17" x14ac:dyDescent="0.3">
      <c r="A129" s="3">
        <v>2161421</v>
      </c>
      <c r="B129" s="4" t="s">
        <v>0</v>
      </c>
      <c r="C129" s="3" t="s">
        <v>1</v>
      </c>
      <c r="D129" s="3" t="s">
        <v>691</v>
      </c>
      <c r="E129" s="4" t="s">
        <v>692</v>
      </c>
      <c r="F129" s="4" t="s">
        <v>692</v>
      </c>
      <c r="G129" s="4" t="s">
        <v>6</v>
      </c>
      <c r="H129" s="4" t="s">
        <v>693</v>
      </c>
      <c r="I129" s="4" t="s">
        <v>3</v>
      </c>
      <c r="J129" s="4" t="s">
        <v>3</v>
      </c>
      <c r="K129" s="4" t="s">
        <v>3</v>
      </c>
      <c r="L129" s="4" t="s">
        <v>7</v>
      </c>
      <c r="M129" s="4" t="s">
        <v>8</v>
      </c>
      <c r="N129" s="4" t="s">
        <v>694</v>
      </c>
      <c r="O129" s="4" t="s">
        <v>672</v>
      </c>
      <c r="P129" s="4" t="s">
        <v>928</v>
      </c>
      <c r="Q129" s="4" t="s">
        <v>1052</v>
      </c>
    </row>
    <row r="130" spans="1:17" x14ac:dyDescent="0.3">
      <c r="A130" s="3">
        <v>2126401</v>
      </c>
      <c r="B130" s="4" t="s">
        <v>0</v>
      </c>
      <c r="C130" s="3" t="s">
        <v>1</v>
      </c>
      <c r="D130" s="3" t="s">
        <v>19</v>
      </c>
      <c r="E130" s="4" t="s">
        <v>738</v>
      </c>
      <c r="F130" s="4" t="s">
        <v>738</v>
      </c>
      <c r="G130" s="4" t="s">
        <v>6</v>
      </c>
      <c r="H130" s="4" t="s">
        <v>739</v>
      </c>
      <c r="I130" s="4" t="s">
        <v>3</v>
      </c>
      <c r="J130" s="4" t="s">
        <v>3</v>
      </c>
      <c r="K130" s="4" t="s">
        <v>3</v>
      </c>
      <c r="L130" s="4" t="s">
        <v>7</v>
      </c>
      <c r="M130" s="4" t="s">
        <v>8</v>
      </c>
      <c r="N130" s="4" t="s">
        <v>740</v>
      </c>
      <c r="O130" s="4" t="s">
        <v>673</v>
      </c>
      <c r="P130" s="4" t="s">
        <v>928</v>
      </c>
      <c r="Q130" s="4" t="s">
        <v>1052</v>
      </c>
    </row>
    <row r="131" spans="1:17" x14ac:dyDescent="0.3">
      <c r="A131" s="3">
        <v>2231443</v>
      </c>
      <c r="B131" s="4" t="s">
        <v>152</v>
      </c>
      <c r="C131" s="3" t="s">
        <v>1</v>
      </c>
      <c r="D131" s="3" t="s">
        <v>233</v>
      </c>
      <c r="E131" s="4" t="s">
        <v>234</v>
      </c>
      <c r="F131" s="4" t="s">
        <v>234</v>
      </c>
      <c r="G131" s="4" t="s">
        <v>6</v>
      </c>
      <c r="H131" s="4" t="s">
        <v>3</v>
      </c>
      <c r="I131" s="4" t="s">
        <v>3</v>
      </c>
      <c r="J131" s="4" t="s">
        <v>3</v>
      </c>
      <c r="K131" s="4" t="s">
        <v>3</v>
      </c>
      <c r="L131" s="4" t="s">
        <v>7</v>
      </c>
      <c r="M131" s="4" t="s">
        <v>8</v>
      </c>
      <c r="N131" s="4" t="s">
        <v>235</v>
      </c>
      <c r="O131" s="4" t="s">
        <v>236</v>
      </c>
      <c r="P131" s="9" t="s">
        <v>422</v>
      </c>
      <c r="Q131" s="4" t="s">
        <v>1051</v>
      </c>
    </row>
    <row r="132" spans="1:17" x14ac:dyDescent="0.3">
      <c r="A132" s="3">
        <v>1333322</v>
      </c>
      <c r="B132" s="4" t="s">
        <v>0</v>
      </c>
      <c r="C132" s="3" t="s">
        <v>1</v>
      </c>
      <c r="D132" s="3" t="s">
        <v>417</v>
      </c>
      <c r="E132" s="4" t="s">
        <v>418</v>
      </c>
      <c r="F132" s="4" t="s">
        <v>419</v>
      </c>
      <c r="G132" s="4" t="s">
        <v>6</v>
      </c>
      <c r="H132" s="4" t="s">
        <v>420</v>
      </c>
      <c r="I132" s="4" t="s">
        <v>3</v>
      </c>
      <c r="J132" s="4" t="s">
        <v>3</v>
      </c>
      <c r="K132" s="4" t="s">
        <v>3</v>
      </c>
      <c r="L132" s="4" t="s">
        <v>7</v>
      </c>
      <c r="M132" s="4" t="s">
        <v>8</v>
      </c>
      <c r="N132" s="4" t="s">
        <v>421</v>
      </c>
      <c r="O132" s="4" t="s">
        <v>236</v>
      </c>
      <c r="P132" s="4" t="s">
        <v>422</v>
      </c>
      <c r="Q132" s="4" t="s">
        <v>1051</v>
      </c>
    </row>
    <row r="133" spans="1:17" x14ac:dyDescent="0.3">
      <c r="A133" s="3">
        <v>2314824</v>
      </c>
      <c r="B133" s="4" t="s">
        <v>0</v>
      </c>
      <c r="C133" s="3" t="s">
        <v>1</v>
      </c>
      <c r="D133" s="3" t="s">
        <v>19</v>
      </c>
      <c r="E133" s="4" t="s">
        <v>226</v>
      </c>
      <c r="F133" s="4" t="s">
        <v>227</v>
      </c>
      <c r="G133" s="4" t="s">
        <v>6</v>
      </c>
      <c r="H133" s="4" t="s">
        <v>228</v>
      </c>
      <c r="I133" s="4" t="s">
        <v>3</v>
      </c>
      <c r="J133" s="4" t="s">
        <v>3</v>
      </c>
      <c r="K133" s="4" t="s">
        <v>3</v>
      </c>
      <c r="L133" s="4" t="s">
        <v>7</v>
      </c>
      <c r="M133" s="4" t="s">
        <v>8</v>
      </c>
      <c r="N133" s="4" t="s">
        <v>229</v>
      </c>
      <c r="O133" s="4" t="s">
        <v>230</v>
      </c>
      <c r="P133" s="9" t="s">
        <v>924</v>
      </c>
      <c r="Q133" s="4" t="s">
        <v>1051</v>
      </c>
    </row>
    <row r="134" spans="1:17" x14ac:dyDescent="0.3">
      <c r="A134" s="3">
        <v>1338521</v>
      </c>
      <c r="B134" s="4" t="s">
        <v>0</v>
      </c>
      <c r="C134" s="3" t="s">
        <v>1</v>
      </c>
      <c r="D134" s="3" t="s">
        <v>391</v>
      </c>
      <c r="E134" s="4" t="s">
        <v>392</v>
      </c>
      <c r="F134" s="4" t="s">
        <v>393</v>
      </c>
      <c r="G134" s="4" t="s">
        <v>6</v>
      </c>
      <c r="H134" s="4" t="s">
        <v>394</v>
      </c>
      <c r="I134" s="4" t="s">
        <v>395</v>
      </c>
      <c r="J134" s="4" t="s">
        <v>3</v>
      </c>
      <c r="K134" s="4" t="s">
        <v>3</v>
      </c>
      <c r="L134" s="4" t="s">
        <v>396</v>
      </c>
      <c r="M134" s="4" t="s">
        <v>8</v>
      </c>
      <c r="N134" s="4" t="s">
        <v>397</v>
      </c>
      <c r="O134" s="4" t="s">
        <v>230</v>
      </c>
      <c r="P134" s="9" t="s">
        <v>924</v>
      </c>
      <c r="Q134" s="4" t="s">
        <v>1051</v>
      </c>
    </row>
    <row r="135" spans="1:17" x14ac:dyDescent="0.3">
      <c r="A135" s="3">
        <v>2126373</v>
      </c>
      <c r="B135" s="4" t="s">
        <v>0</v>
      </c>
      <c r="C135" s="3" t="s">
        <v>1</v>
      </c>
      <c r="D135" s="3" t="s">
        <v>741</v>
      </c>
      <c r="E135" s="4" t="s">
        <v>742</v>
      </c>
      <c r="F135" s="4" t="s">
        <v>743</v>
      </c>
      <c r="G135" s="4" t="s">
        <v>6</v>
      </c>
      <c r="H135" s="4" t="s">
        <v>3</v>
      </c>
      <c r="I135" s="4" t="s">
        <v>3</v>
      </c>
      <c r="J135" s="4" t="s">
        <v>3</v>
      </c>
      <c r="K135" s="4" t="s">
        <v>3</v>
      </c>
      <c r="L135" s="4" t="s">
        <v>7</v>
      </c>
      <c r="M135" s="4" t="s">
        <v>8</v>
      </c>
      <c r="N135" s="4" t="s">
        <v>744</v>
      </c>
      <c r="O135" s="4" t="s">
        <v>745</v>
      </c>
      <c r="P135" s="9" t="s">
        <v>924</v>
      </c>
      <c r="Q135" s="4" t="s">
        <v>1052</v>
      </c>
    </row>
    <row r="136" spans="1:17" x14ac:dyDescent="0.3">
      <c r="A136" s="3">
        <v>2289181</v>
      </c>
      <c r="B136" s="4" t="s">
        <v>0</v>
      </c>
      <c r="C136" s="3" t="s">
        <v>1</v>
      </c>
      <c r="D136" s="3" t="s">
        <v>19</v>
      </c>
      <c r="E136" s="4" t="s">
        <v>879</v>
      </c>
      <c r="F136" s="4" t="s">
        <v>880</v>
      </c>
      <c r="G136" s="4" t="s">
        <v>6</v>
      </c>
      <c r="H136" s="4" t="s">
        <v>881</v>
      </c>
      <c r="I136" s="4" t="s">
        <v>3</v>
      </c>
      <c r="J136" s="4" t="s">
        <v>3</v>
      </c>
      <c r="K136" s="4" t="s">
        <v>3</v>
      </c>
      <c r="L136" s="4" t="s">
        <v>7</v>
      </c>
      <c r="M136" s="4" t="s">
        <v>8</v>
      </c>
      <c r="N136" s="4" t="s">
        <v>882</v>
      </c>
      <c r="O136" s="4" t="s">
        <v>230</v>
      </c>
      <c r="P136" s="9" t="s">
        <v>924</v>
      </c>
      <c r="Q136" s="4" t="s">
        <v>1054</v>
      </c>
    </row>
    <row r="137" spans="1:17" x14ac:dyDescent="0.3">
      <c r="A137" s="3">
        <v>2111573</v>
      </c>
      <c r="B137" s="4" t="s">
        <v>0</v>
      </c>
      <c r="C137" s="3" t="s">
        <v>1</v>
      </c>
      <c r="D137" s="3" t="s">
        <v>19</v>
      </c>
      <c r="E137" s="4" t="s">
        <v>790</v>
      </c>
      <c r="F137" s="4" t="s">
        <v>790</v>
      </c>
      <c r="G137" s="4" t="s">
        <v>6</v>
      </c>
      <c r="H137" s="4" t="s">
        <v>791</v>
      </c>
      <c r="I137" s="4" t="s">
        <v>3</v>
      </c>
      <c r="J137" s="4" t="s">
        <v>3</v>
      </c>
      <c r="K137" s="4" t="s">
        <v>3</v>
      </c>
      <c r="L137" s="4" t="s">
        <v>7</v>
      </c>
      <c r="M137" s="4" t="s">
        <v>8</v>
      </c>
      <c r="N137" s="4" t="s">
        <v>792</v>
      </c>
      <c r="O137" s="4" t="s">
        <v>793</v>
      </c>
      <c r="P137" s="4" t="s">
        <v>793</v>
      </c>
      <c r="Q137" s="4" t="s">
        <v>1052</v>
      </c>
    </row>
    <row r="138" spans="1:17" x14ac:dyDescent="0.3">
      <c r="A138" s="3">
        <v>2062690</v>
      </c>
      <c r="B138" s="4" t="s">
        <v>0</v>
      </c>
      <c r="C138" s="3" t="s">
        <v>1</v>
      </c>
      <c r="D138" s="3" t="s">
        <v>142</v>
      </c>
      <c r="E138" s="4" t="s">
        <v>143</v>
      </c>
      <c r="F138" s="4" t="s">
        <v>144</v>
      </c>
      <c r="G138" s="4" t="s">
        <v>6</v>
      </c>
      <c r="H138" s="4" t="s">
        <v>145</v>
      </c>
      <c r="I138" s="4" t="s">
        <v>3</v>
      </c>
      <c r="J138" s="4" t="s">
        <v>3</v>
      </c>
      <c r="K138" s="4" t="s">
        <v>3</v>
      </c>
      <c r="L138" s="4" t="s">
        <v>7</v>
      </c>
      <c r="M138" s="4" t="s">
        <v>8</v>
      </c>
      <c r="N138" s="4" t="s">
        <v>146</v>
      </c>
      <c r="O138" s="4" t="s">
        <v>147</v>
      </c>
      <c r="P138" s="4" t="s">
        <v>928</v>
      </c>
      <c r="Q138" s="4" t="s">
        <v>1049</v>
      </c>
    </row>
    <row r="139" spans="1:17" x14ac:dyDescent="0.3">
      <c r="A139" s="3">
        <v>1519090</v>
      </c>
      <c r="B139" s="4" t="s">
        <v>0</v>
      </c>
      <c r="C139" s="3" t="s">
        <v>1</v>
      </c>
      <c r="D139" s="3" t="s">
        <v>836</v>
      </c>
      <c r="E139" s="4" t="s">
        <v>837</v>
      </c>
      <c r="F139" s="4" t="s">
        <v>838</v>
      </c>
      <c r="G139" s="4" t="s">
        <v>6</v>
      </c>
      <c r="H139" s="4" t="s">
        <v>3</v>
      </c>
      <c r="I139" s="4" t="s">
        <v>3</v>
      </c>
      <c r="J139" s="4" t="s">
        <v>3</v>
      </c>
      <c r="K139" s="4" t="s">
        <v>3</v>
      </c>
      <c r="L139" s="4" t="s">
        <v>7</v>
      </c>
      <c r="M139" s="4" t="s">
        <v>8</v>
      </c>
      <c r="N139" s="4" t="s">
        <v>839</v>
      </c>
      <c r="O139" s="4" t="s">
        <v>840</v>
      </c>
      <c r="P139" s="4" t="s">
        <v>928</v>
      </c>
      <c r="Q139" s="4" t="s">
        <v>1052</v>
      </c>
    </row>
    <row r="140" spans="1:17" x14ac:dyDescent="0.3">
      <c r="A140" s="3">
        <v>2435002</v>
      </c>
      <c r="B140" s="4" t="s">
        <v>0</v>
      </c>
      <c r="C140" s="3" t="s">
        <v>1</v>
      </c>
      <c r="D140" s="3" t="s">
        <v>10</v>
      </c>
      <c r="E140" s="4" t="s">
        <v>11</v>
      </c>
      <c r="F140" s="4" t="s">
        <v>951</v>
      </c>
      <c r="G140" s="4" t="s">
        <v>6</v>
      </c>
      <c r="H140" s="4" t="s">
        <v>3</v>
      </c>
      <c r="I140" s="4" t="s">
        <v>3</v>
      </c>
      <c r="J140" s="4" t="s">
        <v>3</v>
      </c>
      <c r="K140" s="4" t="s">
        <v>3</v>
      </c>
      <c r="L140" s="4" t="s">
        <v>7</v>
      </c>
      <c r="M140" s="4" t="s">
        <v>12</v>
      </c>
      <c r="N140" s="4" t="s">
        <v>13</v>
      </c>
      <c r="O140" s="4" t="s">
        <v>14</v>
      </c>
      <c r="P140" s="4" t="s">
        <v>901</v>
      </c>
      <c r="Q140" s="4" t="s">
        <v>1055</v>
      </c>
    </row>
    <row r="141" spans="1:17" x14ac:dyDescent="0.3">
      <c r="A141" s="3">
        <v>2072737</v>
      </c>
      <c r="B141" s="4" t="s">
        <v>0</v>
      </c>
      <c r="C141" s="3" t="s">
        <v>1</v>
      </c>
      <c r="D141" s="3" t="s">
        <v>498</v>
      </c>
      <c r="E141" s="4" t="s">
        <v>499</v>
      </c>
      <c r="F141" s="4" t="s">
        <v>930</v>
      </c>
      <c r="G141" s="4" t="s">
        <v>6</v>
      </c>
      <c r="H141" s="4" t="s">
        <v>500</v>
      </c>
      <c r="I141" s="4" t="s">
        <v>3</v>
      </c>
      <c r="J141" s="4" t="s">
        <v>3</v>
      </c>
      <c r="K141" s="4" t="s">
        <v>3</v>
      </c>
      <c r="L141" s="4" t="s">
        <v>7</v>
      </c>
      <c r="M141" s="4" t="s">
        <v>8</v>
      </c>
      <c r="N141" s="4" t="s">
        <v>929</v>
      </c>
      <c r="O141" s="4" t="s">
        <v>870</v>
      </c>
      <c r="P141" s="9" t="s">
        <v>870</v>
      </c>
      <c r="Q141" s="4" t="s">
        <v>1053</v>
      </c>
    </row>
    <row r="142" spans="1:17" x14ac:dyDescent="0.3">
      <c r="A142" s="3">
        <v>2586124</v>
      </c>
      <c r="B142" s="4" t="s">
        <v>0</v>
      </c>
      <c r="C142" s="3" t="s">
        <v>1</v>
      </c>
      <c r="D142" s="3" t="s">
        <v>854</v>
      </c>
      <c r="E142" s="4" t="s">
        <v>855</v>
      </c>
      <c r="F142" s="4" t="s">
        <v>855</v>
      </c>
      <c r="G142" s="4" t="s">
        <v>6</v>
      </c>
      <c r="H142" s="4" t="s">
        <v>3</v>
      </c>
      <c r="I142" s="4" t="s">
        <v>3</v>
      </c>
      <c r="J142" s="4" t="s">
        <v>3</v>
      </c>
      <c r="K142" s="4" t="s">
        <v>3</v>
      </c>
      <c r="L142" s="4" t="s">
        <v>7</v>
      </c>
      <c r="M142" s="4" t="s">
        <v>8</v>
      </c>
      <c r="N142" s="4" t="s">
        <v>856</v>
      </c>
      <c r="O142" s="4" t="s">
        <v>501</v>
      </c>
      <c r="P142" s="9" t="s">
        <v>870</v>
      </c>
      <c r="Q142" s="4" t="s">
        <v>1054</v>
      </c>
    </row>
    <row r="143" spans="1:17" x14ac:dyDescent="0.3">
      <c r="A143" s="3">
        <v>2511800</v>
      </c>
      <c r="B143" s="4" t="s">
        <v>191</v>
      </c>
      <c r="C143" s="3" t="s">
        <v>192</v>
      </c>
      <c r="D143" s="3" t="s">
        <v>863</v>
      </c>
      <c r="E143" s="4" t="s">
        <v>864</v>
      </c>
      <c r="F143" s="4" t="s">
        <v>864</v>
      </c>
      <c r="G143" s="4" t="s">
        <v>6</v>
      </c>
      <c r="H143" s="4" t="s">
        <v>3</v>
      </c>
      <c r="I143" s="4" t="s">
        <v>3</v>
      </c>
      <c r="J143" s="4" t="s">
        <v>3</v>
      </c>
      <c r="K143" s="4" t="s">
        <v>3</v>
      </c>
      <c r="L143" s="4" t="s">
        <v>7</v>
      </c>
      <c r="M143" s="4" t="s">
        <v>8</v>
      </c>
      <c r="N143" s="4" t="s">
        <v>865</v>
      </c>
      <c r="O143" s="4" t="s">
        <v>501</v>
      </c>
      <c r="P143" s="9" t="s">
        <v>870</v>
      </c>
      <c r="Q143" s="4" t="s">
        <v>1054</v>
      </c>
    </row>
    <row r="144" spans="1:17" x14ac:dyDescent="0.3">
      <c r="A144" s="3">
        <v>2455523</v>
      </c>
      <c r="B144" s="4" t="s">
        <v>0</v>
      </c>
      <c r="C144" s="3" t="s">
        <v>1</v>
      </c>
      <c r="D144" s="3" t="s">
        <v>866</v>
      </c>
      <c r="E144" s="4" t="s">
        <v>867</v>
      </c>
      <c r="F144" s="4" t="s">
        <v>867</v>
      </c>
      <c r="G144" s="4" t="s">
        <v>6</v>
      </c>
      <c r="H144" s="4" t="s">
        <v>868</v>
      </c>
      <c r="I144" s="4" t="s">
        <v>3</v>
      </c>
      <c r="J144" s="4" t="s">
        <v>3</v>
      </c>
      <c r="K144" s="4" t="s">
        <v>3</v>
      </c>
      <c r="L144" s="4" t="s">
        <v>7</v>
      </c>
      <c r="M144" s="4" t="s">
        <v>8</v>
      </c>
      <c r="N144" s="4" t="s">
        <v>869</v>
      </c>
      <c r="O144" s="4" t="s">
        <v>501</v>
      </c>
      <c r="P144" s="9" t="s">
        <v>870</v>
      </c>
      <c r="Q144" s="4" t="s">
        <v>1054</v>
      </c>
    </row>
    <row r="145" spans="1:17" x14ac:dyDescent="0.3">
      <c r="A145" s="3">
        <v>2423043</v>
      </c>
      <c r="B145" s="4" t="s">
        <v>0</v>
      </c>
      <c r="C145" s="3" t="s">
        <v>1</v>
      </c>
      <c r="D145" s="3" t="s">
        <v>210</v>
      </c>
      <c r="E145" s="4" t="s">
        <v>211</v>
      </c>
      <c r="F145" s="4" t="s">
        <v>211</v>
      </c>
      <c r="G145" s="4" t="s">
        <v>6</v>
      </c>
      <c r="H145" s="4" t="s">
        <v>3</v>
      </c>
      <c r="I145" s="4" t="s">
        <v>3</v>
      </c>
      <c r="J145" s="4" t="s">
        <v>3</v>
      </c>
      <c r="K145" s="4" t="s">
        <v>3</v>
      </c>
      <c r="L145" s="4" t="s">
        <v>7</v>
      </c>
      <c r="M145" s="4" t="s">
        <v>8</v>
      </c>
      <c r="N145" s="4" t="s">
        <v>212</v>
      </c>
      <c r="O145" s="4" t="s">
        <v>213</v>
      </c>
      <c r="P145" s="4" t="s">
        <v>240</v>
      </c>
      <c r="Q145" s="4" t="s">
        <v>1051</v>
      </c>
    </row>
    <row r="146" spans="1:17" x14ac:dyDescent="0.3">
      <c r="A146" s="3">
        <v>2228795</v>
      </c>
      <c r="B146" s="4" t="s">
        <v>0</v>
      </c>
      <c r="C146" s="3" t="s">
        <v>1</v>
      </c>
      <c r="D146" s="3" t="s">
        <v>237</v>
      </c>
      <c r="E146" s="4" t="s">
        <v>238</v>
      </c>
      <c r="F146" s="4" t="s">
        <v>238</v>
      </c>
      <c r="G146" s="4" t="s">
        <v>6</v>
      </c>
      <c r="H146" s="4" t="s">
        <v>3</v>
      </c>
      <c r="I146" s="4" t="s">
        <v>3</v>
      </c>
      <c r="J146" s="4" t="s">
        <v>3</v>
      </c>
      <c r="K146" s="4" t="s">
        <v>3</v>
      </c>
      <c r="L146" s="4" t="s">
        <v>7</v>
      </c>
      <c r="M146" s="4" t="s">
        <v>8</v>
      </c>
      <c r="N146" s="4" t="s">
        <v>239</v>
      </c>
      <c r="O146" s="9" t="s">
        <v>213</v>
      </c>
      <c r="P146" s="4" t="s">
        <v>240</v>
      </c>
      <c r="Q146" s="4" t="s">
        <v>1051</v>
      </c>
    </row>
    <row r="147" spans="1:17" x14ac:dyDescent="0.3">
      <c r="A147" s="3">
        <v>2010111</v>
      </c>
      <c r="B147" s="4" t="s">
        <v>0</v>
      </c>
      <c r="C147" s="3" t="s">
        <v>1</v>
      </c>
      <c r="D147" s="3" t="s">
        <v>264</v>
      </c>
      <c r="E147" s="4" t="s">
        <v>265</v>
      </c>
      <c r="F147" s="4" t="s">
        <v>265</v>
      </c>
      <c r="G147" s="4" t="s">
        <v>6</v>
      </c>
      <c r="H147" s="4" t="s">
        <v>3</v>
      </c>
      <c r="I147" s="4" t="s">
        <v>3</v>
      </c>
      <c r="J147" s="4" t="s">
        <v>3</v>
      </c>
      <c r="K147" s="4" t="s">
        <v>3</v>
      </c>
      <c r="L147" s="4" t="s">
        <v>7</v>
      </c>
      <c r="M147" s="4" t="s">
        <v>8</v>
      </c>
      <c r="N147" s="4" t="s">
        <v>266</v>
      </c>
      <c r="O147" s="4" t="s">
        <v>213</v>
      </c>
      <c r="P147" s="4" t="s">
        <v>240</v>
      </c>
      <c r="Q147" s="4" t="s">
        <v>1051</v>
      </c>
    </row>
    <row r="148" spans="1:17" x14ac:dyDescent="0.3">
      <c r="A148" s="3">
        <v>1333671</v>
      </c>
      <c r="B148" s="4" t="s">
        <v>152</v>
      </c>
      <c r="C148" s="3" t="s">
        <v>1</v>
      </c>
      <c r="D148" s="3" t="s">
        <v>412</v>
      </c>
      <c r="E148" s="4" t="s">
        <v>413</v>
      </c>
      <c r="F148" s="4" t="s">
        <v>414</v>
      </c>
      <c r="G148" s="4" t="s">
        <v>6</v>
      </c>
      <c r="H148" s="4" t="s">
        <v>415</v>
      </c>
      <c r="I148" s="4" t="s">
        <v>416</v>
      </c>
      <c r="J148" s="4" t="s">
        <v>3</v>
      </c>
      <c r="K148" s="4" t="s">
        <v>3</v>
      </c>
      <c r="L148" s="4" t="s">
        <v>7</v>
      </c>
      <c r="M148" s="4" t="s">
        <v>8</v>
      </c>
      <c r="N148" s="4" t="s">
        <v>266</v>
      </c>
      <c r="O148" s="4" t="s">
        <v>213</v>
      </c>
      <c r="P148" s="4" t="s">
        <v>240</v>
      </c>
      <c r="Q148" s="4" t="s">
        <v>1051</v>
      </c>
    </row>
    <row r="149" spans="1:17" x14ac:dyDescent="0.3">
      <c r="A149" s="3">
        <v>2531684</v>
      </c>
      <c r="B149" s="4" t="s">
        <v>0</v>
      </c>
      <c r="C149" s="3" t="s">
        <v>1</v>
      </c>
      <c r="D149" s="3" t="s">
        <v>857</v>
      </c>
      <c r="E149" s="4" t="s">
        <v>858</v>
      </c>
      <c r="F149" s="4" t="s">
        <v>858</v>
      </c>
      <c r="G149" s="4" t="s">
        <v>6</v>
      </c>
      <c r="H149" s="4" t="s">
        <v>3</v>
      </c>
      <c r="I149" s="4" t="s">
        <v>3</v>
      </c>
      <c r="J149" s="4" t="s">
        <v>3</v>
      </c>
      <c r="K149" s="4" t="s">
        <v>3</v>
      </c>
      <c r="L149" s="4" t="s">
        <v>7</v>
      </c>
      <c r="M149" s="4" t="s">
        <v>8</v>
      </c>
      <c r="N149" s="4" t="s">
        <v>859</v>
      </c>
      <c r="O149" s="4" t="s">
        <v>213</v>
      </c>
      <c r="P149" s="4" t="s">
        <v>240</v>
      </c>
      <c r="Q149" s="4" t="s">
        <v>1054</v>
      </c>
    </row>
    <row r="150" spans="1:17" x14ac:dyDescent="0.3">
      <c r="A150" s="3">
        <v>2126447</v>
      </c>
      <c r="B150" s="4" t="s">
        <v>0</v>
      </c>
      <c r="C150" s="3" t="s">
        <v>1</v>
      </c>
      <c r="D150" s="3" t="s">
        <v>19</v>
      </c>
      <c r="E150" s="4" t="s">
        <v>733</v>
      </c>
      <c r="F150" s="4" t="s">
        <v>734</v>
      </c>
      <c r="G150" s="4" t="s">
        <v>6</v>
      </c>
      <c r="H150" s="4" t="s">
        <v>735</v>
      </c>
      <c r="I150" s="4" t="s">
        <v>3</v>
      </c>
      <c r="J150" s="4" t="s">
        <v>3</v>
      </c>
      <c r="K150" s="4" t="s">
        <v>3</v>
      </c>
      <c r="L150" s="4" t="s">
        <v>7</v>
      </c>
      <c r="M150" s="4" t="s">
        <v>8</v>
      </c>
      <c r="N150" s="4" t="s">
        <v>736</v>
      </c>
      <c r="O150" s="4" t="s">
        <v>737</v>
      </c>
      <c r="P150" s="4" t="s">
        <v>928</v>
      </c>
      <c r="Q150" s="4" t="s">
        <v>1052</v>
      </c>
    </row>
    <row r="151" spans="1:17" x14ac:dyDescent="0.3">
      <c r="A151" s="3">
        <v>2125748</v>
      </c>
      <c r="B151" s="4" t="s">
        <v>0</v>
      </c>
      <c r="C151" s="3" t="s">
        <v>1</v>
      </c>
      <c r="D151" s="3" t="s">
        <v>19</v>
      </c>
      <c r="E151" s="4" t="s">
        <v>759</v>
      </c>
      <c r="F151" s="4" t="s">
        <v>760</v>
      </c>
      <c r="G151" s="4" t="s">
        <v>6</v>
      </c>
      <c r="H151" s="4" t="s">
        <v>761</v>
      </c>
      <c r="I151" s="4" t="s">
        <v>3</v>
      </c>
      <c r="J151" s="4" t="s">
        <v>3</v>
      </c>
      <c r="K151" s="4" t="s">
        <v>3</v>
      </c>
      <c r="L151" s="4" t="s">
        <v>7</v>
      </c>
      <c r="M151" s="4" t="s">
        <v>8</v>
      </c>
      <c r="N151" s="4" t="s">
        <v>762</v>
      </c>
      <c r="O151" s="4" t="s">
        <v>737</v>
      </c>
      <c r="P151" s="4" t="s">
        <v>928</v>
      </c>
      <c r="Q151" s="4" t="s">
        <v>1052</v>
      </c>
    </row>
    <row r="152" spans="1:17" x14ac:dyDescent="0.3">
      <c r="A152" s="3">
        <v>2121894</v>
      </c>
      <c r="B152" s="4" t="s">
        <v>0</v>
      </c>
      <c r="C152" s="3" t="s">
        <v>1</v>
      </c>
      <c r="D152" s="3" t="s">
        <v>19</v>
      </c>
      <c r="E152" s="4" t="s">
        <v>769</v>
      </c>
      <c r="F152" s="4" t="s">
        <v>769</v>
      </c>
      <c r="G152" s="4" t="s">
        <v>6</v>
      </c>
      <c r="H152" s="4" t="s">
        <v>770</v>
      </c>
      <c r="I152" s="4" t="s">
        <v>771</v>
      </c>
      <c r="J152" s="4" t="s">
        <v>3</v>
      </c>
      <c r="K152" s="4" t="s">
        <v>3</v>
      </c>
      <c r="L152" s="4" t="s">
        <v>7</v>
      </c>
      <c r="M152" s="4" t="s">
        <v>8</v>
      </c>
      <c r="N152" s="4" t="s">
        <v>772</v>
      </c>
      <c r="O152" s="4" t="s">
        <v>737</v>
      </c>
      <c r="P152" s="4" t="s">
        <v>928</v>
      </c>
      <c r="Q152" s="4" t="s">
        <v>1052</v>
      </c>
    </row>
    <row r="153" spans="1:17" x14ac:dyDescent="0.3">
      <c r="A153" s="3">
        <v>2068138</v>
      </c>
      <c r="B153" s="4" t="s">
        <v>0</v>
      </c>
      <c r="C153" s="3" t="s">
        <v>1</v>
      </c>
      <c r="D153" s="3" t="s">
        <v>19</v>
      </c>
      <c r="E153" s="4" t="s">
        <v>819</v>
      </c>
      <c r="F153" s="4" t="s">
        <v>820</v>
      </c>
      <c r="G153" s="4" t="s">
        <v>6</v>
      </c>
      <c r="H153" s="4" t="s">
        <v>821</v>
      </c>
      <c r="I153" s="4" t="s">
        <v>3</v>
      </c>
      <c r="J153" s="4" t="s">
        <v>3</v>
      </c>
      <c r="K153" s="4" t="s">
        <v>3</v>
      </c>
      <c r="L153" s="4" t="s">
        <v>7</v>
      </c>
      <c r="M153" s="4" t="s">
        <v>8</v>
      </c>
      <c r="N153" s="4" t="s">
        <v>822</v>
      </c>
      <c r="O153" s="4" t="s">
        <v>737</v>
      </c>
      <c r="P153" s="4" t="s">
        <v>928</v>
      </c>
      <c r="Q153" s="4" t="s">
        <v>1052</v>
      </c>
    </row>
    <row r="154" spans="1:17" x14ac:dyDescent="0.3">
      <c r="A154" s="3">
        <v>2021534</v>
      </c>
      <c r="B154" s="4" t="s">
        <v>0</v>
      </c>
      <c r="C154" s="3" t="s">
        <v>1</v>
      </c>
      <c r="D154" s="3" t="s">
        <v>831</v>
      </c>
      <c r="E154" s="4" t="s">
        <v>832</v>
      </c>
      <c r="F154" s="4" t="s">
        <v>832</v>
      </c>
      <c r="G154" s="4" t="s">
        <v>6</v>
      </c>
      <c r="H154" s="4" t="s">
        <v>833</v>
      </c>
      <c r="I154" s="4" t="s">
        <v>3</v>
      </c>
      <c r="J154" s="4" t="s">
        <v>3</v>
      </c>
      <c r="K154" s="4" t="s">
        <v>3</v>
      </c>
      <c r="L154" s="4" t="s">
        <v>7</v>
      </c>
      <c r="M154" s="4" t="s">
        <v>8</v>
      </c>
      <c r="N154" s="4" t="s">
        <v>834</v>
      </c>
      <c r="O154" s="4" t="s">
        <v>835</v>
      </c>
      <c r="P154" s="4" t="s">
        <v>928</v>
      </c>
      <c r="Q154" s="4" t="s">
        <v>1052</v>
      </c>
    </row>
    <row r="155" spans="1:17" x14ac:dyDescent="0.3">
      <c r="A155" s="3">
        <v>2101703</v>
      </c>
      <c r="B155" s="4" t="s">
        <v>191</v>
      </c>
      <c r="C155" s="3" t="s">
        <v>192</v>
      </c>
      <c r="D155" s="3" t="s">
        <v>246</v>
      </c>
      <c r="E155" s="4" t="s">
        <v>247</v>
      </c>
      <c r="F155" s="4" t="s">
        <v>247</v>
      </c>
      <c r="G155" s="4" t="s">
        <v>248</v>
      </c>
      <c r="H155" s="4" t="s">
        <v>3</v>
      </c>
      <c r="I155" s="4" t="s">
        <v>3</v>
      </c>
      <c r="J155" s="4" t="s">
        <v>3</v>
      </c>
      <c r="K155" s="4" t="s">
        <v>3</v>
      </c>
      <c r="L155" s="4" t="s">
        <v>249</v>
      </c>
      <c r="M155" s="4" t="s">
        <v>8</v>
      </c>
      <c r="N155" s="4" t="s">
        <v>250</v>
      </c>
      <c r="O155" s="4" t="s">
        <v>251</v>
      </c>
      <c r="P155" s="4" t="s">
        <v>251</v>
      </c>
      <c r="Q155" s="4" t="s">
        <v>1051</v>
      </c>
    </row>
    <row r="156" spans="1:17" x14ac:dyDescent="0.3">
      <c r="A156" s="3">
        <v>2162558</v>
      </c>
      <c r="B156" s="4" t="s">
        <v>0</v>
      </c>
      <c r="C156" s="3" t="s">
        <v>1</v>
      </c>
      <c r="D156" s="3" t="s">
        <v>466</v>
      </c>
      <c r="E156" s="4" t="s">
        <v>467</v>
      </c>
      <c r="F156" s="4" t="s">
        <v>468</v>
      </c>
      <c r="G156" s="4" t="s">
        <v>6</v>
      </c>
      <c r="H156" s="4" t="s">
        <v>469</v>
      </c>
      <c r="I156" s="4" t="s">
        <v>470</v>
      </c>
      <c r="J156" s="4" t="s">
        <v>3</v>
      </c>
      <c r="K156" s="4" t="s">
        <v>3</v>
      </c>
      <c r="L156" s="4" t="s">
        <v>7</v>
      </c>
      <c r="M156" s="4" t="s">
        <v>8</v>
      </c>
      <c r="N156" s="4" t="s">
        <v>471</v>
      </c>
      <c r="O156" s="4" t="s">
        <v>472</v>
      </c>
      <c r="P156" s="4" t="s">
        <v>943</v>
      </c>
      <c r="Q156" s="4" t="s">
        <v>1053</v>
      </c>
    </row>
    <row r="157" spans="1:17" x14ac:dyDescent="0.3">
      <c r="A157" s="3">
        <v>1344903</v>
      </c>
      <c r="B157" s="4" t="s">
        <v>152</v>
      </c>
      <c r="C157" s="3" t="s">
        <v>1</v>
      </c>
      <c r="D157" s="3" t="s">
        <v>372</v>
      </c>
      <c r="E157" s="4" t="s">
        <v>373</v>
      </c>
      <c r="F157" s="4" t="s">
        <v>374</v>
      </c>
      <c r="G157" s="4" t="s">
        <v>6</v>
      </c>
      <c r="H157" s="4" t="s">
        <v>375</v>
      </c>
      <c r="I157" s="4" t="s">
        <v>376</v>
      </c>
      <c r="J157" s="4" t="s">
        <v>3</v>
      </c>
      <c r="K157" s="4" t="s">
        <v>3</v>
      </c>
      <c r="L157" s="4" t="s">
        <v>7</v>
      </c>
      <c r="M157" s="4" t="s">
        <v>8</v>
      </c>
      <c r="N157" s="4" t="s">
        <v>377</v>
      </c>
      <c r="O157" s="4" t="s">
        <v>378</v>
      </c>
      <c r="P157" s="4" t="s">
        <v>422</v>
      </c>
      <c r="Q157" s="4" t="s">
        <v>1051</v>
      </c>
    </row>
    <row r="158" spans="1:17" x14ac:dyDescent="0.3">
      <c r="A158" s="3">
        <v>2590790</v>
      </c>
      <c r="B158" s="4" t="s">
        <v>191</v>
      </c>
      <c r="C158" s="3" t="s">
        <v>526</v>
      </c>
      <c r="D158" s="3" t="s">
        <v>844</v>
      </c>
      <c r="E158" s="4" t="s">
        <v>845</v>
      </c>
      <c r="F158" s="4" t="s">
        <v>933</v>
      </c>
      <c r="G158" s="4" t="s">
        <v>6</v>
      </c>
      <c r="H158" s="4" t="s">
        <v>3</v>
      </c>
      <c r="I158" s="4" t="s">
        <v>3</v>
      </c>
      <c r="J158" s="4" t="s">
        <v>3</v>
      </c>
      <c r="K158" s="4" t="s">
        <v>3</v>
      </c>
      <c r="L158" s="4" t="s">
        <v>7</v>
      </c>
      <c r="M158" s="4" t="s">
        <v>8</v>
      </c>
      <c r="N158" s="4" t="s">
        <v>846</v>
      </c>
      <c r="O158" s="4" t="s">
        <v>378</v>
      </c>
      <c r="P158" s="4" t="s">
        <v>422</v>
      </c>
      <c r="Q158" s="4" t="s">
        <v>1054</v>
      </c>
    </row>
    <row r="159" spans="1:17" x14ac:dyDescent="0.3">
      <c r="A159" s="3">
        <v>2186007</v>
      </c>
      <c r="B159" s="4" t="s">
        <v>0</v>
      </c>
      <c r="C159" s="3" t="s">
        <v>1</v>
      </c>
      <c r="D159" s="3" t="s">
        <v>94</v>
      </c>
      <c r="E159" s="4" t="s">
        <v>95</v>
      </c>
      <c r="F159" s="4" t="s">
        <v>95</v>
      </c>
      <c r="G159" s="4" t="s">
        <v>6</v>
      </c>
      <c r="H159" s="4" t="s">
        <v>3</v>
      </c>
      <c r="I159" s="4" t="s">
        <v>3</v>
      </c>
      <c r="J159" s="4" t="s">
        <v>3</v>
      </c>
      <c r="K159" s="4" t="s">
        <v>3</v>
      </c>
      <c r="L159" s="4" t="s">
        <v>7</v>
      </c>
      <c r="M159" s="4" t="s">
        <v>8</v>
      </c>
      <c r="N159" s="4" t="s">
        <v>96</v>
      </c>
      <c r="O159" s="4" t="s">
        <v>97</v>
      </c>
      <c r="P159" s="4" t="s">
        <v>97</v>
      </c>
      <c r="Q159" s="4" t="s">
        <v>1049</v>
      </c>
    </row>
    <row r="160" spans="1:17" x14ac:dyDescent="0.3">
      <c r="A160" s="3">
        <v>2246059</v>
      </c>
      <c r="B160" s="4" t="s">
        <v>0</v>
      </c>
      <c r="C160" s="3" t="s">
        <v>1</v>
      </c>
      <c r="D160" s="3" t="s">
        <v>19</v>
      </c>
      <c r="E160" s="4" t="s">
        <v>20</v>
      </c>
      <c r="F160" s="4" t="s">
        <v>20</v>
      </c>
      <c r="G160" s="4" t="s">
        <v>6</v>
      </c>
      <c r="H160" s="4" t="s">
        <v>21</v>
      </c>
      <c r="I160" s="4" t="s">
        <v>3</v>
      </c>
      <c r="J160" s="4" t="s">
        <v>3</v>
      </c>
      <c r="K160" s="4" t="s">
        <v>3</v>
      </c>
      <c r="L160" s="4" t="s">
        <v>7</v>
      </c>
      <c r="M160" s="4" t="s">
        <v>900</v>
      </c>
      <c r="N160" s="4" t="s">
        <v>22</v>
      </c>
      <c r="O160" s="4" t="s">
        <v>23</v>
      </c>
      <c r="P160" s="4" t="s">
        <v>900</v>
      </c>
      <c r="Q160" s="4" t="s">
        <v>1055</v>
      </c>
    </row>
    <row r="161" spans="1:17" x14ac:dyDescent="0.3">
      <c r="A161" s="3">
        <v>2031965</v>
      </c>
      <c r="B161" s="4" t="s">
        <v>0</v>
      </c>
      <c r="C161" s="3" t="s">
        <v>1</v>
      </c>
      <c r="D161" s="3" t="s">
        <v>19</v>
      </c>
      <c r="E161" s="4" t="s">
        <v>66</v>
      </c>
      <c r="F161" s="4" t="s">
        <v>66</v>
      </c>
      <c r="G161" s="4" t="s">
        <v>6</v>
      </c>
      <c r="H161" s="4" t="s">
        <v>3</v>
      </c>
      <c r="I161" s="4" t="s">
        <v>3</v>
      </c>
      <c r="J161" s="4" t="s">
        <v>3</v>
      </c>
      <c r="K161" s="4" t="s">
        <v>3</v>
      </c>
      <c r="L161" s="4" t="s">
        <v>7</v>
      </c>
      <c r="M161" s="4" t="s">
        <v>900</v>
      </c>
      <c r="N161" s="4" t="s">
        <v>67</v>
      </c>
      <c r="O161" s="4" t="s">
        <v>23</v>
      </c>
      <c r="P161" s="4" t="s">
        <v>900</v>
      </c>
      <c r="Q161" s="4" t="s">
        <v>1055</v>
      </c>
    </row>
    <row r="162" spans="1:17" x14ac:dyDescent="0.3">
      <c r="A162" s="3">
        <v>2261936</v>
      </c>
      <c r="B162" s="4" t="s">
        <v>0</v>
      </c>
      <c r="C162" s="3" t="s">
        <v>1</v>
      </c>
      <c r="D162" s="3" t="s">
        <v>15</v>
      </c>
      <c r="E162" s="4" t="s">
        <v>16</v>
      </c>
      <c r="F162" s="4" t="s">
        <v>16</v>
      </c>
      <c r="G162" s="4" t="s">
        <v>6</v>
      </c>
      <c r="H162" s="9" t="s">
        <v>927</v>
      </c>
      <c r="I162" s="4" t="s">
        <v>3</v>
      </c>
      <c r="J162" s="4" t="s">
        <v>3</v>
      </c>
      <c r="K162" s="4" t="s">
        <v>3</v>
      </c>
      <c r="L162" s="4" t="s">
        <v>7</v>
      </c>
      <c r="M162" s="4" t="s">
        <v>17</v>
      </c>
      <c r="N162" s="4" t="s">
        <v>18</v>
      </c>
      <c r="O162" s="4" t="s">
        <v>952</v>
      </c>
      <c r="P162" s="4" t="s">
        <v>900</v>
      </c>
      <c r="Q162" s="4" t="s">
        <v>1055</v>
      </c>
    </row>
    <row r="163" spans="1:17" x14ac:dyDescent="0.3">
      <c r="A163" s="3">
        <v>2108236</v>
      </c>
      <c r="B163" s="4" t="s">
        <v>0</v>
      </c>
      <c r="C163" s="3" t="s">
        <v>1</v>
      </c>
      <c r="D163" s="3" t="s">
        <v>50</v>
      </c>
      <c r="E163" s="4" t="s">
        <v>51</v>
      </c>
      <c r="F163" s="4" t="s">
        <v>51</v>
      </c>
      <c r="G163" s="4" t="s">
        <v>6</v>
      </c>
      <c r="H163" s="4" t="s">
        <v>3</v>
      </c>
      <c r="I163" s="4" t="s">
        <v>3</v>
      </c>
      <c r="J163" s="4" t="s">
        <v>3</v>
      </c>
      <c r="K163" s="4" t="s">
        <v>3</v>
      </c>
      <c r="L163" s="4" t="s">
        <v>7</v>
      </c>
      <c r="M163" s="4" t="s">
        <v>17</v>
      </c>
      <c r="N163" s="4" t="s">
        <v>52</v>
      </c>
      <c r="O163" s="4" t="s">
        <v>952</v>
      </c>
      <c r="P163" s="4" t="s">
        <v>900</v>
      </c>
      <c r="Q163" s="4" t="s">
        <v>1055</v>
      </c>
    </row>
    <row r="164" spans="1:17" x14ac:dyDescent="0.3">
      <c r="A164" s="3">
        <v>2001693</v>
      </c>
      <c r="B164" s="4" t="s">
        <v>0</v>
      </c>
      <c r="C164" s="3" t="s">
        <v>1</v>
      </c>
      <c r="D164" s="3" t="s">
        <v>186</v>
      </c>
      <c r="E164" s="4" t="s">
        <v>187</v>
      </c>
      <c r="F164" s="4" t="s">
        <v>187</v>
      </c>
      <c r="G164" s="4" t="s">
        <v>6</v>
      </c>
      <c r="H164" s="4" t="s">
        <v>3</v>
      </c>
      <c r="I164" s="4" t="s">
        <v>3</v>
      </c>
      <c r="J164" s="4" t="s">
        <v>3</v>
      </c>
      <c r="K164" s="4" t="s">
        <v>3</v>
      </c>
      <c r="L164" s="4" t="s">
        <v>7</v>
      </c>
      <c r="M164" s="4" t="s">
        <v>8</v>
      </c>
      <c r="N164" s="4" t="s">
        <v>188</v>
      </c>
      <c r="O164" s="4" t="s">
        <v>189</v>
      </c>
      <c r="P164" s="4" t="s">
        <v>928</v>
      </c>
      <c r="Q164" s="4" t="s">
        <v>1049</v>
      </c>
    </row>
    <row r="165" spans="1:17" x14ac:dyDescent="0.3">
      <c r="A165" s="3">
        <v>2414426</v>
      </c>
      <c r="B165" s="4" t="s">
        <v>0</v>
      </c>
      <c r="C165" s="3" t="s">
        <v>1</v>
      </c>
      <c r="D165" s="3" t="s">
        <v>555</v>
      </c>
      <c r="E165" s="4" t="s">
        <v>556</v>
      </c>
      <c r="F165" s="4" t="s">
        <v>556</v>
      </c>
      <c r="G165" s="4" t="s">
        <v>6</v>
      </c>
      <c r="H165" s="4" t="s">
        <v>557</v>
      </c>
      <c r="I165" s="4" t="s">
        <v>3</v>
      </c>
      <c r="J165" s="4" t="s">
        <v>558</v>
      </c>
      <c r="K165" s="4" t="s">
        <v>3</v>
      </c>
      <c r="L165" s="4" t="s">
        <v>7</v>
      </c>
      <c r="M165" s="4" t="s">
        <v>8</v>
      </c>
      <c r="N165" s="4" t="s">
        <v>559</v>
      </c>
      <c r="O165" s="4" t="s">
        <v>560</v>
      </c>
      <c r="P165" s="4" t="s">
        <v>947</v>
      </c>
      <c r="Q165" s="4" t="s">
        <v>1050</v>
      </c>
    </row>
    <row r="166" spans="1:17" x14ac:dyDescent="0.3">
      <c r="A166" s="3">
        <v>2163553</v>
      </c>
      <c r="B166" s="4" t="s">
        <v>0</v>
      </c>
      <c r="C166" s="3" t="s">
        <v>1</v>
      </c>
      <c r="D166" s="3" t="s">
        <v>19</v>
      </c>
      <c r="E166" s="4" t="s">
        <v>459</v>
      </c>
      <c r="F166" s="4" t="s">
        <v>460</v>
      </c>
      <c r="G166" s="4" t="s">
        <v>6</v>
      </c>
      <c r="H166" s="4" t="s">
        <v>3</v>
      </c>
      <c r="I166" s="4" t="s">
        <v>3</v>
      </c>
      <c r="J166" s="4" t="s">
        <v>3</v>
      </c>
      <c r="K166" s="4" t="s">
        <v>3</v>
      </c>
      <c r="L166" s="4" t="s">
        <v>7</v>
      </c>
      <c r="M166" s="4" t="s">
        <v>8</v>
      </c>
      <c r="N166" s="4" t="s">
        <v>461</v>
      </c>
      <c r="O166" s="4" t="s">
        <v>945</v>
      </c>
      <c r="P166" s="4" t="s">
        <v>945</v>
      </c>
      <c r="Q166" s="4" t="s">
        <v>1053</v>
      </c>
    </row>
    <row r="167" spans="1:17" x14ac:dyDescent="0.3">
      <c r="A167" s="3">
        <v>2001714</v>
      </c>
      <c r="B167" s="4" t="s">
        <v>0</v>
      </c>
      <c r="C167" s="3" t="s">
        <v>1</v>
      </c>
      <c r="D167" s="3" t="s">
        <v>175</v>
      </c>
      <c r="E167" s="4" t="s">
        <v>176</v>
      </c>
      <c r="F167" s="4" t="s">
        <v>177</v>
      </c>
      <c r="G167" s="4" t="s">
        <v>6</v>
      </c>
      <c r="H167" s="4" t="s">
        <v>178</v>
      </c>
      <c r="I167" s="4" t="s">
        <v>3</v>
      </c>
      <c r="J167" s="4" t="s">
        <v>3</v>
      </c>
      <c r="K167" s="4" t="s">
        <v>3</v>
      </c>
      <c r="L167" s="4" t="s">
        <v>7</v>
      </c>
      <c r="M167" s="4" t="s">
        <v>8</v>
      </c>
      <c r="N167" s="4" t="s">
        <v>179</v>
      </c>
      <c r="O167" s="9" t="s">
        <v>220</v>
      </c>
      <c r="P167" s="9" t="s">
        <v>870</v>
      </c>
      <c r="Q167" s="4" t="s">
        <v>1049</v>
      </c>
    </row>
    <row r="168" spans="1:17" x14ac:dyDescent="0.3">
      <c r="A168" s="3">
        <v>2402462</v>
      </c>
      <c r="B168" s="4" t="s">
        <v>0</v>
      </c>
      <c r="C168" s="3" t="s">
        <v>1</v>
      </c>
      <c r="D168" s="3" t="s">
        <v>217</v>
      </c>
      <c r="E168" s="4" t="s">
        <v>218</v>
      </c>
      <c r="F168" s="4" t="s">
        <v>218</v>
      </c>
      <c r="G168" s="4" t="s">
        <v>6</v>
      </c>
      <c r="H168" s="4" t="s">
        <v>3</v>
      </c>
      <c r="I168" s="4" t="s">
        <v>3</v>
      </c>
      <c r="J168" s="4" t="s">
        <v>3</v>
      </c>
      <c r="K168" s="4" t="s">
        <v>3</v>
      </c>
      <c r="L168" s="4" t="s">
        <v>7</v>
      </c>
      <c r="M168" s="4" t="s">
        <v>8</v>
      </c>
      <c r="N168" s="4" t="s">
        <v>219</v>
      </c>
      <c r="O168" s="4" t="s">
        <v>220</v>
      </c>
      <c r="P168" s="9" t="s">
        <v>870</v>
      </c>
      <c r="Q168" s="4" t="s">
        <v>1051</v>
      </c>
    </row>
    <row r="169" spans="1:17" x14ac:dyDescent="0.3">
      <c r="A169" s="3">
        <v>2587572</v>
      </c>
      <c r="B169" s="4" t="s">
        <v>0</v>
      </c>
      <c r="C169" s="3" t="s">
        <v>1</v>
      </c>
      <c r="D169" s="3" t="s">
        <v>851</v>
      </c>
      <c r="E169" s="4" t="s">
        <v>852</v>
      </c>
      <c r="F169" s="4" t="s">
        <v>852</v>
      </c>
      <c r="G169" s="4" t="s">
        <v>6</v>
      </c>
      <c r="H169" s="4" t="s">
        <v>3</v>
      </c>
      <c r="I169" s="4" t="s">
        <v>3</v>
      </c>
      <c r="J169" s="4" t="s">
        <v>3</v>
      </c>
      <c r="K169" s="4" t="s">
        <v>3</v>
      </c>
      <c r="L169" s="4" t="s">
        <v>7</v>
      </c>
      <c r="M169" s="4" t="s">
        <v>8</v>
      </c>
      <c r="N169" s="4" t="s">
        <v>853</v>
      </c>
      <c r="O169" s="4" t="s">
        <v>220</v>
      </c>
      <c r="P169" s="9" t="s">
        <v>870</v>
      </c>
      <c r="Q169" s="4" t="s">
        <v>1054</v>
      </c>
    </row>
    <row r="170" spans="1:17" x14ac:dyDescent="0.3">
      <c r="A170" s="3">
        <v>2091360</v>
      </c>
      <c r="B170" s="4" t="s">
        <v>0</v>
      </c>
      <c r="C170" s="3" t="s">
        <v>1</v>
      </c>
      <c r="D170" s="3" t="s">
        <v>19</v>
      </c>
      <c r="E170" s="4" t="s">
        <v>261</v>
      </c>
      <c r="F170" s="4" t="s">
        <v>261</v>
      </c>
      <c r="G170" s="4" t="s">
        <v>6</v>
      </c>
      <c r="H170" s="4" t="s">
        <v>262</v>
      </c>
      <c r="I170" s="4" t="s">
        <v>3</v>
      </c>
      <c r="J170" s="4" t="s">
        <v>3</v>
      </c>
      <c r="K170" s="4" t="s">
        <v>3</v>
      </c>
      <c r="L170" s="4" t="s">
        <v>7</v>
      </c>
      <c r="M170" s="4" t="s">
        <v>8</v>
      </c>
      <c r="N170" s="4" t="s">
        <v>938</v>
      </c>
      <c r="O170" s="4" t="s">
        <v>263</v>
      </c>
      <c r="P170" s="4" t="s">
        <v>185</v>
      </c>
      <c r="Q170" s="4" t="s">
        <v>1051</v>
      </c>
    </row>
    <row r="171" spans="1:17" x14ac:dyDescent="0.3">
      <c r="A171" s="3">
        <v>1333738</v>
      </c>
      <c r="B171" s="4" t="s">
        <v>152</v>
      </c>
      <c r="C171" s="3" t="s">
        <v>1</v>
      </c>
      <c r="D171" s="3" t="s">
        <v>407</v>
      </c>
      <c r="E171" s="4" t="s">
        <v>408</v>
      </c>
      <c r="F171" s="4" t="s">
        <v>409</v>
      </c>
      <c r="G171" s="4" t="s">
        <v>6</v>
      </c>
      <c r="H171" s="4" t="s">
        <v>410</v>
      </c>
      <c r="I171" s="4" t="s">
        <v>3</v>
      </c>
      <c r="J171" s="4" t="s">
        <v>3</v>
      </c>
      <c r="K171" s="4" t="s">
        <v>3</v>
      </c>
      <c r="L171" s="4" t="s">
        <v>7</v>
      </c>
      <c r="M171" s="4" t="s">
        <v>8</v>
      </c>
      <c r="N171" s="4" t="s">
        <v>935</v>
      </c>
      <c r="O171" s="4" t="s">
        <v>263</v>
      </c>
      <c r="P171" s="4" t="s">
        <v>240</v>
      </c>
      <c r="Q171" s="4" t="s">
        <v>1051</v>
      </c>
    </row>
    <row r="172" spans="1:17" x14ac:dyDescent="0.3">
      <c r="A172" s="3">
        <v>2139442</v>
      </c>
      <c r="B172" s="4" t="s">
        <v>0</v>
      </c>
      <c r="C172" s="3" t="s">
        <v>1</v>
      </c>
      <c r="D172" s="3" t="s">
        <v>19</v>
      </c>
      <c r="E172" s="4" t="s">
        <v>473</v>
      </c>
      <c r="F172" s="4" t="s">
        <v>473</v>
      </c>
      <c r="G172" s="4" t="s">
        <v>6</v>
      </c>
      <c r="H172" s="4" t="s">
        <v>3</v>
      </c>
      <c r="I172" s="4" t="s">
        <v>3</v>
      </c>
      <c r="J172" s="4" t="s">
        <v>3</v>
      </c>
      <c r="K172" s="4" t="s">
        <v>3</v>
      </c>
      <c r="L172" s="4" t="s">
        <v>7</v>
      </c>
      <c r="M172" s="4" t="s">
        <v>8</v>
      </c>
      <c r="N172" s="4" t="s">
        <v>939</v>
      </c>
      <c r="O172" s="4" t="s">
        <v>263</v>
      </c>
      <c r="P172" s="4" t="s">
        <v>240</v>
      </c>
      <c r="Q172" s="4" t="s">
        <v>1053</v>
      </c>
    </row>
    <row r="173" spans="1:17" x14ac:dyDescent="0.3">
      <c r="A173" s="3">
        <v>2337601</v>
      </c>
      <c r="B173" s="4" t="s">
        <v>191</v>
      </c>
      <c r="C173" s="3" t="s">
        <v>192</v>
      </c>
      <c r="D173" s="3" t="s">
        <v>19</v>
      </c>
      <c r="E173" s="4" t="s">
        <v>657</v>
      </c>
      <c r="F173" s="4" t="s">
        <v>657</v>
      </c>
      <c r="G173" s="4" t="s">
        <v>6</v>
      </c>
      <c r="H173" s="4" t="s">
        <v>658</v>
      </c>
      <c r="I173" s="4" t="s">
        <v>3</v>
      </c>
      <c r="J173" s="4" t="s">
        <v>3</v>
      </c>
      <c r="K173" s="4" t="s">
        <v>3</v>
      </c>
      <c r="L173" s="4" t="s">
        <v>7</v>
      </c>
      <c r="M173" s="4" t="s">
        <v>8</v>
      </c>
      <c r="N173" s="4" t="s">
        <v>659</v>
      </c>
      <c r="O173" s="4" t="s">
        <v>660</v>
      </c>
      <c r="P173" s="4" t="s">
        <v>928</v>
      </c>
      <c r="Q173" s="4" t="s">
        <v>1052</v>
      </c>
    </row>
    <row r="174" spans="1:17" x14ac:dyDescent="0.3">
      <c r="A174" s="3">
        <v>2132967</v>
      </c>
      <c r="B174" s="4" t="s">
        <v>0</v>
      </c>
      <c r="C174" s="3" t="s">
        <v>1</v>
      </c>
      <c r="D174" s="3" t="s">
        <v>19</v>
      </c>
      <c r="E174" s="4" t="s">
        <v>727</v>
      </c>
      <c r="F174" s="4" t="s">
        <v>727</v>
      </c>
      <c r="G174" s="4" t="s">
        <v>6</v>
      </c>
      <c r="H174" s="4" t="s">
        <v>3</v>
      </c>
      <c r="I174" s="4" t="s">
        <v>3</v>
      </c>
      <c r="J174" s="4" t="s">
        <v>3</v>
      </c>
      <c r="K174" s="4" t="s">
        <v>3</v>
      </c>
      <c r="L174" s="4" t="s">
        <v>7</v>
      </c>
      <c r="M174" s="4" t="s">
        <v>8</v>
      </c>
      <c r="N174" s="4" t="s">
        <v>728</v>
      </c>
      <c r="O174" s="4" t="s">
        <v>660</v>
      </c>
      <c r="P174" s="4" t="s">
        <v>928</v>
      </c>
      <c r="Q174" s="4" t="s">
        <v>1052</v>
      </c>
    </row>
    <row r="175" spans="1:17" x14ac:dyDescent="0.3">
      <c r="A175" s="3">
        <v>2119607</v>
      </c>
      <c r="B175" s="4" t="s">
        <v>0</v>
      </c>
      <c r="C175" s="3" t="s">
        <v>1</v>
      </c>
      <c r="D175" s="3" t="s">
        <v>19</v>
      </c>
      <c r="E175" s="4" t="s">
        <v>776</v>
      </c>
      <c r="F175" s="4" t="s">
        <v>776</v>
      </c>
      <c r="G175" s="4" t="s">
        <v>6</v>
      </c>
      <c r="H175" s="4" t="s">
        <v>777</v>
      </c>
      <c r="I175" s="4" t="s">
        <v>3</v>
      </c>
      <c r="J175" s="4" t="s">
        <v>3</v>
      </c>
      <c r="K175" s="4" t="s">
        <v>3</v>
      </c>
      <c r="L175" s="4" t="s">
        <v>7</v>
      </c>
      <c r="M175" s="4" t="s">
        <v>8</v>
      </c>
      <c r="N175" s="4" t="s">
        <v>778</v>
      </c>
      <c r="O175" s="4" t="s">
        <v>779</v>
      </c>
      <c r="P175" s="4" t="s">
        <v>928</v>
      </c>
      <c r="Q175" s="4" t="s">
        <v>1052</v>
      </c>
    </row>
    <row r="176" spans="1:17" x14ac:dyDescent="0.3">
      <c r="A176" s="3">
        <v>2094961</v>
      </c>
      <c r="B176" s="4" t="s">
        <v>0</v>
      </c>
      <c r="C176" s="3" t="s">
        <v>1</v>
      </c>
      <c r="D176" s="3" t="s">
        <v>645</v>
      </c>
      <c r="E176" s="4" t="s">
        <v>646</v>
      </c>
      <c r="F176" s="4" t="s">
        <v>646</v>
      </c>
      <c r="G176" s="4" t="s">
        <v>6</v>
      </c>
      <c r="H176" s="4" t="s">
        <v>647</v>
      </c>
      <c r="I176" s="4" t="s">
        <v>3</v>
      </c>
      <c r="J176" s="4" t="s">
        <v>3</v>
      </c>
      <c r="K176" s="4" t="s">
        <v>3</v>
      </c>
      <c r="L176" s="4" t="s">
        <v>7</v>
      </c>
      <c r="M176" s="4" t="s">
        <v>8</v>
      </c>
      <c r="N176" s="4" t="s">
        <v>648</v>
      </c>
      <c r="O176" s="4" t="s">
        <v>649</v>
      </c>
      <c r="P176" s="4" t="s">
        <v>928</v>
      </c>
      <c r="Q176" s="4" t="s">
        <v>1056</v>
      </c>
    </row>
    <row r="177" spans="1:17" x14ac:dyDescent="0.3">
      <c r="A177" s="3">
        <v>2126244</v>
      </c>
      <c r="B177" s="4" t="s">
        <v>0</v>
      </c>
      <c r="C177" s="3" t="s">
        <v>1</v>
      </c>
      <c r="D177" s="3" t="s">
        <v>19</v>
      </c>
      <c r="E177" s="4" t="s">
        <v>746</v>
      </c>
      <c r="F177" s="4" t="s">
        <v>747</v>
      </c>
      <c r="G177" s="4" t="s">
        <v>6</v>
      </c>
      <c r="H177" s="4" t="s">
        <v>748</v>
      </c>
      <c r="I177" s="4" t="s">
        <v>3</v>
      </c>
      <c r="J177" s="4" t="s">
        <v>3</v>
      </c>
      <c r="K177" s="4" t="s">
        <v>3</v>
      </c>
      <c r="L177" s="4" t="s">
        <v>7</v>
      </c>
      <c r="M177" s="4" t="s">
        <v>8</v>
      </c>
      <c r="N177" s="4" t="s">
        <v>749</v>
      </c>
      <c r="O177" s="4" t="s">
        <v>750</v>
      </c>
      <c r="P177" s="4" t="s">
        <v>750</v>
      </c>
      <c r="Q177" s="4" t="s">
        <v>1052</v>
      </c>
    </row>
    <row r="178" spans="1:17" x14ac:dyDescent="0.3">
      <c r="A178" s="3">
        <v>2292810</v>
      </c>
      <c r="B178" s="4" t="s">
        <v>191</v>
      </c>
      <c r="C178" s="3" t="s">
        <v>192</v>
      </c>
      <c r="D178" s="3" t="s">
        <v>19</v>
      </c>
      <c r="E178" s="4" t="s">
        <v>607</v>
      </c>
      <c r="F178" s="4" t="s">
        <v>607</v>
      </c>
      <c r="G178" s="4" t="s">
        <v>6</v>
      </c>
      <c r="H178" s="4" t="s">
        <v>608</v>
      </c>
      <c r="I178" s="4" t="s">
        <v>3</v>
      </c>
      <c r="J178" s="4" t="s">
        <v>3</v>
      </c>
      <c r="K178" s="4" t="s">
        <v>3</v>
      </c>
      <c r="L178" s="4" t="s">
        <v>7</v>
      </c>
      <c r="M178" s="4" t="s">
        <v>8</v>
      </c>
      <c r="N178" s="4" t="s">
        <v>609</v>
      </c>
      <c r="O178" s="4" t="s">
        <v>610</v>
      </c>
      <c r="P178" s="4" t="s">
        <v>900</v>
      </c>
      <c r="Q178" s="4" t="s">
        <v>1056</v>
      </c>
    </row>
    <row r="179" spans="1:17" x14ac:dyDescent="0.3">
      <c r="A179" s="3">
        <v>2147817</v>
      </c>
      <c r="B179" s="4" t="s">
        <v>0</v>
      </c>
      <c r="C179" s="3" t="s">
        <v>1</v>
      </c>
      <c r="D179" s="3" t="s">
        <v>29</v>
      </c>
      <c r="E179" s="4" t="s">
        <v>30</v>
      </c>
      <c r="F179" s="4" t="s">
        <v>30</v>
      </c>
      <c r="G179" s="4" t="s">
        <v>6</v>
      </c>
      <c r="H179" s="4" t="s">
        <v>31</v>
      </c>
      <c r="I179" s="4" t="s">
        <v>3</v>
      </c>
      <c r="J179" s="4" t="s">
        <v>3</v>
      </c>
      <c r="K179" s="4" t="s">
        <v>3</v>
      </c>
      <c r="L179" s="4" t="s">
        <v>7</v>
      </c>
      <c r="M179" s="4" t="s">
        <v>17</v>
      </c>
      <c r="N179" s="4" t="s">
        <v>32</v>
      </c>
      <c r="O179" s="4" t="s">
        <v>33</v>
      </c>
      <c r="P179" s="4" t="s">
        <v>900</v>
      </c>
      <c r="Q179" s="4" t="s">
        <v>1055</v>
      </c>
    </row>
    <row r="180" spans="1:17" x14ac:dyDescent="0.3">
      <c r="A180" s="3">
        <v>2430978</v>
      </c>
      <c r="B180" s="4" t="s">
        <v>0</v>
      </c>
      <c r="C180" s="3" t="s">
        <v>1</v>
      </c>
      <c r="D180" s="3" t="s">
        <v>520</v>
      </c>
      <c r="E180" s="4" t="s">
        <v>521</v>
      </c>
      <c r="F180" s="4" t="s">
        <v>521</v>
      </c>
      <c r="G180" s="4" t="s">
        <v>6</v>
      </c>
      <c r="H180" s="4" t="s">
        <v>522</v>
      </c>
      <c r="I180" s="4" t="s">
        <v>522</v>
      </c>
      <c r="J180" s="4" t="s">
        <v>523</v>
      </c>
      <c r="K180" s="4" t="s">
        <v>523</v>
      </c>
      <c r="L180" s="4" t="s">
        <v>7</v>
      </c>
      <c r="M180" s="4" t="s">
        <v>8</v>
      </c>
      <c r="N180" s="4" t="s">
        <v>524</v>
      </c>
      <c r="O180" s="4" t="s">
        <v>525</v>
      </c>
      <c r="P180" s="4" t="s">
        <v>947</v>
      </c>
      <c r="Q180" s="4" t="s">
        <v>1050</v>
      </c>
    </row>
    <row r="181" spans="1:17" x14ac:dyDescent="0.3">
      <c r="A181" s="3">
        <v>1400296</v>
      </c>
      <c r="B181" s="4" t="s">
        <v>0</v>
      </c>
      <c r="C181" s="3" t="s">
        <v>1</v>
      </c>
      <c r="D181" s="3" t="s">
        <v>19</v>
      </c>
      <c r="E181" s="4" t="s">
        <v>335</v>
      </c>
      <c r="F181" s="4" t="s">
        <v>335</v>
      </c>
      <c r="G181" s="4" t="s">
        <v>306</v>
      </c>
      <c r="H181" s="4" t="s">
        <v>3</v>
      </c>
      <c r="I181" s="4" t="s">
        <v>3</v>
      </c>
      <c r="J181" s="4" t="s">
        <v>3</v>
      </c>
      <c r="K181" s="4" t="s">
        <v>3</v>
      </c>
      <c r="L181" s="4" t="s">
        <v>7</v>
      </c>
      <c r="M181" s="4" t="s">
        <v>8</v>
      </c>
      <c r="N181" s="9" t="s">
        <v>906</v>
      </c>
      <c r="O181" s="9" t="s">
        <v>906</v>
      </c>
      <c r="P181" s="9" t="s">
        <v>906</v>
      </c>
      <c r="Q181" s="4" t="s">
        <v>1051</v>
      </c>
    </row>
    <row r="182" spans="1:17" x14ac:dyDescent="0.3">
      <c r="A182" s="3">
        <v>2414349</v>
      </c>
      <c r="B182" s="4" t="s">
        <v>0</v>
      </c>
      <c r="C182" s="3" t="s">
        <v>1</v>
      </c>
      <c r="D182" s="3" t="s">
        <v>561</v>
      </c>
      <c r="E182" s="4" t="s">
        <v>562</v>
      </c>
      <c r="F182" s="4" t="s">
        <v>562</v>
      </c>
      <c r="G182" s="4" t="s">
        <v>6</v>
      </c>
      <c r="H182" s="4" t="s">
        <v>563</v>
      </c>
      <c r="I182" s="4" t="s">
        <v>3</v>
      </c>
      <c r="J182" s="4" t="s">
        <v>564</v>
      </c>
      <c r="K182" s="4" t="s">
        <v>3</v>
      </c>
      <c r="L182" s="4" t="s">
        <v>7</v>
      </c>
      <c r="M182" s="4" t="s">
        <v>8</v>
      </c>
      <c r="N182" s="4" t="s">
        <v>565</v>
      </c>
      <c r="O182" s="4" t="s">
        <v>566</v>
      </c>
      <c r="P182" s="4" t="s">
        <v>928</v>
      </c>
      <c r="Q182" s="4" t="s">
        <v>1050</v>
      </c>
    </row>
    <row r="183" spans="1:17" x14ac:dyDescent="0.3">
      <c r="A183" s="3">
        <v>1594891</v>
      </c>
      <c r="B183" s="4" t="s">
        <v>191</v>
      </c>
      <c r="C183" s="3" t="s">
        <v>192</v>
      </c>
      <c r="D183" s="3" t="s">
        <v>299</v>
      </c>
      <c r="E183" s="4" t="s">
        <v>300</v>
      </c>
      <c r="F183" s="4" t="s">
        <v>300</v>
      </c>
      <c r="G183" s="4" t="s">
        <v>6</v>
      </c>
      <c r="H183" s="4" t="s">
        <v>301</v>
      </c>
      <c r="I183" s="4" t="s">
        <v>3</v>
      </c>
      <c r="J183" s="4" t="s">
        <v>3</v>
      </c>
      <c r="K183" s="4" t="s">
        <v>3</v>
      </c>
      <c r="L183" s="4" t="s">
        <v>7</v>
      </c>
      <c r="M183" s="4" t="s">
        <v>8</v>
      </c>
      <c r="N183" s="4" t="s">
        <v>302</v>
      </c>
      <c r="O183" s="4" t="s">
        <v>303</v>
      </c>
      <c r="P183" s="9" t="s">
        <v>185</v>
      </c>
      <c r="Q183" s="4" t="s">
        <v>1051</v>
      </c>
    </row>
    <row r="184" spans="1:17" x14ac:dyDescent="0.3">
      <c r="A184" s="3">
        <v>1336013</v>
      </c>
      <c r="B184" s="4" t="s">
        <v>191</v>
      </c>
      <c r="C184" s="3" t="s">
        <v>192</v>
      </c>
      <c r="D184" s="3" t="s">
        <v>403</v>
      </c>
      <c r="E184" s="4" t="s">
        <v>404</v>
      </c>
      <c r="F184" s="4" t="s">
        <v>404</v>
      </c>
      <c r="G184" s="4" t="s">
        <v>6</v>
      </c>
      <c r="H184" s="4" t="s">
        <v>405</v>
      </c>
      <c r="I184" s="4" t="s">
        <v>3</v>
      </c>
      <c r="J184" s="4" t="s">
        <v>3</v>
      </c>
      <c r="K184" s="4" t="s">
        <v>3</v>
      </c>
      <c r="L184" s="4" t="s">
        <v>7</v>
      </c>
      <c r="M184" s="4" t="s">
        <v>8</v>
      </c>
      <c r="N184" s="4" t="s">
        <v>406</v>
      </c>
      <c r="O184" s="4" t="s">
        <v>303</v>
      </c>
      <c r="P184" s="9" t="s">
        <v>185</v>
      </c>
      <c r="Q184" s="4" t="s">
        <v>1051</v>
      </c>
    </row>
    <row r="185" spans="1:17" x14ac:dyDescent="0.3">
      <c r="A185" s="3">
        <v>2488061</v>
      </c>
      <c r="B185" s="4" t="s">
        <v>0</v>
      </c>
      <c r="C185" s="3" t="s">
        <v>1</v>
      </c>
      <c r="D185" s="3" t="s">
        <v>19</v>
      </c>
      <c r="E185" s="4" t="s">
        <v>448</v>
      </c>
      <c r="F185" s="4" t="s">
        <v>448</v>
      </c>
      <c r="G185" s="4" t="s">
        <v>6</v>
      </c>
      <c r="H185" s="4" t="s">
        <v>449</v>
      </c>
      <c r="I185" s="4" t="s">
        <v>3</v>
      </c>
      <c r="J185" s="4" t="s">
        <v>3</v>
      </c>
      <c r="K185" s="4" t="s">
        <v>3</v>
      </c>
      <c r="L185" s="4" t="s">
        <v>7</v>
      </c>
      <c r="M185" s="4" t="s">
        <v>8</v>
      </c>
      <c r="N185" s="4" t="s">
        <v>450</v>
      </c>
      <c r="O185" s="4" t="s">
        <v>303</v>
      </c>
      <c r="P185" s="9" t="s">
        <v>185</v>
      </c>
      <c r="Q185" s="4" t="s">
        <v>1053</v>
      </c>
    </row>
    <row r="186" spans="1:17" x14ac:dyDescent="0.3">
      <c r="A186" s="3">
        <v>2406379</v>
      </c>
      <c r="B186" s="4" t="s">
        <v>191</v>
      </c>
      <c r="C186" s="3" t="s">
        <v>192</v>
      </c>
      <c r="D186" s="3" t="s">
        <v>603</v>
      </c>
      <c r="E186" s="4" t="s">
        <v>604</v>
      </c>
      <c r="F186" s="4" t="s">
        <v>604</v>
      </c>
      <c r="G186" s="4" t="s">
        <v>6</v>
      </c>
      <c r="H186" s="4" t="s">
        <v>3</v>
      </c>
      <c r="I186" s="4" t="s">
        <v>3</v>
      </c>
      <c r="J186" s="4" t="s">
        <v>3</v>
      </c>
      <c r="K186" s="4" t="s">
        <v>3</v>
      </c>
      <c r="L186" s="4" t="s">
        <v>7</v>
      </c>
      <c r="M186" s="4" t="s">
        <v>17</v>
      </c>
      <c r="N186" s="4" t="s">
        <v>605</v>
      </c>
      <c r="O186" s="4" t="s">
        <v>606</v>
      </c>
      <c r="P186" s="4" t="s">
        <v>900</v>
      </c>
      <c r="Q186" s="4" t="s">
        <v>1056</v>
      </c>
    </row>
    <row r="187" spans="1:17" x14ac:dyDescent="0.3">
      <c r="A187" s="3">
        <v>2416039</v>
      </c>
      <c r="B187" s="4" t="s">
        <v>0</v>
      </c>
      <c r="C187" s="3" t="s">
        <v>1</v>
      </c>
      <c r="D187" s="3" t="s">
        <v>545</v>
      </c>
      <c r="E187" s="4" t="s">
        <v>546</v>
      </c>
      <c r="F187" s="4" t="s">
        <v>546</v>
      </c>
      <c r="G187" s="4" t="s">
        <v>6</v>
      </c>
      <c r="H187" s="4" t="s">
        <v>3</v>
      </c>
      <c r="I187" s="4" t="s">
        <v>3</v>
      </c>
      <c r="J187" s="4" t="s">
        <v>3</v>
      </c>
      <c r="K187" s="4" t="s">
        <v>3</v>
      </c>
      <c r="L187" s="4" t="s">
        <v>7</v>
      </c>
      <c r="M187" s="4" t="s">
        <v>8</v>
      </c>
      <c r="N187" s="4" t="s">
        <v>547</v>
      </c>
      <c r="O187" s="4" t="s">
        <v>548</v>
      </c>
      <c r="P187" s="4" t="s">
        <v>548</v>
      </c>
      <c r="Q187" s="4" t="s">
        <v>1050</v>
      </c>
    </row>
    <row r="188" spans="1:17" x14ac:dyDescent="0.3">
      <c r="A188" s="3">
        <v>2480872</v>
      </c>
      <c r="B188" s="4" t="s">
        <v>0</v>
      </c>
      <c r="C188" s="3" t="s">
        <v>1</v>
      </c>
      <c r="D188" s="3" t="s">
        <v>516</v>
      </c>
      <c r="E188" s="4" t="s">
        <v>517</v>
      </c>
      <c r="F188" s="4" t="s">
        <v>517</v>
      </c>
      <c r="G188" s="4" t="s">
        <v>6</v>
      </c>
      <c r="H188" s="4" t="s">
        <v>3</v>
      </c>
      <c r="I188" s="4" t="s">
        <v>3</v>
      </c>
      <c r="J188" s="4" t="s">
        <v>3</v>
      </c>
      <c r="K188" s="4" t="s">
        <v>3</v>
      </c>
      <c r="L188" s="4" t="s">
        <v>7</v>
      </c>
      <c r="M188" s="4" t="s">
        <v>8</v>
      </c>
      <c r="N188" s="4" t="s">
        <v>518</v>
      </c>
      <c r="O188" s="4" t="s">
        <v>519</v>
      </c>
      <c r="P188" s="4" t="s">
        <v>928</v>
      </c>
      <c r="Q188" s="4" t="s">
        <v>1050</v>
      </c>
    </row>
    <row r="189" spans="1:17" x14ac:dyDescent="0.3">
      <c r="A189" s="3">
        <v>1627503</v>
      </c>
      <c r="B189" s="4" t="s">
        <v>0</v>
      </c>
      <c r="C189" s="3" t="s">
        <v>1</v>
      </c>
      <c r="D189" s="3" t="s">
        <v>289</v>
      </c>
      <c r="E189" s="4" t="s">
        <v>290</v>
      </c>
      <c r="F189" s="4" t="s">
        <v>291</v>
      </c>
      <c r="G189" s="4" t="s">
        <v>6</v>
      </c>
      <c r="H189" s="4" t="s">
        <v>3</v>
      </c>
      <c r="I189" s="4" t="s">
        <v>3</v>
      </c>
      <c r="J189" s="4" t="s">
        <v>3</v>
      </c>
      <c r="K189" s="4" t="s">
        <v>292</v>
      </c>
      <c r="L189" s="4" t="s">
        <v>7</v>
      </c>
      <c r="M189" s="4" t="s">
        <v>8</v>
      </c>
      <c r="N189" s="4" t="s">
        <v>293</v>
      </c>
      <c r="O189" s="4" t="s">
        <v>294</v>
      </c>
      <c r="P189" s="4" t="s">
        <v>878</v>
      </c>
      <c r="Q189" s="4" t="s">
        <v>1051</v>
      </c>
    </row>
    <row r="190" spans="1:17" x14ac:dyDescent="0.3">
      <c r="A190" s="3">
        <v>1549137</v>
      </c>
      <c r="B190" s="4" t="s">
        <v>0</v>
      </c>
      <c r="C190" s="3" t="s">
        <v>1</v>
      </c>
      <c r="D190" s="3" t="s">
        <v>304</v>
      </c>
      <c r="E190" s="4" t="s">
        <v>305</v>
      </c>
      <c r="F190" s="4" t="s">
        <v>305</v>
      </c>
      <c r="G190" s="4" t="s">
        <v>306</v>
      </c>
      <c r="H190" s="4" t="s">
        <v>3</v>
      </c>
      <c r="I190" s="4" t="s">
        <v>3</v>
      </c>
      <c r="J190" s="4" t="s">
        <v>3</v>
      </c>
      <c r="K190" s="4" t="s">
        <v>3</v>
      </c>
      <c r="L190" s="4" t="s">
        <v>7</v>
      </c>
      <c r="M190" s="4" t="s">
        <v>8</v>
      </c>
      <c r="N190" s="4" t="s">
        <v>307</v>
      </c>
      <c r="O190" s="4" t="s">
        <v>294</v>
      </c>
      <c r="P190" s="4" t="s">
        <v>878</v>
      </c>
      <c r="Q190" s="4" t="s">
        <v>1051</v>
      </c>
    </row>
    <row r="191" spans="1:17" x14ac:dyDescent="0.3">
      <c r="A191" s="3">
        <v>1408254</v>
      </c>
      <c r="B191" s="4" t="s">
        <v>0</v>
      </c>
      <c r="C191" s="3" t="s">
        <v>1</v>
      </c>
      <c r="D191" s="3" t="s">
        <v>19</v>
      </c>
      <c r="E191" s="4" t="s">
        <v>319</v>
      </c>
      <c r="F191" s="4" t="s">
        <v>320</v>
      </c>
      <c r="G191" s="4" t="s">
        <v>6</v>
      </c>
      <c r="H191" s="4" t="s">
        <v>321</v>
      </c>
      <c r="I191" s="4" t="s">
        <v>322</v>
      </c>
      <c r="J191" s="4" t="s">
        <v>3</v>
      </c>
      <c r="K191" s="4" t="s">
        <v>3</v>
      </c>
      <c r="L191" s="4" t="s">
        <v>7</v>
      </c>
      <c r="M191" s="4" t="s">
        <v>8</v>
      </c>
      <c r="N191" s="4" t="s">
        <v>323</v>
      </c>
      <c r="O191" s="4" t="s">
        <v>294</v>
      </c>
      <c r="P191" s="4" t="s">
        <v>878</v>
      </c>
      <c r="Q191" s="4" t="s">
        <v>1051</v>
      </c>
    </row>
    <row r="192" spans="1:17" x14ac:dyDescent="0.3">
      <c r="A192" s="3">
        <v>1344239</v>
      </c>
      <c r="B192" s="4" t="s">
        <v>0</v>
      </c>
      <c r="C192" s="3" t="s">
        <v>1</v>
      </c>
      <c r="D192" s="3" t="s">
        <v>19</v>
      </c>
      <c r="E192" s="4" t="s">
        <v>379</v>
      </c>
      <c r="F192" s="4" t="s">
        <v>380</v>
      </c>
      <c r="G192" s="4" t="s">
        <v>306</v>
      </c>
      <c r="H192" s="4" t="s">
        <v>381</v>
      </c>
      <c r="I192" s="4" t="s">
        <v>382</v>
      </c>
      <c r="J192" s="4" t="s">
        <v>3</v>
      </c>
      <c r="K192" s="4" t="s">
        <v>3</v>
      </c>
      <c r="L192" s="4" t="s">
        <v>7</v>
      </c>
      <c r="M192" s="4" t="s">
        <v>8</v>
      </c>
      <c r="N192" s="4" t="s">
        <v>383</v>
      </c>
      <c r="O192" s="4" t="s">
        <v>294</v>
      </c>
      <c r="P192" s="4" t="s">
        <v>878</v>
      </c>
      <c r="Q192" s="4" t="s">
        <v>1051</v>
      </c>
    </row>
    <row r="193" spans="1:17" x14ac:dyDescent="0.3">
      <c r="A193" s="3">
        <v>1340766</v>
      </c>
      <c r="B193" s="4" t="s">
        <v>0</v>
      </c>
      <c r="C193" s="3" t="s">
        <v>1</v>
      </c>
      <c r="D193" s="3" t="s">
        <v>384</v>
      </c>
      <c r="E193" s="4" t="s">
        <v>385</v>
      </c>
      <c r="F193" s="4" t="s">
        <v>385</v>
      </c>
      <c r="G193" s="4" t="s">
        <v>6</v>
      </c>
      <c r="H193" s="4" t="s">
        <v>386</v>
      </c>
      <c r="I193" s="4" t="s">
        <v>3</v>
      </c>
      <c r="J193" s="4" t="s">
        <v>3</v>
      </c>
      <c r="K193" s="4" t="s">
        <v>3</v>
      </c>
      <c r="L193" s="4" t="s">
        <v>7</v>
      </c>
      <c r="M193" s="4" t="s">
        <v>8</v>
      </c>
      <c r="N193" s="4" t="s">
        <v>387</v>
      </c>
      <c r="O193" s="4" t="s">
        <v>294</v>
      </c>
      <c r="P193" s="4" t="s">
        <v>878</v>
      </c>
      <c r="Q193" s="4" t="s">
        <v>1051</v>
      </c>
    </row>
    <row r="194" spans="1:17" x14ac:dyDescent="0.3">
      <c r="A194" s="3">
        <v>1332366</v>
      </c>
      <c r="B194" s="4" t="s">
        <v>0</v>
      </c>
      <c r="C194" s="3" t="s">
        <v>1</v>
      </c>
      <c r="D194" s="3" t="s">
        <v>427</v>
      </c>
      <c r="E194" s="4" t="s">
        <v>428</v>
      </c>
      <c r="F194" s="4" t="s">
        <v>429</v>
      </c>
      <c r="G194" s="4" t="s">
        <v>6</v>
      </c>
      <c r="H194" s="4" t="s">
        <v>430</v>
      </c>
      <c r="I194" s="4" t="s">
        <v>3</v>
      </c>
      <c r="J194" s="4" t="s">
        <v>3</v>
      </c>
      <c r="K194" s="4" t="s">
        <v>3</v>
      </c>
      <c r="L194" s="4" t="s">
        <v>7</v>
      </c>
      <c r="M194" s="4" t="s">
        <v>8</v>
      </c>
      <c r="N194" s="4" t="s">
        <v>431</v>
      </c>
      <c r="O194" s="4" t="s">
        <v>294</v>
      </c>
      <c r="P194" s="4" t="s">
        <v>878</v>
      </c>
      <c r="Q194" s="4" t="s">
        <v>1051</v>
      </c>
    </row>
    <row r="195" spans="1:17" x14ac:dyDescent="0.3">
      <c r="A195" s="3">
        <v>2216861</v>
      </c>
      <c r="B195" s="4" t="s">
        <v>0</v>
      </c>
      <c r="C195" s="3" t="s">
        <v>1</v>
      </c>
      <c r="D195" s="3" t="s">
        <v>19</v>
      </c>
      <c r="E195" s="4" t="s">
        <v>679</v>
      </c>
      <c r="F195" s="4" t="s">
        <v>679</v>
      </c>
      <c r="G195" s="4" t="s">
        <v>6</v>
      </c>
      <c r="H195" s="4" t="s">
        <v>3</v>
      </c>
      <c r="I195" s="4" t="s">
        <v>3</v>
      </c>
      <c r="J195" s="4" t="s">
        <v>3</v>
      </c>
      <c r="K195" s="4" t="s">
        <v>3</v>
      </c>
      <c r="L195" s="4" t="s">
        <v>7</v>
      </c>
      <c r="M195" s="4" t="s">
        <v>8</v>
      </c>
      <c r="N195" s="4" t="s">
        <v>680</v>
      </c>
      <c r="O195" s="4" t="s">
        <v>294</v>
      </c>
      <c r="P195" s="4" t="s">
        <v>878</v>
      </c>
      <c r="Q195" s="4" t="s">
        <v>1052</v>
      </c>
    </row>
    <row r="196" spans="1:17" x14ac:dyDescent="0.3">
      <c r="A196" s="3">
        <v>2136652</v>
      </c>
      <c r="B196" s="4" t="s">
        <v>0</v>
      </c>
      <c r="C196" s="3" t="s">
        <v>1</v>
      </c>
      <c r="D196" s="3" t="s">
        <v>19</v>
      </c>
      <c r="E196" s="4" t="s">
        <v>713</v>
      </c>
      <c r="F196" s="4" t="s">
        <v>714</v>
      </c>
      <c r="G196" s="4" t="s">
        <v>6</v>
      </c>
      <c r="H196" s="4" t="s">
        <v>715</v>
      </c>
      <c r="I196" s="4" t="s">
        <v>3</v>
      </c>
      <c r="J196" s="4" t="s">
        <v>3</v>
      </c>
      <c r="K196" s="4" t="s">
        <v>3</v>
      </c>
      <c r="L196" s="4" t="s">
        <v>7</v>
      </c>
      <c r="M196" s="4" t="s">
        <v>8</v>
      </c>
      <c r="N196" s="4" t="s">
        <v>716</v>
      </c>
      <c r="O196" s="4" t="s">
        <v>294</v>
      </c>
      <c r="P196" s="4" t="s">
        <v>878</v>
      </c>
      <c r="Q196" s="4" t="s">
        <v>1052</v>
      </c>
    </row>
    <row r="197" spans="1:17" x14ac:dyDescent="0.3">
      <c r="A197" s="3">
        <v>2132989</v>
      </c>
      <c r="B197" s="4" t="s">
        <v>0</v>
      </c>
      <c r="C197" s="3" t="s">
        <v>1</v>
      </c>
      <c r="D197" s="3" t="s">
        <v>19</v>
      </c>
      <c r="E197" s="4" t="s">
        <v>723</v>
      </c>
      <c r="F197" s="4" t="s">
        <v>723</v>
      </c>
      <c r="G197" s="4" t="s">
        <v>6</v>
      </c>
      <c r="H197" s="4" t="s">
        <v>724</v>
      </c>
      <c r="I197" s="4" t="s">
        <v>725</v>
      </c>
      <c r="J197" s="4" t="s">
        <v>3</v>
      </c>
      <c r="K197" s="4" t="s">
        <v>3</v>
      </c>
      <c r="L197" s="4" t="s">
        <v>7</v>
      </c>
      <c r="M197" s="4" t="s">
        <v>8</v>
      </c>
      <c r="N197" s="4" t="s">
        <v>726</v>
      </c>
      <c r="O197" s="4" t="s">
        <v>294</v>
      </c>
      <c r="P197" s="4" t="s">
        <v>878</v>
      </c>
      <c r="Q197" s="4" t="s">
        <v>1052</v>
      </c>
    </row>
    <row r="198" spans="1:17" x14ac:dyDescent="0.3">
      <c r="A198" s="3">
        <v>2113766</v>
      </c>
      <c r="B198" s="4" t="s">
        <v>0</v>
      </c>
      <c r="C198" s="3" t="s">
        <v>1</v>
      </c>
      <c r="D198" s="3" t="s">
        <v>19</v>
      </c>
      <c r="E198" s="4" t="s">
        <v>787</v>
      </c>
      <c r="F198" s="4" t="s">
        <v>787</v>
      </c>
      <c r="G198" s="4" t="s">
        <v>6</v>
      </c>
      <c r="H198" s="4" t="s">
        <v>788</v>
      </c>
      <c r="I198" s="4" t="s">
        <v>3</v>
      </c>
      <c r="J198" s="4" t="s">
        <v>3</v>
      </c>
      <c r="K198" s="4" t="s">
        <v>3</v>
      </c>
      <c r="L198" s="4" t="s">
        <v>7</v>
      </c>
      <c r="M198" s="4" t="s">
        <v>8</v>
      </c>
      <c r="N198" s="4" t="s">
        <v>789</v>
      </c>
      <c r="O198" s="4" t="s">
        <v>294</v>
      </c>
      <c r="P198" s="4" t="s">
        <v>878</v>
      </c>
      <c r="Q198" s="4" t="s">
        <v>1052</v>
      </c>
    </row>
    <row r="199" spans="1:17" x14ac:dyDescent="0.3">
      <c r="A199" s="3">
        <v>2110640</v>
      </c>
      <c r="B199" s="4" t="s">
        <v>0</v>
      </c>
      <c r="C199" s="3" t="s">
        <v>1</v>
      </c>
      <c r="D199" s="3" t="s">
        <v>19</v>
      </c>
      <c r="E199" s="4" t="s">
        <v>641</v>
      </c>
      <c r="F199" s="4" t="s">
        <v>642</v>
      </c>
      <c r="G199" s="4" t="s">
        <v>6</v>
      </c>
      <c r="H199" s="4" t="s">
        <v>3</v>
      </c>
      <c r="I199" s="4" t="s">
        <v>3</v>
      </c>
      <c r="J199" s="4" t="s">
        <v>3</v>
      </c>
      <c r="K199" s="4" t="s">
        <v>3</v>
      </c>
      <c r="L199" s="4" t="s">
        <v>7</v>
      </c>
      <c r="M199" s="4" t="s">
        <v>8</v>
      </c>
      <c r="N199" s="4" t="s">
        <v>643</v>
      </c>
      <c r="O199" s="4" t="s">
        <v>644</v>
      </c>
      <c r="P199" s="4" t="s">
        <v>928</v>
      </c>
      <c r="Q199" s="4" t="s">
        <v>1056</v>
      </c>
    </row>
    <row r="200" spans="1:17" x14ac:dyDescent="0.3">
      <c r="A200" s="3">
        <v>2116652</v>
      </c>
      <c r="B200" s="4" t="s">
        <v>0</v>
      </c>
      <c r="C200" s="3" t="s">
        <v>1</v>
      </c>
      <c r="D200" s="3" t="s">
        <v>783</v>
      </c>
      <c r="E200" s="4" t="s">
        <v>784</v>
      </c>
      <c r="F200" s="9" t="s">
        <v>914</v>
      </c>
      <c r="G200" s="4" t="s">
        <v>6</v>
      </c>
      <c r="H200" s="4" t="s">
        <v>785</v>
      </c>
      <c r="I200" s="4" t="s">
        <v>3</v>
      </c>
      <c r="J200" s="4" t="s">
        <v>3</v>
      </c>
      <c r="K200" s="4" t="s">
        <v>3</v>
      </c>
      <c r="L200" s="4" t="s">
        <v>7</v>
      </c>
      <c r="M200" s="4" t="s">
        <v>8</v>
      </c>
      <c r="N200" s="4" t="s">
        <v>786</v>
      </c>
      <c r="O200" s="9" t="s">
        <v>915</v>
      </c>
      <c r="P200" s="9" t="s">
        <v>928</v>
      </c>
      <c r="Q200" s="4" t="s">
        <v>1052</v>
      </c>
    </row>
    <row r="201" spans="1:17" x14ac:dyDescent="0.3">
      <c r="A201" s="3">
        <v>2125720</v>
      </c>
      <c r="B201" s="4" t="s">
        <v>152</v>
      </c>
      <c r="C201" s="3" t="s">
        <v>1</v>
      </c>
      <c r="D201" s="3" t="s">
        <v>19</v>
      </c>
      <c r="E201" s="4" t="s">
        <v>480</v>
      </c>
      <c r="F201" s="4" t="s">
        <v>948</v>
      </c>
      <c r="G201" s="4" t="s">
        <v>6</v>
      </c>
      <c r="H201" s="4" t="s">
        <v>481</v>
      </c>
      <c r="I201" s="4" t="s">
        <v>3</v>
      </c>
      <c r="J201" s="4" t="s">
        <v>3</v>
      </c>
      <c r="K201" s="4" t="s">
        <v>3</v>
      </c>
      <c r="L201" s="4" t="s">
        <v>7</v>
      </c>
      <c r="M201" s="4" t="s">
        <v>8</v>
      </c>
      <c r="N201" s="4" t="s">
        <v>482</v>
      </c>
      <c r="O201" s="4" t="s">
        <v>483</v>
      </c>
      <c r="P201" s="4" t="s">
        <v>483</v>
      </c>
      <c r="Q201" s="4" t="s">
        <v>1053</v>
      </c>
    </row>
    <row r="202" spans="1:17" x14ac:dyDescent="0.3">
      <c r="A202" s="3">
        <v>1345557</v>
      </c>
      <c r="B202" s="4" t="s">
        <v>0</v>
      </c>
      <c r="C202" s="3" t="s">
        <v>1</v>
      </c>
      <c r="D202" s="3" t="s">
        <v>365</v>
      </c>
      <c r="E202" s="4" t="s">
        <v>366</v>
      </c>
      <c r="F202" s="4" t="s">
        <v>367</v>
      </c>
      <c r="G202" s="4" t="s">
        <v>6</v>
      </c>
      <c r="H202" s="4" t="s">
        <v>368</v>
      </c>
      <c r="I202" s="4" t="s">
        <v>3</v>
      </c>
      <c r="J202" s="4" t="s">
        <v>369</v>
      </c>
      <c r="K202" s="4" t="s">
        <v>369</v>
      </c>
      <c r="L202" s="4" t="s">
        <v>7</v>
      </c>
      <c r="M202" s="4" t="s">
        <v>8</v>
      </c>
      <c r="N202" s="4" t="s">
        <v>370</v>
      </c>
      <c r="O202" s="4" t="s">
        <v>371</v>
      </c>
      <c r="P202" s="4" t="s">
        <v>185</v>
      </c>
      <c r="Q202" s="4" t="s">
        <v>1051</v>
      </c>
    </row>
    <row r="203" spans="1:17" x14ac:dyDescent="0.3">
      <c r="A203" s="3">
        <v>2587603</v>
      </c>
      <c r="B203" s="4" t="s">
        <v>152</v>
      </c>
      <c r="C203" s="3" t="s">
        <v>1</v>
      </c>
      <c r="D203" s="3" t="s">
        <v>847</v>
      </c>
      <c r="E203" s="4" t="s">
        <v>848</v>
      </c>
      <c r="F203" s="4" t="s">
        <v>848</v>
      </c>
      <c r="G203" s="4" t="s">
        <v>6</v>
      </c>
      <c r="H203" s="4" t="s">
        <v>3</v>
      </c>
      <c r="I203" s="4" t="s">
        <v>3</v>
      </c>
      <c r="J203" s="4" t="s">
        <v>3</v>
      </c>
      <c r="K203" s="4" t="s">
        <v>3</v>
      </c>
      <c r="L203" s="4" t="s">
        <v>7</v>
      </c>
      <c r="M203" s="4" t="s">
        <v>8</v>
      </c>
      <c r="N203" s="4" t="s">
        <v>849</v>
      </c>
      <c r="O203" s="4" t="s">
        <v>850</v>
      </c>
      <c r="P203" s="9" t="s">
        <v>940</v>
      </c>
      <c r="Q203" s="4" t="s">
        <v>1054</v>
      </c>
    </row>
    <row r="204" spans="1:17" x14ac:dyDescent="0.3">
      <c r="A204" s="3">
        <v>2097083</v>
      </c>
      <c r="B204" s="4" t="s">
        <v>0</v>
      </c>
      <c r="C204" s="3" t="s">
        <v>1</v>
      </c>
      <c r="D204" s="3" t="s">
        <v>53</v>
      </c>
      <c r="E204" s="4" t="s">
        <v>54</v>
      </c>
      <c r="F204" s="4" t="s">
        <v>54</v>
      </c>
      <c r="G204" s="4" t="s">
        <v>6</v>
      </c>
      <c r="H204" s="4" t="s">
        <v>55</v>
      </c>
      <c r="I204" s="4" t="s">
        <v>3</v>
      </c>
      <c r="J204" s="4" t="s">
        <v>56</v>
      </c>
      <c r="K204" s="4" t="s">
        <v>3</v>
      </c>
      <c r="L204" s="4" t="s">
        <v>7</v>
      </c>
      <c r="M204" s="4" t="s">
        <v>8</v>
      </c>
      <c r="N204" s="4" t="s">
        <v>57</v>
      </c>
      <c r="O204" s="4" t="s">
        <v>58</v>
      </c>
      <c r="P204" s="4" t="s">
        <v>28</v>
      </c>
      <c r="Q204" s="4" t="s">
        <v>1055</v>
      </c>
    </row>
    <row r="205" spans="1:17" x14ac:dyDescent="0.3">
      <c r="A205" s="3">
        <v>2044683</v>
      </c>
      <c r="B205" s="4" t="s">
        <v>0</v>
      </c>
      <c r="C205" s="3" t="s">
        <v>1</v>
      </c>
      <c r="D205" s="3" t="s">
        <v>19</v>
      </c>
      <c r="E205" s="4" t="s">
        <v>64</v>
      </c>
      <c r="F205" s="4" t="s">
        <v>64</v>
      </c>
      <c r="G205" s="4" t="s">
        <v>6</v>
      </c>
      <c r="H205" s="4" t="s">
        <v>3</v>
      </c>
      <c r="I205" s="4" t="s">
        <v>3</v>
      </c>
      <c r="J205" s="4" t="s">
        <v>3</v>
      </c>
      <c r="K205" s="4" t="s">
        <v>3</v>
      </c>
      <c r="L205" s="4" t="s">
        <v>7</v>
      </c>
      <c r="M205" s="4" t="s">
        <v>8</v>
      </c>
      <c r="N205" s="4" t="s">
        <v>65</v>
      </c>
      <c r="O205" s="4" t="s">
        <v>58</v>
      </c>
      <c r="P205" s="4" t="s">
        <v>28</v>
      </c>
      <c r="Q205" s="4" t="s">
        <v>1055</v>
      </c>
    </row>
    <row r="206" spans="1:17" x14ac:dyDescent="0.3">
      <c r="A206" s="3">
        <v>2413405</v>
      </c>
      <c r="B206" s="4" t="s">
        <v>0</v>
      </c>
      <c r="C206" s="3" t="s">
        <v>1</v>
      </c>
      <c r="D206" s="3" t="s">
        <v>577</v>
      </c>
      <c r="E206" s="4" t="s">
        <v>578</v>
      </c>
      <c r="F206" s="4" t="s">
        <v>578</v>
      </c>
      <c r="G206" s="4" t="s">
        <v>6</v>
      </c>
      <c r="H206" s="4" t="s">
        <v>579</v>
      </c>
      <c r="I206" s="4" t="s">
        <v>579</v>
      </c>
      <c r="J206" s="4" t="s">
        <v>580</v>
      </c>
      <c r="K206" s="4" t="s">
        <v>3</v>
      </c>
      <c r="L206" s="4" t="s">
        <v>7</v>
      </c>
      <c r="M206" s="4" t="s">
        <v>8</v>
      </c>
      <c r="N206" s="4" t="s">
        <v>581</v>
      </c>
      <c r="O206" s="4" t="s">
        <v>582</v>
      </c>
      <c r="P206" s="4" t="s">
        <v>947</v>
      </c>
      <c r="Q206" s="4" t="s">
        <v>1050</v>
      </c>
    </row>
    <row r="207" spans="1:17" x14ac:dyDescent="0.3">
      <c r="A207" s="3">
        <v>2141572</v>
      </c>
      <c r="B207" s="4" t="s">
        <v>152</v>
      </c>
      <c r="C207" s="3" t="s">
        <v>1</v>
      </c>
      <c r="D207" s="3" t="s">
        <v>622</v>
      </c>
      <c r="E207" s="4" t="s">
        <v>623</v>
      </c>
      <c r="F207" s="4" t="s">
        <v>624</v>
      </c>
      <c r="G207" s="4" t="s">
        <v>6</v>
      </c>
      <c r="H207" s="4" t="s">
        <v>625</v>
      </c>
      <c r="I207" s="4" t="s">
        <v>3</v>
      </c>
      <c r="J207" s="4" t="s">
        <v>3</v>
      </c>
      <c r="K207" s="4" t="s">
        <v>3</v>
      </c>
      <c r="L207" s="4" t="s">
        <v>7</v>
      </c>
      <c r="M207" s="4" t="s">
        <v>8</v>
      </c>
      <c r="N207" s="4" t="s">
        <v>626</v>
      </c>
      <c r="O207" s="4" t="s">
        <v>627</v>
      </c>
      <c r="P207" s="4" t="s">
        <v>928</v>
      </c>
      <c r="Q207" s="4" t="s">
        <v>1056</v>
      </c>
    </row>
    <row r="208" spans="1:17" x14ac:dyDescent="0.3">
      <c r="A208" s="3">
        <v>2137608</v>
      </c>
      <c r="B208" s="4" t="s">
        <v>0</v>
      </c>
      <c r="C208" s="3" t="s">
        <v>1</v>
      </c>
      <c r="D208" s="3" t="s">
        <v>19</v>
      </c>
      <c r="E208" s="4" t="s">
        <v>628</v>
      </c>
      <c r="F208" s="4" t="s">
        <v>629</v>
      </c>
      <c r="G208" s="4" t="s">
        <v>6</v>
      </c>
      <c r="H208" s="4" t="s">
        <v>630</v>
      </c>
      <c r="I208" s="4" t="s">
        <v>3</v>
      </c>
      <c r="J208" s="4" t="s">
        <v>3</v>
      </c>
      <c r="K208" s="4" t="s">
        <v>3</v>
      </c>
      <c r="L208" s="4" t="s">
        <v>7</v>
      </c>
      <c r="M208" s="4" t="s">
        <v>923</v>
      </c>
      <c r="N208" s="4" t="s">
        <v>631</v>
      </c>
      <c r="O208" s="4" t="s">
        <v>632</v>
      </c>
      <c r="P208" s="4" t="s">
        <v>632</v>
      </c>
      <c r="Q208" s="4" t="s">
        <v>1056</v>
      </c>
    </row>
    <row r="209" spans="1:17" x14ac:dyDescent="0.3">
      <c r="A209" s="3">
        <v>2104653</v>
      </c>
      <c r="B209" s="4" t="s">
        <v>0</v>
      </c>
      <c r="C209" s="3" t="s">
        <v>1</v>
      </c>
      <c r="D209" s="3" t="s">
        <v>120</v>
      </c>
      <c r="E209" s="4" t="s">
        <v>121</v>
      </c>
      <c r="F209" s="4" t="s">
        <v>121</v>
      </c>
      <c r="G209" s="4" t="s">
        <v>6</v>
      </c>
      <c r="H209" s="4" t="s">
        <v>3</v>
      </c>
      <c r="I209" s="4" t="s">
        <v>3</v>
      </c>
      <c r="J209" s="4" t="s">
        <v>3</v>
      </c>
      <c r="K209" s="4" t="s">
        <v>3</v>
      </c>
      <c r="L209" s="4" t="s">
        <v>7</v>
      </c>
      <c r="M209" s="4" t="s">
        <v>8</v>
      </c>
      <c r="N209" s="4" t="s">
        <v>122</v>
      </c>
      <c r="O209" s="4" t="s">
        <v>123</v>
      </c>
      <c r="P209" s="4" t="s">
        <v>123</v>
      </c>
      <c r="Q209" s="4" t="s">
        <v>1049</v>
      </c>
    </row>
    <row r="210" spans="1:17" x14ac:dyDescent="0.3">
      <c r="A210" s="3">
        <v>2122071</v>
      </c>
      <c r="B210" s="4" t="s">
        <v>0</v>
      </c>
      <c r="C210" s="3" t="s">
        <v>1</v>
      </c>
      <c r="D210" s="3" t="s">
        <v>766</v>
      </c>
      <c r="E210" s="4" t="s">
        <v>767</v>
      </c>
      <c r="F210" s="4" t="s">
        <v>946</v>
      </c>
      <c r="G210" s="4" t="s">
        <v>6</v>
      </c>
      <c r="H210" s="4" t="s">
        <v>3</v>
      </c>
      <c r="I210" s="4" t="s">
        <v>3</v>
      </c>
      <c r="J210" s="4" t="s">
        <v>3</v>
      </c>
      <c r="K210" s="4" t="s">
        <v>3</v>
      </c>
      <c r="L210" s="4" t="s">
        <v>7</v>
      </c>
      <c r="M210" s="4" t="s">
        <v>8</v>
      </c>
      <c r="N210" s="4" t="s">
        <v>768</v>
      </c>
      <c r="O210" s="4" t="s">
        <v>123</v>
      </c>
      <c r="P210" s="4" t="s">
        <v>123</v>
      </c>
      <c r="Q210" s="4" t="s">
        <v>1052</v>
      </c>
    </row>
    <row r="211" spans="1:17" x14ac:dyDescent="0.3">
      <c r="A211" s="3">
        <v>2417764</v>
      </c>
      <c r="B211" s="4" t="s">
        <v>191</v>
      </c>
      <c r="C211" s="3" t="s">
        <v>526</v>
      </c>
      <c r="D211" s="3" t="s">
        <v>527</v>
      </c>
      <c r="E211" s="4" t="s">
        <v>528</v>
      </c>
      <c r="F211" s="4" t="s">
        <v>944</v>
      </c>
      <c r="G211" s="4" t="s">
        <v>6</v>
      </c>
      <c r="H211" s="4" t="s">
        <v>529</v>
      </c>
      <c r="I211" s="4" t="s">
        <v>3</v>
      </c>
      <c r="J211" s="4" t="s">
        <v>3</v>
      </c>
      <c r="K211" s="4" t="s">
        <v>3</v>
      </c>
      <c r="L211" s="4" t="s">
        <v>7</v>
      </c>
      <c r="M211" s="4" t="s">
        <v>8</v>
      </c>
      <c r="N211" s="4" t="s">
        <v>530</v>
      </c>
      <c r="O211" s="4" t="s">
        <v>945</v>
      </c>
      <c r="P211" s="4" t="s">
        <v>945</v>
      </c>
      <c r="Q211" s="4" t="s">
        <v>1050</v>
      </c>
    </row>
    <row r="212" spans="1:17" x14ac:dyDescent="0.3">
      <c r="A212" s="3">
        <v>2119613</v>
      </c>
      <c r="B212" s="4" t="s">
        <v>0</v>
      </c>
      <c r="C212" s="3" t="s">
        <v>1</v>
      </c>
      <c r="D212" s="3" t="s">
        <v>19</v>
      </c>
      <c r="E212" s="4" t="s">
        <v>773</v>
      </c>
      <c r="F212" s="4" t="s">
        <v>773</v>
      </c>
      <c r="G212" s="4" t="s">
        <v>6</v>
      </c>
      <c r="H212" s="4" t="s">
        <v>774</v>
      </c>
      <c r="I212" s="4" t="s">
        <v>3</v>
      </c>
      <c r="J212" s="4" t="s">
        <v>3</v>
      </c>
      <c r="K212" s="4" t="s">
        <v>3</v>
      </c>
      <c r="L212" s="4" t="s">
        <v>7</v>
      </c>
      <c r="M212" s="4" t="s">
        <v>8</v>
      </c>
      <c r="N212" s="4" t="s">
        <v>775</v>
      </c>
      <c r="O212" s="4" t="s">
        <v>942</v>
      </c>
      <c r="P212" s="4" t="s">
        <v>941</v>
      </c>
      <c r="Q212" s="4" t="s">
        <v>1052</v>
      </c>
    </row>
    <row r="213" spans="1:17" x14ac:dyDescent="0.3">
      <c r="A213" s="3">
        <v>2081969</v>
      </c>
      <c r="B213" s="4" t="s">
        <v>0</v>
      </c>
      <c r="C213" s="3" t="s">
        <v>1</v>
      </c>
      <c r="D213" s="3" t="s">
        <v>131</v>
      </c>
      <c r="E213" s="4" t="s">
        <v>132</v>
      </c>
      <c r="F213" s="4" t="s">
        <v>132</v>
      </c>
      <c r="G213" s="4" t="s">
        <v>6</v>
      </c>
      <c r="H213" s="4" t="s">
        <v>133</v>
      </c>
      <c r="I213" s="4" t="s">
        <v>134</v>
      </c>
      <c r="J213" s="4" t="s">
        <v>3</v>
      </c>
      <c r="K213" s="4" t="s">
        <v>3</v>
      </c>
      <c r="L213" s="4" t="s">
        <v>7</v>
      </c>
      <c r="M213" s="4" t="s">
        <v>8</v>
      </c>
      <c r="N213" s="4" t="s">
        <v>135</v>
      </c>
      <c r="O213" s="4" t="s">
        <v>136</v>
      </c>
      <c r="P213" s="4" t="s">
        <v>136</v>
      </c>
      <c r="Q213" s="4" t="s">
        <v>1049</v>
      </c>
    </row>
    <row r="226" spans="13:14" x14ac:dyDescent="0.3">
      <c r="M226" s="4"/>
    </row>
    <row r="233" spans="13:14" x14ac:dyDescent="0.3">
      <c r="N233" s="10"/>
    </row>
    <row r="234" spans="13:14" x14ac:dyDescent="0.3">
      <c r="N234" s="10"/>
    </row>
  </sheetData>
  <autoFilter ref="Q1:Q234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8"/>
  <sheetViews>
    <sheetView tabSelected="1" workbookViewId="0">
      <selection activeCell="N13" sqref="N13"/>
    </sheetView>
  </sheetViews>
  <sheetFormatPr baseColWidth="10" defaultColWidth="10.77734375" defaultRowHeight="14.4" x14ac:dyDescent="0.3"/>
  <cols>
    <col min="1" max="1" width="32.109375" bestFit="1" customWidth="1"/>
    <col min="2" max="2" width="20.5546875" bestFit="1" customWidth="1"/>
    <col min="3" max="3" width="3.88671875" customWidth="1"/>
    <col min="4" max="4" width="23.44140625" bestFit="1" customWidth="1"/>
    <col min="5" max="5" width="20.5546875" bestFit="1" customWidth="1"/>
    <col min="6" max="6" width="4.5546875" customWidth="1"/>
    <col min="7" max="7" width="20.33203125" customWidth="1"/>
    <col min="8" max="8" width="21" customWidth="1"/>
    <col min="9" max="9" width="5.109375" customWidth="1"/>
    <col min="10" max="10" width="21" customWidth="1"/>
    <col min="11" max="11" width="14.77734375" customWidth="1"/>
    <col min="12" max="12" width="21" bestFit="1" customWidth="1"/>
    <col min="13" max="13" width="30.77734375" bestFit="1" customWidth="1"/>
  </cols>
  <sheetData>
    <row r="1" spans="1:13" ht="15.6" thickTop="1" thickBot="1" x14ac:dyDescent="0.35">
      <c r="A1" s="34" t="s">
        <v>962</v>
      </c>
      <c r="B1" s="34"/>
      <c r="D1" s="34" t="s">
        <v>962</v>
      </c>
      <c r="E1" s="34"/>
      <c r="G1" s="34" t="s">
        <v>962</v>
      </c>
      <c r="H1" s="34"/>
      <c r="J1" s="34" t="s">
        <v>964</v>
      </c>
      <c r="K1" s="34"/>
    </row>
    <row r="2" spans="1:13" ht="15" thickTop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5" thickBo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15.6" thickTop="1" thickBot="1" x14ac:dyDescent="0.35">
      <c r="A4" s="11" t="s">
        <v>895</v>
      </c>
      <c r="B4" s="11" t="s">
        <v>899</v>
      </c>
      <c r="D4" s="11" t="s">
        <v>897</v>
      </c>
      <c r="E4" s="11" t="s">
        <v>899</v>
      </c>
      <c r="G4" s="17" t="s">
        <v>904</v>
      </c>
      <c r="H4" s="17" t="s">
        <v>899</v>
      </c>
      <c r="J4" s="18" t="s">
        <v>963</v>
      </c>
      <c r="K4" s="18" t="s">
        <v>899</v>
      </c>
    </row>
    <row r="5" spans="1:13" ht="15.6" thickTop="1" thickBot="1" x14ac:dyDescent="0.35">
      <c r="A5" s="13" t="s">
        <v>8</v>
      </c>
      <c r="B5" s="12">
        <v>198</v>
      </c>
      <c r="D5" s="13" t="s">
        <v>294</v>
      </c>
      <c r="E5" s="12">
        <v>10</v>
      </c>
      <c r="G5" s="13" t="s">
        <v>928</v>
      </c>
      <c r="H5" s="12">
        <v>60</v>
      </c>
      <c r="J5" s="13" t="s">
        <v>1051</v>
      </c>
      <c r="K5" s="12">
        <v>56</v>
      </c>
    </row>
    <row r="6" spans="1:13" ht="15.6" thickTop="1" thickBot="1" x14ac:dyDescent="0.35">
      <c r="A6" s="13" t="s">
        <v>17</v>
      </c>
      <c r="B6" s="12">
        <v>7</v>
      </c>
      <c r="D6" s="13" t="s">
        <v>28</v>
      </c>
      <c r="E6" s="12">
        <v>10</v>
      </c>
      <c r="G6" s="13" t="s">
        <v>240</v>
      </c>
      <c r="H6" s="12">
        <v>24</v>
      </c>
      <c r="J6" s="13" t="s">
        <v>1052</v>
      </c>
      <c r="K6" s="12">
        <v>52</v>
      </c>
    </row>
    <row r="7" spans="1:13" ht="15.6" thickTop="1" thickBot="1" x14ac:dyDescent="0.35">
      <c r="A7" s="13" t="s">
        <v>112</v>
      </c>
      <c r="B7" s="12">
        <v>4</v>
      </c>
      <c r="D7" s="13" t="s">
        <v>185</v>
      </c>
      <c r="E7" s="12">
        <v>8</v>
      </c>
      <c r="G7" s="13" t="s">
        <v>878</v>
      </c>
      <c r="H7" s="12">
        <v>18</v>
      </c>
      <c r="J7" s="13" t="s">
        <v>1049</v>
      </c>
      <c r="K7" s="12">
        <v>27</v>
      </c>
    </row>
    <row r="8" spans="1:13" ht="15.6" thickTop="1" thickBot="1" x14ac:dyDescent="0.35">
      <c r="A8" s="13" t="s">
        <v>591</v>
      </c>
      <c r="B8" s="12">
        <v>1</v>
      </c>
      <c r="D8" s="13" t="s">
        <v>676</v>
      </c>
      <c r="E8" s="12">
        <v>7</v>
      </c>
      <c r="G8" s="13" t="s">
        <v>185</v>
      </c>
      <c r="H8" s="12">
        <v>17</v>
      </c>
      <c r="J8" s="13" t="s">
        <v>1050</v>
      </c>
      <c r="K8" s="12">
        <v>21</v>
      </c>
    </row>
    <row r="9" spans="1:13" ht="15.6" thickTop="1" thickBot="1" x14ac:dyDescent="0.35">
      <c r="A9" s="13" t="s">
        <v>923</v>
      </c>
      <c r="B9" s="12">
        <v>1</v>
      </c>
      <c r="D9" s="13" t="s">
        <v>225</v>
      </c>
      <c r="E9" s="12">
        <v>6</v>
      </c>
      <c r="G9" s="13" t="s">
        <v>28</v>
      </c>
      <c r="H9" s="12">
        <v>12</v>
      </c>
      <c r="J9" s="13" t="s">
        <v>1055</v>
      </c>
      <c r="K9" s="12">
        <v>17</v>
      </c>
    </row>
    <row r="10" spans="1:13" ht="15.6" thickTop="1" thickBot="1" x14ac:dyDescent="0.35">
      <c r="A10" s="13" t="s">
        <v>12</v>
      </c>
      <c r="B10" s="12">
        <v>1</v>
      </c>
      <c r="D10" s="13" t="s">
        <v>797</v>
      </c>
      <c r="E10" s="12">
        <v>6</v>
      </c>
      <c r="G10" s="13" t="s">
        <v>422</v>
      </c>
      <c r="H10" s="12">
        <v>10</v>
      </c>
      <c r="J10" s="13" t="s">
        <v>1053</v>
      </c>
      <c r="K10" s="12">
        <v>15</v>
      </c>
    </row>
    <row r="11" spans="1:13" ht="15.6" thickTop="1" thickBot="1" x14ac:dyDescent="0.35">
      <c r="A11" s="14" t="s">
        <v>949</v>
      </c>
      <c r="B11" s="11">
        <v>212</v>
      </c>
      <c r="D11" s="13" t="s">
        <v>213</v>
      </c>
      <c r="E11" s="12">
        <v>5</v>
      </c>
      <c r="G11" s="13" t="s">
        <v>900</v>
      </c>
      <c r="H11" s="12">
        <v>8</v>
      </c>
      <c r="J11" s="13" t="s">
        <v>1054</v>
      </c>
      <c r="K11" s="12">
        <v>13</v>
      </c>
    </row>
    <row r="12" spans="1:13" ht="15.6" thickTop="1" thickBot="1" x14ac:dyDescent="0.35">
      <c r="D12" s="13" t="s">
        <v>571</v>
      </c>
      <c r="E12" s="12">
        <v>5</v>
      </c>
      <c r="G12" s="13" t="s">
        <v>947</v>
      </c>
      <c r="H12" s="12">
        <v>8</v>
      </c>
      <c r="J12" s="13" t="s">
        <v>1056</v>
      </c>
      <c r="K12" s="12">
        <v>11</v>
      </c>
    </row>
    <row r="13" spans="1:13" ht="15.6" thickTop="1" thickBot="1" x14ac:dyDescent="0.35">
      <c r="D13" s="13" t="s">
        <v>167</v>
      </c>
      <c r="E13" s="12">
        <v>5</v>
      </c>
      <c r="G13" s="13" t="s">
        <v>870</v>
      </c>
      <c r="H13" s="12">
        <v>7</v>
      </c>
      <c r="J13" s="14" t="s">
        <v>949</v>
      </c>
      <c r="K13" s="11">
        <v>212</v>
      </c>
    </row>
    <row r="14" spans="1:13" ht="15.6" thickTop="1" thickBot="1" x14ac:dyDescent="0.35">
      <c r="D14" s="13" t="s">
        <v>737</v>
      </c>
      <c r="E14" s="12">
        <v>5</v>
      </c>
      <c r="G14" s="13" t="s">
        <v>676</v>
      </c>
      <c r="H14" s="12">
        <v>7</v>
      </c>
    </row>
    <row r="15" spans="1:13" ht="15.6" thickTop="1" thickBot="1" x14ac:dyDescent="0.35">
      <c r="D15" s="13" t="s">
        <v>230</v>
      </c>
      <c r="E15" s="12">
        <v>4</v>
      </c>
      <c r="G15" s="13" t="s">
        <v>926</v>
      </c>
      <c r="H15" s="12">
        <v>4</v>
      </c>
    </row>
    <row r="16" spans="1:13" ht="15.6" thickTop="1" thickBot="1" x14ac:dyDescent="0.35">
      <c r="D16" s="13" t="s">
        <v>190</v>
      </c>
      <c r="E16" s="12">
        <v>4</v>
      </c>
      <c r="G16" s="13" t="s">
        <v>190</v>
      </c>
      <c r="H16" s="12">
        <v>4</v>
      </c>
    </row>
    <row r="17" spans="4:8" ht="15.6" thickTop="1" thickBot="1" x14ac:dyDescent="0.35">
      <c r="D17" s="13" t="s">
        <v>870</v>
      </c>
      <c r="E17" s="12">
        <v>4</v>
      </c>
      <c r="G17" s="13" t="s">
        <v>924</v>
      </c>
      <c r="H17" s="12">
        <v>4</v>
      </c>
    </row>
    <row r="18" spans="4:8" ht="15.6" thickTop="1" thickBot="1" x14ac:dyDescent="0.35">
      <c r="D18" s="13" t="s">
        <v>209</v>
      </c>
      <c r="E18" s="12">
        <v>4</v>
      </c>
      <c r="G18" s="13" t="s">
        <v>130</v>
      </c>
      <c r="H18" s="12">
        <v>3</v>
      </c>
    </row>
    <row r="19" spans="4:8" ht="15.6" thickTop="1" thickBot="1" x14ac:dyDescent="0.35">
      <c r="D19" s="13" t="s">
        <v>672</v>
      </c>
      <c r="E19" s="12">
        <v>4</v>
      </c>
      <c r="G19" s="13" t="s">
        <v>923</v>
      </c>
      <c r="H19" s="12">
        <v>2</v>
      </c>
    </row>
    <row r="20" spans="4:8" ht="15.6" thickTop="1" thickBot="1" x14ac:dyDescent="0.35">
      <c r="D20" s="13" t="s">
        <v>23</v>
      </c>
      <c r="E20" s="12">
        <v>4</v>
      </c>
      <c r="G20" s="13" t="s">
        <v>314</v>
      </c>
      <c r="H20" s="12">
        <v>2</v>
      </c>
    </row>
    <row r="21" spans="4:8" ht="15.6" thickTop="1" thickBot="1" x14ac:dyDescent="0.35">
      <c r="D21" s="13" t="s">
        <v>260</v>
      </c>
      <c r="E21" s="12">
        <v>4</v>
      </c>
      <c r="G21" s="13" t="s">
        <v>945</v>
      </c>
      <c r="H21" s="12">
        <v>2</v>
      </c>
    </row>
    <row r="22" spans="4:8" ht="15.6" thickTop="1" thickBot="1" x14ac:dyDescent="0.35">
      <c r="D22" s="13" t="s">
        <v>878</v>
      </c>
      <c r="E22" s="12">
        <v>3</v>
      </c>
      <c r="G22" s="13" t="s">
        <v>114</v>
      </c>
      <c r="H22" s="12">
        <v>2</v>
      </c>
    </row>
    <row r="23" spans="4:8" ht="15.6" thickTop="1" thickBot="1" x14ac:dyDescent="0.35">
      <c r="D23" s="13" t="s">
        <v>263</v>
      </c>
      <c r="E23" s="12">
        <v>3</v>
      </c>
      <c r="G23" s="13" t="s">
        <v>279</v>
      </c>
      <c r="H23" s="12">
        <v>2</v>
      </c>
    </row>
    <row r="24" spans="4:8" ht="15.6" thickTop="1" thickBot="1" x14ac:dyDescent="0.35">
      <c r="D24" s="13" t="s">
        <v>245</v>
      </c>
      <c r="E24" s="12">
        <v>3</v>
      </c>
      <c r="G24" s="13" t="s">
        <v>123</v>
      </c>
      <c r="H24" s="12">
        <v>2</v>
      </c>
    </row>
    <row r="25" spans="4:8" ht="15.6" thickTop="1" thickBot="1" x14ac:dyDescent="0.35">
      <c r="D25" s="13" t="s">
        <v>497</v>
      </c>
      <c r="E25" s="12">
        <v>3</v>
      </c>
      <c r="G25" s="13" t="s">
        <v>940</v>
      </c>
      <c r="H25" s="12">
        <v>1</v>
      </c>
    </row>
    <row r="26" spans="4:8" ht="15.6" thickTop="1" thickBot="1" x14ac:dyDescent="0.35">
      <c r="D26" s="13" t="s">
        <v>925</v>
      </c>
      <c r="E26" s="12">
        <v>3</v>
      </c>
      <c r="G26" s="13" t="s">
        <v>902</v>
      </c>
      <c r="H26" s="12">
        <v>1</v>
      </c>
    </row>
    <row r="27" spans="4:8" ht="15.6" thickTop="1" thickBot="1" x14ac:dyDescent="0.35">
      <c r="D27" s="13" t="s">
        <v>130</v>
      </c>
      <c r="E27" s="12">
        <v>3</v>
      </c>
      <c r="G27" s="13" t="s">
        <v>548</v>
      </c>
      <c r="H27" s="12">
        <v>1</v>
      </c>
    </row>
    <row r="28" spans="4:8" ht="15.6" thickTop="1" thickBot="1" x14ac:dyDescent="0.35">
      <c r="D28" s="13" t="s">
        <v>220</v>
      </c>
      <c r="E28" s="12">
        <v>3</v>
      </c>
      <c r="G28" s="13" t="s">
        <v>901</v>
      </c>
      <c r="H28" s="12">
        <v>1</v>
      </c>
    </row>
    <row r="29" spans="4:8" ht="15.6" thickTop="1" thickBot="1" x14ac:dyDescent="0.35">
      <c r="D29" s="13" t="s">
        <v>174</v>
      </c>
      <c r="E29" s="12">
        <v>3</v>
      </c>
      <c r="G29" s="13" t="s">
        <v>750</v>
      </c>
      <c r="H29" s="12">
        <v>1</v>
      </c>
    </row>
    <row r="30" spans="4:8" ht="15.6" thickTop="1" thickBot="1" x14ac:dyDescent="0.35">
      <c r="D30" s="13" t="s">
        <v>303</v>
      </c>
      <c r="E30" s="12">
        <v>3</v>
      </c>
      <c r="G30" s="13" t="s">
        <v>632</v>
      </c>
      <c r="H30" s="12">
        <v>1</v>
      </c>
    </row>
    <row r="31" spans="4:8" ht="15.6" thickTop="1" thickBot="1" x14ac:dyDescent="0.35">
      <c r="D31" s="13" t="s">
        <v>236</v>
      </c>
      <c r="E31" s="12">
        <v>2</v>
      </c>
      <c r="G31" s="13" t="s">
        <v>906</v>
      </c>
      <c r="H31" s="12">
        <v>1</v>
      </c>
    </row>
    <row r="32" spans="4:8" ht="15.6" thickTop="1" thickBot="1" x14ac:dyDescent="0.35">
      <c r="D32" s="13" t="s">
        <v>85</v>
      </c>
      <c r="E32" s="12">
        <v>2</v>
      </c>
      <c r="G32" s="13" t="s">
        <v>251</v>
      </c>
      <c r="H32" s="12">
        <v>1</v>
      </c>
    </row>
    <row r="33" spans="4:8" ht="15.6" thickTop="1" thickBot="1" x14ac:dyDescent="0.35">
      <c r="D33" s="13" t="s">
        <v>378</v>
      </c>
      <c r="E33" s="12">
        <v>2</v>
      </c>
      <c r="G33" s="13" t="s">
        <v>483</v>
      </c>
      <c r="H33" s="12">
        <v>1</v>
      </c>
    </row>
    <row r="34" spans="4:8" ht="15.6" thickTop="1" thickBot="1" x14ac:dyDescent="0.35">
      <c r="D34" s="13" t="s">
        <v>698</v>
      </c>
      <c r="E34" s="12">
        <v>2</v>
      </c>
      <c r="G34" s="13" t="s">
        <v>97</v>
      </c>
      <c r="H34" s="12">
        <v>1</v>
      </c>
    </row>
    <row r="35" spans="4:8" ht="15.6" thickTop="1" thickBot="1" x14ac:dyDescent="0.35">
      <c r="D35" s="13" t="s">
        <v>945</v>
      </c>
      <c r="E35" s="12">
        <v>2</v>
      </c>
      <c r="G35" s="13" t="s">
        <v>941</v>
      </c>
      <c r="H35" s="12">
        <v>1</v>
      </c>
    </row>
    <row r="36" spans="4:8" ht="15.6" thickTop="1" thickBot="1" x14ac:dyDescent="0.35">
      <c r="D36" s="13" t="s">
        <v>313</v>
      </c>
      <c r="E36" s="12">
        <v>2</v>
      </c>
      <c r="G36" s="13" t="s">
        <v>136</v>
      </c>
      <c r="H36" s="12">
        <v>1</v>
      </c>
    </row>
    <row r="37" spans="4:8" ht="15.6" thickTop="1" thickBot="1" x14ac:dyDescent="0.35">
      <c r="D37" s="13" t="s">
        <v>931</v>
      </c>
      <c r="E37" s="12">
        <v>2</v>
      </c>
      <c r="G37" s="13" t="s">
        <v>943</v>
      </c>
      <c r="H37" s="12">
        <v>1</v>
      </c>
    </row>
    <row r="38" spans="4:8" ht="15.6" thickTop="1" thickBot="1" x14ac:dyDescent="0.35">
      <c r="D38" s="13" t="s">
        <v>660</v>
      </c>
      <c r="E38" s="12">
        <v>2</v>
      </c>
      <c r="G38" s="13" t="s">
        <v>793</v>
      </c>
      <c r="H38" s="12">
        <v>1</v>
      </c>
    </row>
    <row r="39" spans="4:8" ht="15.6" thickTop="1" thickBot="1" x14ac:dyDescent="0.35">
      <c r="D39" s="13" t="s">
        <v>139</v>
      </c>
      <c r="E39" s="12">
        <v>2</v>
      </c>
      <c r="G39" s="14" t="s">
        <v>949</v>
      </c>
      <c r="H39" s="11">
        <v>212</v>
      </c>
    </row>
    <row r="40" spans="4:8" ht="15.6" thickTop="1" thickBot="1" x14ac:dyDescent="0.35">
      <c r="D40" s="13" t="s">
        <v>279</v>
      </c>
      <c r="E40" s="12">
        <v>2</v>
      </c>
    </row>
    <row r="41" spans="4:8" ht="15.6" thickTop="1" thickBot="1" x14ac:dyDescent="0.35">
      <c r="D41" s="13" t="s">
        <v>58</v>
      </c>
      <c r="E41" s="12">
        <v>2</v>
      </c>
    </row>
    <row r="42" spans="4:8" ht="15.6" thickTop="1" thickBot="1" x14ac:dyDescent="0.35">
      <c r="D42" s="13" t="s">
        <v>934</v>
      </c>
      <c r="E42" s="12">
        <v>2</v>
      </c>
    </row>
    <row r="43" spans="4:8" ht="15.6" thickTop="1" thickBot="1" x14ac:dyDescent="0.35">
      <c r="D43" s="13" t="s">
        <v>123</v>
      </c>
      <c r="E43" s="12">
        <v>2</v>
      </c>
    </row>
    <row r="44" spans="4:8" ht="15.6" thickTop="1" thickBot="1" x14ac:dyDescent="0.35">
      <c r="D44" s="13" t="s">
        <v>97</v>
      </c>
      <c r="E44" s="12">
        <v>1</v>
      </c>
    </row>
    <row r="45" spans="4:8" ht="15.6" thickTop="1" thickBot="1" x14ac:dyDescent="0.35">
      <c r="D45" s="13" t="s">
        <v>479</v>
      </c>
      <c r="E45" s="12">
        <v>1</v>
      </c>
    </row>
    <row r="46" spans="4:8" ht="15.6" thickTop="1" thickBot="1" x14ac:dyDescent="0.35">
      <c r="D46" s="13" t="s">
        <v>779</v>
      </c>
      <c r="E46" s="12">
        <v>1</v>
      </c>
    </row>
    <row r="47" spans="4:8" ht="15.6" thickTop="1" thickBot="1" x14ac:dyDescent="0.35">
      <c r="D47" s="13" t="s">
        <v>156</v>
      </c>
      <c r="E47" s="12">
        <v>1</v>
      </c>
    </row>
    <row r="48" spans="4:8" ht="15.6" thickTop="1" thickBot="1" x14ac:dyDescent="0.35">
      <c r="D48" s="13" t="s">
        <v>371</v>
      </c>
      <c r="E48" s="12">
        <v>1</v>
      </c>
    </row>
    <row r="49" spans="4:5" ht="15.6" thickTop="1" thickBot="1" x14ac:dyDescent="0.35">
      <c r="D49" s="13" t="s">
        <v>119</v>
      </c>
      <c r="E49" s="12">
        <v>1</v>
      </c>
    </row>
    <row r="50" spans="4:5" ht="15.6" thickTop="1" thickBot="1" x14ac:dyDescent="0.35">
      <c r="D50" s="13" t="s">
        <v>954</v>
      </c>
      <c r="E50" s="12">
        <v>1</v>
      </c>
    </row>
    <row r="51" spans="4:5" ht="15.6" thickTop="1" thickBot="1" x14ac:dyDescent="0.35">
      <c r="D51" s="13" t="s">
        <v>422</v>
      </c>
      <c r="E51" s="12">
        <v>1</v>
      </c>
    </row>
    <row r="52" spans="4:5" ht="15.6" thickTop="1" thickBot="1" x14ac:dyDescent="0.35">
      <c r="D52" s="13" t="s">
        <v>33</v>
      </c>
      <c r="E52" s="12">
        <v>1</v>
      </c>
    </row>
    <row r="53" spans="4:5" ht="15.6" thickTop="1" thickBot="1" x14ac:dyDescent="0.35">
      <c r="D53" s="13" t="s">
        <v>922</v>
      </c>
      <c r="E53" s="12">
        <v>1</v>
      </c>
    </row>
    <row r="54" spans="4:5" ht="15.6" thickTop="1" thickBot="1" x14ac:dyDescent="0.35">
      <c r="D54" s="13" t="s">
        <v>411</v>
      </c>
      <c r="E54" s="12">
        <v>1</v>
      </c>
    </row>
    <row r="55" spans="4:5" ht="15.6" thickTop="1" thickBot="1" x14ac:dyDescent="0.35">
      <c r="D55" s="13" t="s">
        <v>508</v>
      </c>
      <c r="E55" s="12">
        <v>1</v>
      </c>
    </row>
    <row r="56" spans="4:5" ht="15.6" thickTop="1" thickBot="1" x14ac:dyDescent="0.35">
      <c r="D56" s="13" t="s">
        <v>627</v>
      </c>
      <c r="E56" s="12">
        <v>1</v>
      </c>
    </row>
    <row r="57" spans="4:5" ht="15.6" thickTop="1" thickBot="1" x14ac:dyDescent="0.35">
      <c r="D57" s="13" t="s">
        <v>636</v>
      </c>
      <c r="E57" s="12">
        <v>1</v>
      </c>
    </row>
    <row r="58" spans="4:5" ht="15.6" thickTop="1" thickBot="1" x14ac:dyDescent="0.35">
      <c r="D58" s="13" t="s">
        <v>189</v>
      </c>
      <c r="E58" s="12">
        <v>1</v>
      </c>
    </row>
    <row r="59" spans="4:5" ht="15.6" thickTop="1" thickBot="1" x14ac:dyDescent="0.35">
      <c r="D59" s="13" t="s">
        <v>101</v>
      </c>
      <c r="E59" s="12">
        <v>1</v>
      </c>
    </row>
    <row r="60" spans="4:5" ht="15.6" thickTop="1" thickBot="1" x14ac:dyDescent="0.35">
      <c r="D60" s="13" t="s">
        <v>621</v>
      </c>
      <c r="E60" s="12">
        <v>1</v>
      </c>
    </row>
    <row r="61" spans="4:5" ht="15.6" thickTop="1" thickBot="1" x14ac:dyDescent="0.35">
      <c r="D61" s="13" t="s">
        <v>486</v>
      </c>
      <c r="E61" s="12">
        <v>1</v>
      </c>
    </row>
    <row r="62" spans="4:5" ht="15.6" thickTop="1" thickBot="1" x14ac:dyDescent="0.35">
      <c r="D62" s="13" t="s">
        <v>750</v>
      </c>
      <c r="E62" s="12">
        <v>1</v>
      </c>
    </row>
    <row r="63" spans="4:5" ht="15.6" thickTop="1" thickBot="1" x14ac:dyDescent="0.35">
      <c r="D63" s="13" t="s">
        <v>81</v>
      </c>
      <c r="E63" s="12">
        <v>1</v>
      </c>
    </row>
    <row r="64" spans="4:5" ht="15.6" thickTop="1" thickBot="1" x14ac:dyDescent="0.35">
      <c r="D64" s="13" t="s">
        <v>906</v>
      </c>
      <c r="E64" s="12">
        <v>1</v>
      </c>
    </row>
    <row r="65" spans="4:5" ht="15.6" thickTop="1" thickBot="1" x14ac:dyDescent="0.35">
      <c r="D65" s="13" t="s">
        <v>632</v>
      </c>
      <c r="E65" s="12">
        <v>1</v>
      </c>
    </row>
    <row r="66" spans="4:5" ht="15.6" thickTop="1" thickBot="1" x14ac:dyDescent="0.35">
      <c r="D66" s="13" t="s">
        <v>548</v>
      </c>
      <c r="E66" s="12">
        <v>1</v>
      </c>
    </row>
    <row r="67" spans="4:5" ht="15.6" thickTop="1" thickBot="1" x14ac:dyDescent="0.35">
      <c r="D67" s="13" t="s">
        <v>942</v>
      </c>
      <c r="E67" s="12">
        <v>1</v>
      </c>
    </row>
    <row r="68" spans="4:5" ht="15.6" thickTop="1" thickBot="1" x14ac:dyDescent="0.35">
      <c r="D68" s="13" t="s">
        <v>915</v>
      </c>
      <c r="E68" s="12">
        <v>1</v>
      </c>
    </row>
    <row r="69" spans="4:5" ht="15.6" thickTop="1" thickBot="1" x14ac:dyDescent="0.35">
      <c r="D69" s="13" t="s">
        <v>93</v>
      </c>
      <c r="E69" s="12">
        <v>1</v>
      </c>
    </row>
    <row r="70" spans="4:5" ht="15.6" thickTop="1" thickBot="1" x14ac:dyDescent="0.35">
      <c r="D70" s="13" t="s">
        <v>105</v>
      </c>
      <c r="E70" s="12">
        <v>1</v>
      </c>
    </row>
    <row r="71" spans="4:5" ht="15.6" thickTop="1" thickBot="1" x14ac:dyDescent="0.35">
      <c r="D71" s="13" t="s">
        <v>162</v>
      </c>
      <c r="E71" s="12">
        <v>1</v>
      </c>
    </row>
    <row r="72" spans="4:5" ht="15.6" thickTop="1" thickBot="1" x14ac:dyDescent="0.35">
      <c r="D72" s="13" t="s">
        <v>45</v>
      </c>
      <c r="E72" s="12">
        <v>1</v>
      </c>
    </row>
    <row r="73" spans="4:5" ht="15.6" thickTop="1" thickBot="1" x14ac:dyDescent="0.35">
      <c r="D73" s="13" t="s">
        <v>918</v>
      </c>
      <c r="E73" s="12">
        <v>1</v>
      </c>
    </row>
    <row r="74" spans="4:5" ht="15.6" thickTop="1" thickBot="1" x14ac:dyDescent="0.35">
      <c r="D74" s="13" t="s">
        <v>602</v>
      </c>
      <c r="E74" s="12">
        <v>1</v>
      </c>
    </row>
    <row r="75" spans="4:5" ht="15.6" thickTop="1" thickBot="1" x14ac:dyDescent="0.35">
      <c r="D75" s="13" t="s">
        <v>515</v>
      </c>
      <c r="E75" s="12">
        <v>1</v>
      </c>
    </row>
    <row r="76" spans="4:5" ht="15.6" thickTop="1" thickBot="1" x14ac:dyDescent="0.35">
      <c r="D76" s="13" t="s">
        <v>560</v>
      </c>
      <c r="E76" s="12">
        <v>1</v>
      </c>
    </row>
    <row r="77" spans="4:5" ht="15.6" thickTop="1" thickBot="1" x14ac:dyDescent="0.35">
      <c r="D77" s="13" t="s">
        <v>288</v>
      </c>
      <c r="E77" s="12">
        <v>1</v>
      </c>
    </row>
    <row r="78" spans="4:5" ht="15.6" thickTop="1" thickBot="1" x14ac:dyDescent="0.35">
      <c r="D78" s="13" t="s">
        <v>593</v>
      </c>
      <c r="E78" s="12">
        <v>1</v>
      </c>
    </row>
    <row r="79" spans="4:5" ht="15.6" thickTop="1" thickBot="1" x14ac:dyDescent="0.35">
      <c r="D79" s="13" t="s">
        <v>77</v>
      </c>
      <c r="E79" s="12">
        <v>1</v>
      </c>
    </row>
    <row r="80" spans="4:5" ht="15.6" thickTop="1" thickBot="1" x14ac:dyDescent="0.35">
      <c r="D80" s="13" t="s">
        <v>818</v>
      </c>
      <c r="E80" s="12">
        <v>1</v>
      </c>
    </row>
    <row r="81" spans="4:5" ht="15.6" thickTop="1" thickBot="1" x14ac:dyDescent="0.35">
      <c r="D81" s="13" t="s">
        <v>491</v>
      </c>
      <c r="E81" s="12">
        <v>1</v>
      </c>
    </row>
    <row r="82" spans="4:5" ht="15.6" thickTop="1" thickBot="1" x14ac:dyDescent="0.35">
      <c r="D82" s="13" t="s">
        <v>649</v>
      </c>
      <c r="E82" s="12">
        <v>1</v>
      </c>
    </row>
    <row r="83" spans="4:5" ht="15.6" thickTop="1" thickBot="1" x14ac:dyDescent="0.35">
      <c r="D83" s="13" t="s">
        <v>665</v>
      </c>
      <c r="E83" s="12">
        <v>1</v>
      </c>
    </row>
    <row r="84" spans="4:5" ht="15.6" thickTop="1" thickBot="1" x14ac:dyDescent="0.35">
      <c r="D84" s="13" t="s">
        <v>610</v>
      </c>
      <c r="E84" s="12">
        <v>1</v>
      </c>
    </row>
    <row r="85" spans="4:5" ht="15.6" thickTop="1" thickBot="1" x14ac:dyDescent="0.35">
      <c r="D85" s="13" t="s">
        <v>598</v>
      </c>
      <c r="E85" s="12">
        <v>1</v>
      </c>
    </row>
    <row r="86" spans="4:5" ht="15.6" thickTop="1" thickBot="1" x14ac:dyDescent="0.35">
      <c r="D86" s="13" t="s">
        <v>525</v>
      </c>
      <c r="E86" s="12">
        <v>1</v>
      </c>
    </row>
    <row r="87" spans="4:5" ht="15.6" thickTop="1" thickBot="1" x14ac:dyDescent="0.35">
      <c r="D87" s="13" t="s">
        <v>793</v>
      </c>
      <c r="E87" s="12">
        <v>1</v>
      </c>
    </row>
    <row r="88" spans="4:5" ht="15.6" thickTop="1" thickBot="1" x14ac:dyDescent="0.35">
      <c r="D88" s="13" t="s">
        <v>566</v>
      </c>
      <c r="E88" s="12">
        <v>1</v>
      </c>
    </row>
    <row r="89" spans="4:5" ht="15.6" thickTop="1" thickBot="1" x14ac:dyDescent="0.35">
      <c r="D89" s="13" t="s">
        <v>147</v>
      </c>
      <c r="E89" s="12">
        <v>1</v>
      </c>
    </row>
    <row r="90" spans="4:5" ht="15.6" thickTop="1" thickBot="1" x14ac:dyDescent="0.35">
      <c r="D90" s="13" t="s">
        <v>606</v>
      </c>
      <c r="E90" s="12">
        <v>1</v>
      </c>
    </row>
    <row r="91" spans="4:5" ht="15.6" thickTop="1" thickBot="1" x14ac:dyDescent="0.35">
      <c r="D91" s="13" t="s">
        <v>840</v>
      </c>
      <c r="E91" s="12">
        <v>1</v>
      </c>
    </row>
    <row r="92" spans="4:5" ht="15.6" thickTop="1" thickBot="1" x14ac:dyDescent="0.35">
      <c r="D92" s="13" t="s">
        <v>519</v>
      </c>
      <c r="E92" s="12">
        <v>1</v>
      </c>
    </row>
    <row r="93" spans="4:5" ht="15.6" thickTop="1" thickBot="1" x14ac:dyDescent="0.35">
      <c r="D93" s="13" t="s">
        <v>14</v>
      </c>
      <c r="E93" s="12">
        <v>1</v>
      </c>
    </row>
    <row r="94" spans="4:5" ht="15.6" thickTop="1" thickBot="1" x14ac:dyDescent="0.35">
      <c r="D94" s="13" t="s">
        <v>644</v>
      </c>
      <c r="E94" s="12">
        <v>1</v>
      </c>
    </row>
    <row r="95" spans="4:5" ht="15.6" thickTop="1" thickBot="1" x14ac:dyDescent="0.35">
      <c r="D95" s="13" t="s">
        <v>73</v>
      </c>
      <c r="E95" s="12">
        <v>1</v>
      </c>
    </row>
    <row r="96" spans="4:5" ht="15.6" thickTop="1" thickBot="1" x14ac:dyDescent="0.35">
      <c r="D96" s="13" t="s">
        <v>483</v>
      </c>
      <c r="E96" s="12">
        <v>1</v>
      </c>
    </row>
    <row r="97" spans="4:5" ht="15.6" thickTop="1" thickBot="1" x14ac:dyDescent="0.35">
      <c r="D97" s="13" t="s">
        <v>586</v>
      </c>
      <c r="E97" s="12">
        <v>1</v>
      </c>
    </row>
    <row r="98" spans="4:5" ht="15.6" thickTop="1" thickBot="1" x14ac:dyDescent="0.35">
      <c r="D98" s="13" t="s">
        <v>850</v>
      </c>
      <c r="E98" s="12">
        <v>1</v>
      </c>
    </row>
    <row r="99" spans="4:5" ht="15.6" thickTop="1" thickBot="1" x14ac:dyDescent="0.35">
      <c r="D99" s="13" t="s">
        <v>955</v>
      </c>
      <c r="E99" s="12">
        <v>1</v>
      </c>
    </row>
    <row r="100" spans="4:5" ht="15.6" thickTop="1" thickBot="1" x14ac:dyDescent="0.35">
      <c r="D100" s="13" t="s">
        <v>582</v>
      </c>
      <c r="E100" s="12">
        <v>1</v>
      </c>
    </row>
    <row r="101" spans="4:5" ht="15.6" thickTop="1" thickBot="1" x14ac:dyDescent="0.35">
      <c r="D101" s="13" t="s">
        <v>251</v>
      </c>
      <c r="E101" s="12">
        <v>1</v>
      </c>
    </row>
    <row r="102" spans="4:5" ht="15.6" thickTop="1" thickBot="1" x14ac:dyDescent="0.35">
      <c r="D102" s="13" t="s">
        <v>678</v>
      </c>
      <c r="E102" s="12">
        <v>1</v>
      </c>
    </row>
    <row r="103" spans="4:5" ht="15.6" thickTop="1" thickBot="1" x14ac:dyDescent="0.35">
      <c r="D103" s="13" t="s">
        <v>472</v>
      </c>
      <c r="E103" s="12">
        <v>1</v>
      </c>
    </row>
    <row r="104" spans="4:5" ht="15.6" thickTop="1" thickBot="1" x14ac:dyDescent="0.35">
      <c r="D104" s="13" t="s">
        <v>168</v>
      </c>
      <c r="E104" s="12">
        <v>1</v>
      </c>
    </row>
    <row r="105" spans="4:5" ht="15.6" thickTop="1" thickBot="1" x14ac:dyDescent="0.35">
      <c r="D105" s="13" t="s">
        <v>136</v>
      </c>
      <c r="E105" s="12">
        <v>1</v>
      </c>
    </row>
    <row r="106" spans="4:5" ht="15.6" thickTop="1" thickBot="1" x14ac:dyDescent="0.35">
      <c r="D106" s="13" t="s">
        <v>465</v>
      </c>
      <c r="E106" s="12">
        <v>1</v>
      </c>
    </row>
    <row r="107" spans="4:5" ht="15.6" thickTop="1" thickBot="1" x14ac:dyDescent="0.35">
      <c r="D107" s="13" t="s">
        <v>109</v>
      </c>
      <c r="E107" s="12">
        <v>1</v>
      </c>
    </row>
    <row r="108" spans="4:5" ht="15" thickTop="1" x14ac:dyDescent="0.3">
      <c r="D108" s="15" t="s">
        <v>949</v>
      </c>
      <c r="E108" s="16">
        <v>212</v>
      </c>
    </row>
  </sheetData>
  <mergeCells count="5">
    <mergeCell ref="A1:B1"/>
    <mergeCell ref="G1:H1"/>
    <mergeCell ref="D1:E1"/>
    <mergeCell ref="A2:M3"/>
    <mergeCell ref="J1:K1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selection activeCell="E11" sqref="E11"/>
    </sheetView>
  </sheetViews>
  <sheetFormatPr baseColWidth="10" defaultColWidth="10.77734375" defaultRowHeight="14.4" x14ac:dyDescent="0.3"/>
  <cols>
    <col min="1" max="1" width="35.88671875" customWidth="1"/>
    <col min="2" max="2" width="26.88671875" customWidth="1"/>
    <col min="3" max="3" width="32.33203125" customWidth="1"/>
    <col min="4" max="4" width="22.5546875" customWidth="1"/>
    <col min="5" max="5" width="28.33203125" customWidth="1"/>
    <col min="6" max="7" width="17" customWidth="1"/>
    <col min="8" max="8" width="16.21875" customWidth="1"/>
    <col min="9" max="9" width="67.109375" customWidth="1"/>
  </cols>
  <sheetData>
    <row r="1" spans="1:9" x14ac:dyDescent="0.3">
      <c r="A1" s="19" t="s">
        <v>968</v>
      </c>
    </row>
    <row r="3" spans="1:9" x14ac:dyDescent="0.3">
      <c r="A3" s="20" t="s">
        <v>966</v>
      </c>
      <c r="B3" s="20" t="s">
        <v>897</v>
      </c>
      <c r="C3" s="20" t="s">
        <v>904</v>
      </c>
      <c r="D3" s="20" t="s">
        <v>967</v>
      </c>
      <c r="E3" s="20" t="s">
        <v>896</v>
      </c>
      <c r="F3" s="20" t="s">
        <v>1032</v>
      </c>
      <c r="G3" s="20" t="s">
        <v>1033</v>
      </c>
      <c r="H3" s="20" t="s">
        <v>1034</v>
      </c>
      <c r="I3" s="20" t="s">
        <v>903</v>
      </c>
    </row>
    <row r="4" spans="1:9" x14ac:dyDescent="0.3">
      <c r="A4" s="22" t="s">
        <v>965</v>
      </c>
      <c r="B4" s="22" t="s">
        <v>93</v>
      </c>
      <c r="C4" s="22"/>
      <c r="D4" s="22"/>
      <c r="E4" s="22"/>
    </row>
    <row r="5" spans="1:9" s="28" customFormat="1" x14ac:dyDescent="0.3">
      <c r="A5" s="27" t="s">
        <v>969</v>
      </c>
      <c r="B5" s="27" t="s">
        <v>970</v>
      </c>
      <c r="C5" s="27" t="s">
        <v>185</v>
      </c>
      <c r="D5" s="29">
        <v>42722177</v>
      </c>
      <c r="E5" s="27" t="s">
        <v>971</v>
      </c>
      <c r="F5" s="28" t="s">
        <v>1037</v>
      </c>
      <c r="G5" s="28">
        <v>1132560907</v>
      </c>
      <c r="H5" s="28" t="s">
        <v>1036</v>
      </c>
      <c r="I5" s="28" t="s">
        <v>1035</v>
      </c>
    </row>
    <row r="6" spans="1:9" s="26" customFormat="1" x14ac:dyDescent="0.3">
      <c r="A6" s="25" t="s">
        <v>972</v>
      </c>
      <c r="B6" s="25" t="s">
        <v>970</v>
      </c>
      <c r="C6" s="25" t="s">
        <v>185</v>
      </c>
      <c r="D6" s="25">
        <v>46931003</v>
      </c>
      <c r="E6" s="25" t="s">
        <v>973</v>
      </c>
      <c r="F6" s="25" t="s">
        <v>1039</v>
      </c>
      <c r="G6" s="26">
        <v>1139093478</v>
      </c>
      <c r="I6" s="26" t="s">
        <v>1038</v>
      </c>
    </row>
    <row r="7" spans="1:9" s="28" customFormat="1" x14ac:dyDescent="0.3">
      <c r="A7" s="27" t="s">
        <v>974</v>
      </c>
      <c r="B7" s="27" t="s">
        <v>970</v>
      </c>
      <c r="C7" s="27" t="s">
        <v>185</v>
      </c>
      <c r="D7" s="27">
        <v>42725432</v>
      </c>
      <c r="E7" s="27" t="s">
        <v>975</v>
      </c>
      <c r="F7" s="28" t="s">
        <v>1040</v>
      </c>
      <c r="G7" s="28">
        <v>1142725432</v>
      </c>
    </row>
    <row r="8" spans="1:9" x14ac:dyDescent="0.3">
      <c r="A8" s="27" t="s">
        <v>976</v>
      </c>
      <c r="B8" s="27" t="s">
        <v>970</v>
      </c>
      <c r="C8" s="27" t="s">
        <v>185</v>
      </c>
      <c r="D8" s="27">
        <v>42726369</v>
      </c>
      <c r="E8" s="27" t="s">
        <v>977</v>
      </c>
      <c r="F8" s="28" t="s">
        <v>1041</v>
      </c>
      <c r="G8" s="28"/>
      <c r="H8" s="28"/>
      <c r="I8" s="28"/>
    </row>
    <row r="9" spans="1:9" s="26" customFormat="1" ht="57.6" x14ac:dyDescent="0.3">
      <c r="A9" s="25" t="s">
        <v>978</v>
      </c>
      <c r="B9" s="25" t="s">
        <v>979</v>
      </c>
      <c r="C9" s="25" t="s">
        <v>1044</v>
      </c>
      <c r="D9" s="25" t="s">
        <v>982</v>
      </c>
      <c r="E9" s="25" t="s">
        <v>981</v>
      </c>
      <c r="F9" s="25" t="s">
        <v>1039</v>
      </c>
      <c r="G9" s="26" t="s">
        <v>1043</v>
      </c>
      <c r="H9" s="30" t="s">
        <v>1045</v>
      </c>
      <c r="I9" s="31" t="s">
        <v>1042</v>
      </c>
    </row>
    <row r="10" spans="1:9" s="26" customFormat="1" x14ac:dyDescent="0.3">
      <c r="A10" s="32" t="s">
        <v>1046</v>
      </c>
      <c r="B10" s="25" t="s">
        <v>979</v>
      </c>
      <c r="C10" s="25" t="s">
        <v>980</v>
      </c>
      <c r="D10" s="25" t="s">
        <v>982</v>
      </c>
      <c r="E10" s="25" t="s">
        <v>983</v>
      </c>
      <c r="F10" s="25" t="s">
        <v>1039</v>
      </c>
      <c r="G10" s="26">
        <v>2317522102</v>
      </c>
      <c r="H10" s="33" t="s">
        <v>1048</v>
      </c>
      <c r="I10" s="26" t="s">
        <v>1047</v>
      </c>
    </row>
    <row r="11" spans="1:9" x14ac:dyDescent="0.3">
      <c r="A11" s="22" t="s">
        <v>986</v>
      </c>
      <c r="B11" s="22" t="s">
        <v>984</v>
      </c>
      <c r="C11" s="22" t="s">
        <v>980</v>
      </c>
      <c r="D11" s="22" t="s">
        <v>982</v>
      </c>
      <c r="E11" s="22" t="s">
        <v>985</v>
      </c>
    </row>
    <row r="12" spans="1:9" x14ac:dyDescent="0.3">
      <c r="A12" s="22" t="s">
        <v>987</v>
      </c>
      <c r="B12" s="22" t="s">
        <v>988</v>
      </c>
      <c r="C12" s="22" t="s">
        <v>240</v>
      </c>
      <c r="D12" s="22" t="s">
        <v>982</v>
      </c>
      <c r="E12" s="22" t="s">
        <v>989</v>
      </c>
    </row>
    <row r="13" spans="1:9" x14ac:dyDescent="0.3">
      <c r="A13" s="22" t="s">
        <v>990</v>
      </c>
      <c r="B13" s="22" t="s">
        <v>988</v>
      </c>
      <c r="C13" s="22" t="s">
        <v>240</v>
      </c>
      <c r="D13" s="22" t="s">
        <v>982</v>
      </c>
      <c r="E13" s="22" t="s">
        <v>991</v>
      </c>
    </row>
    <row r="14" spans="1:9" x14ac:dyDescent="0.3">
      <c r="A14" s="22" t="s">
        <v>992</v>
      </c>
      <c r="B14" s="22" t="s">
        <v>988</v>
      </c>
      <c r="C14" s="22" t="s">
        <v>240</v>
      </c>
      <c r="D14" s="22" t="s">
        <v>982</v>
      </c>
      <c r="E14" s="22" t="s">
        <v>993</v>
      </c>
    </row>
    <row r="15" spans="1:9" x14ac:dyDescent="0.3">
      <c r="A15" s="22" t="s">
        <v>994</v>
      </c>
      <c r="B15" s="22" t="s">
        <v>988</v>
      </c>
      <c r="C15" s="22" t="s">
        <v>240</v>
      </c>
      <c r="D15" s="22" t="s">
        <v>982</v>
      </c>
      <c r="E15" s="22" t="s">
        <v>995</v>
      </c>
    </row>
    <row r="16" spans="1:9" x14ac:dyDescent="0.3">
      <c r="A16" s="22" t="s">
        <v>996</v>
      </c>
      <c r="B16" s="22" t="s">
        <v>988</v>
      </c>
      <c r="C16" s="22" t="s">
        <v>240</v>
      </c>
      <c r="D16" s="22">
        <v>42942377</v>
      </c>
      <c r="E16" s="23" t="s">
        <v>997</v>
      </c>
    </row>
    <row r="17" spans="1:5" x14ac:dyDescent="0.3">
      <c r="A17" s="22" t="s">
        <v>998</v>
      </c>
      <c r="B17" s="22" t="s">
        <v>988</v>
      </c>
      <c r="C17" s="22" t="s">
        <v>240</v>
      </c>
      <c r="D17" s="23" t="s">
        <v>1000</v>
      </c>
      <c r="E17" s="23" t="s">
        <v>999</v>
      </c>
    </row>
    <row r="18" spans="1:5" ht="15.6" x14ac:dyDescent="0.3">
      <c r="A18" s="24" t="s">
        <v>1003</v>
      </c>
      <c r="B18" s="22" t="s">
        <v>988</v>
      </c>
      <c r="C18" s="22" t="s">
        <v>240</v>
      </c>
      <c r="D18" s="23" t="s">
        <v>1001</v>
      </c>
      <c r="E18" s="22" t="s">
        <v>1002</v>
      </c>
    </row>
    <row r="19" spans="1:5" x14ac:dyDescent="0.3">
      <c r="A19" s="22" t="s">
        <v>1004</v>
      </c>
      <c r="B19" s="22" t="s">
        <v>988</v>
      </c>
      <c r="C19" s="22" t="s">
        <v>240</v>
      </c>
      <c r="D19" s="22" t="s">
        <v>982</v>
      </c>
      <c r="E19" s="22" t="s">
        <v>1005</v>
      </c>
    </row>
    <row r="20" spans="1:5" x14ac:dyDescent="0.3">
      <c r="A20" s="22" t="s">
        <v>1006</v>
      </c>
      <c r="B20" s="22" t="s">
        <v>1007</v>
      </c>
      <c r="C20" s="22" t="s">
        <v>1008</v>
      </c>
      <c r="D20" s="23" t="s">
        <v>1010</v>
      </c>
      <c r="E20" s="22" t="s">
        <v>1009</v>
      </c>
    </row>
    <row r="21" spans="1:5" x14ac:dyDescent="0.3">
      <c r="A21" s="22" t="s">
        <v>1011</v>
      </c>
      <c r="B21" s="22" t="s">
        <v>1007</v>
      </c>
      <c r="C21" s="22" t="s">
        <v>1008</v>
      </c>
      <c r="D21" s="23" t="s">
        <v>1013</v>
      </c>
      <c r="E21" s="22" t="s">
        <v>1012</v>
      </c>
    </row>
    <row r="22" spans="1:5" x14ac:dyDescent="0.3">
      <c r="A22" s="22" t="s">
        <v>1014</v>
      </c>
      <c r="B22" s="22" t="s">
        <v>1007</v>
      </c>
      <c r="C22" s="22" t="s">
        <v>1008</v>
      </c>
      <c r="D22" s="23" t="s">
        <v>1016</v>
      </c>
      <c r="E22" s="22" t="s">
        <v>1015</v>
      </c>
    </row>
    <row r="23" spans="1:5" x14ac:dyDescent="0.3">
      <c r="A23" s="22" t="s">
        <v>1017</v>
      </c>
      <c r="B23" s="22" t="s">
        <v>1007</v>
      </c>
      <c r="C23" s="22" t="s">
        <v>1008</v>
      </c>
      <c r="D23" s="21" t="s">
        <v>1019</v>
      </c>
      <c r="E23" s="22" t="s">
        <v>1018</v>
      </c>
    </row>
    <row r="24" spans="1:5" x14ac:dyDescent="0.3">
      <c r="A24" s="22" t="s">
        <v>1020</v>
      </c>
      <c r="B24" s="22" t="s">
        <v>1007</v>
      </c>
      <c r="C24" s="22" t="s">
        <v>1008</v>
      </c>
      <c r="D24" t="s">
        <v>1022</v>
      </c>
      <c r="E24" s="21" t="s">
        <v>1021</v>
      </c>
    </row>
    <row r="25" spans="1:5" x14ac:dyDescent="0.3">
      <c r="A25" s="22" t="s">
        <v>1023</v>
      </c>
      <c r="B25" s="22" t="s">
        <v>1007</v>
      </c>
      <c r="C25" s="22" t="s">
        <v>1008</v>
      </c>
      <c r="D25" s="21" t="s">
        <v>1024</v>
      </c>
      <c r="E25" s="22" t="s">
        <v>1025</v>
      </c>
    </row>
    <row r="26" spans="1:5" x14ac:dyDescent="0.3">
      <c r="A26" s="22" t="s">
        <v>1026</v>
      </c>
      <c r="B26" s="22" t="s">
        <v>1007</v>
      </c>
      <c r="C26" s="22" t="s">
        <v>1008</v>
      </c>
      <c r="D26" s="21" t="s">
        <v>1027</v>
      </c>
      <c r="E26" s="22" t="s">
        <v>1028</v>
      </c>
    </row>
    <row r="27" spans="1:5" x14ac:dyDescent="0.3">
      <c r="A27" s="22" t="s">
        <v>1029</v>
      </c>
      <c r="B27" s="22" t="s">
        <v>1007</v>
      </c>
      <c r="C27" s="22" t="s">
        <v>1008</v>
      </c>
      <c r="D27" s="21" t="s">
        <v>1031</v>
      </c>
      <c r="E27" s="22" t="s">
        <v>1030</v>
      </c>
    </row>
  </sheetData>
  <hyperlinks>
    <hyperlink ref="H9" r:id="rId1" xr:uid="{00000000-0004-0000-02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de clientes</vt:lpstr>
      <vt:lpstr>CLIENTES POR ZONA</vt:lpstr>
      <vt:lpstr>CRM SIN ASIGNAR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 ELECTRO HERMANOS S.A._Listado_de_clientes.xlsx</dc:title>
  <dc:creator>Milesi</dc:creator>
  <cp:lastModifiedBy>julian rodriguez</cp:lastModifiedBy>
  <dcterms:created xsi:type="dcterms:W3CDTF">2026-04-10T14:28:20Z</dcterms:created>
  <dcterms:modified xsi:type="dcterms:W3CDTF">2026-09-02T18:21:07Z</dcterms:modified>
</cp:coreProperties>
</file>