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f0fccc4bd642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horte" sheetId="1" r:id="R7908fa3d59994d3b"/>
    <x:sheet xmlns:r="http://schemas.openxmlformats.org/officeDocument/2006/relationships" name="Paraclinicos_diarios" sheetId="2" r:id="R8ef82e4998f84b02"/>
    <x:sheet xmlns:r="http://schemas.openxmlformats.org/officeDocument/2006/relationships" name="Catalogos" sheetId="3" r:id="R6456778c75bc4e37"/>
    <x:sheet xmlns:r="http://schemas.openxmlformats.org/officeDocument/2006/relationships" name="Reglas" sheetId="4" r:id="Rd99700e5d32643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"/>
    <x:numFmt numFmtId="202" formatCode="0.00"/>
  </x:numFmts>
  <x:fonts count="6">
    <x:font>
      <x:sz val="11"/>
      <x:name val="Carlito"/>
    </x:font>
    <x:font>
      <x:b/>
      <x:sz val="18"/>
      <x:color rgb="FF7B2C86"/>
      <x:name val="Carlito"/>
    </x:font>
    <x:font>
      <x:sz val="10"/>
      <x:color rgb="FF5F6062"/>
      <x:name val="Carlito"/>
    </x:font>
    <x:font>
      <x:b/>
      <x:sz val="11"/>
      <x:color rgb="FFFFFFFF"/>
      <x:name val="Carlito"/>
    </x:font>
    <x:font>
      <x:sz val="11"/>
      <x:color rgb="FF1F2933"/>
      <x:name val="Carlito"/>
    </x:font>
    <x:font>
      <x:b/>
      <x:sz val="11"/>
      <x:color rgb="FF7B2C86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7B2C86"/>
      </x:patternFill>
    </x:fill>
    <x:fill>
      <x:patternFill patternType="solid">
        <x:fgColor rgb="FFFFFFFF"/>
      </x:patternFill>
    </x:fill>
    <x:fill>
      <x:patternFill patternType="solid">
        <x:fgColor rgb="FFF5ECF8"/>
      </x:patternFill>
    </x:fill>
  </x:fills>
  <x:borders count="16">
    <x:border/>
    <x:border>
      <x:left style="thin">
        <x:color rgb="FFDED7E5"/>
      </x:left>
      <x:top style="thin">
        <x:color rgb="FFDED7E5"/>
      </x:top>
    </x:border>
    <x:border>
      <x:top style="thin">
        <x:color rgb="FFDED7E5"/>
      </x:top>
    </x:border>
    <x:border>
      <x:right style="thin">
        <x:color rgb="FFDED7E5"/>
      </x:right>
      <x:top style="thin">
        <x:color rgb="FFDED7E5"/>
      </x:top>
    </x:border>
    <x:border>
      <x:left style="thin">
        <x:color rgb="FFDED7E5"/>
      </x:left>
    </x:border>
    <x:border>
      <x:right style="thin">
        <x:color rgb="FFDED7E5"/>
      </x:right>
    </x:border>
    <x:border>
      <x:left style="thin">
        <x:color rgb="FFDED7E5"/>
      </x:left>
      <x:bottom style="thin">
        <x:color rgb="FFDED7E5"/>
      </x:bottom>
    </x:border>
    <x:border>
      <x:bottom style="thin">
        <x:color rgb="FFDED7E5"/>
      </x:bottom>
    </x:border>
    <x:border>
      <x:right style="thin">
        <x:color rgb="FFDED7E5"/>
      </x:right>
      <x:bottom style="thin">
        <x:color rgb="FFDED7E5"/>
      </x:bottom>
    </x:border>
    <x:border>
      <x:left style="thin">
        <x:color rgb="FFDED7E5"/>
      </x:left>
      <x:bottom style="thin">
        <x:color rgb="FFEEE7F2"/>
      </x:bottom>
    </x:border>
    <x:border>
      <x:bottom style="thin">
        <x:color rgb="FFEEE7F2"/>
      </x:bottom>
    </x:border>
    <x:border>
      <x:left style="thin">
        <x:color rgb="FFDED7E5"/>
      </x:left>
      <x:top style="thin">
        <x:color rgb="FFEEE7F2"/>
      </x:top>
    </x:border>
    <x:border>
      <x:top style="thin">
        <x:color rgb="FFEEE7F2"/>
      </x:top>
    </x:border>
    <x:border>
      <x:left style="thin">
        <x:color rgb="FFDED7E5"/>
      </x:left>
      <x:top style="thin">
        <x:color rgb="FFEEE7F2"/>
      </x:top>
      <x:bottom style="thin">
        <x:color rgb="FFEEE7F2"/>
      </x:bottom>
    </x:border>
    <x:border>
      <x:top style="thin">
        <x:color rgb="FFEEE7F2"/>
      </x:top>
      <x:bottom style="thin">
        <x:color rgb="FFEEE7F2"/>
      </x:bottom>
    </x:border>
    <x:border>
      <x:left style="thin">
        <x:color rgb="FFEEE7F2"/>
      </x:left>
      <x:right style="thin">
        <x:color rgb="FFEEE7F2"/>
      </x:right>
      <x:top style="thin">
        <x:color rgb="FFEEE7F2"/>
      </x:top>
      <x:bottom style="thin">
        <x:color rgb="FFEEE7F2"/>
      </x:bottom>
    </x:border>
  </x:borders>
  <x:cellStyleXfs count="1">
    <x:xf numFmtId="0" fontId="0" fillId="0" borderId="0"/>
  </x:cellStyleXfs>
  <x:cellXfs count="4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3" borderId="4" xfId="0" applyNumberFormat="1" applyFont="1" applyFill="1" applyBorder="1"/>
    <x:xf numFmtId="0" fontId="0" fillId="3" borderId="0" xfId="0" applyNumberFormat="1" applyFont="1" applyFill="1" applyBorder="1"/>
    <x:xf numFmtId="0" fontId="0" fillId="3" borderId="5" xfId="0" applyNumberFormat="1" applyFont="1" applyFill="1" applyBorder="1"/>
    <x:xf numFmtId="0" fontId="0" fillId="3" borderId="6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4" fillId="3" borderId="4" xfId="0" applyNumberFormat="1" applyFont="1" applyFill="1" applyBorder="1"/>
    <x:xf numFmtId="0" fontId="4" fillId="3" borderId="0" xfId="0" applyNumberFormat="1" applyFont="1" applyFill="1" applyBorder="1"/>
    <x:xf numFmtId="0" fontId="4" fillId="3" borderId="5" xfId="0" applyNumberFormat="1" applyFont="1" applyFill="1" applyBorder="1"/>
    <x:xf numFmtId="0" fontId="4" fillId="3" borderId="6" xfId="0" applyNumberFormat="1" applyFont="1" applyFill="1" applyBorder="1"/>
    <x:xf numFmtId="0" fontId="4" fillId="3" borderId="7" xfId="0" applyNumberFormat="1" applyFont="1" applyFill="1" applyBorder="1"/>
    <x:xf numFmtId="0" fontId="4" fillId="3" borderId="8" xfId="0" applyNumberFormat="1" applyFont="1" applyFill="1" applyBorder="1"/>
    <x:xf numFmtId="0" fontId="4" fillId="3" borderId="9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4" fillId="3" borderId="13" xfId="0" applyNumberFormat="1" applyFont="1" applyFill="1" applyBorder="1"/>
    <x:xf numFmtId="0" fontId="4" fillId="3" borderId="14" xfId="0" applyNumberFormat="1" applyFont="1" applyFill="1" applyBorder="1"/>
    <x:xf numFmtId="0" fontId="0" fillId="0" borderId="15" xfId="0" applyNumberFormat="1" applyFont="1" applyFill="1" applyBorder="1"/>
    <x:xf numFmtId="0" fontId="0" fillId="4" borderId="15" xfId="0" applyNumberFormat="1" applyFont="1" applyFill="1" applyBorder="1"/>
    <x:xf numFmtId="0" fontId="5" fillId="4" borderId="15" xfId="0" applyNumberFormat="1" applyFont="1" applyFill="1" applyBorder="1"/>
    <x:xf numFmtId="0" fontId="0" fillId="3" borderId="15" xfId="0" applyNumberFormat="1" applyFont="1" applyFill="1" applyBorder="1"/>
    <x:xf numFmtId="200" fontId="4" fillId="3" borderId="10" xfId="0" applyNumberFormat="1" applyFont="1" applyFill="1" applyBorder="1"/>
    <x:xf numFmtId="200" fontId="4" fillId="3" borderId="12" xfId="0" applyNumberFormat="1" applyFont="1" applyFill="1" applyBorder="1"/>
    <x:xf numFmtId="201" fontId="4" fillId="3" borderId="10" xfId="0" applyNumberFormat="1" applyFont="1" applyFill="1" applyBorder="1"/>
    <x:xf numFmtId="201" fontId="4" fillId="3" borderId="12" xfId="0" applyNumberFormat="1" applyFont="1" applyFill="1" applyBorder="1"/>
    <x:xf numFmtId="200" fontId="4" fillId="3" borderId="14" xfId="0" applyNumberFormat="1" applyFont="1" applyFill="1" applyBorder="1"/>
    <x:xf numFmtId="202" fontId="4" fillId="3" borderId="10" xfId="0" applyNumberFormat="1" applyFont="1" applyFill="1" applyBorder="1"/>
    <x:xf numFmtId="202" fontId="4" fillId="3" borderId="14" xfId="0" applyNumberFormat="1" applyFont="1" applyFill="1" applyBorder="1"/>
    <x:xf numFmtId="202" fontId="4" fillId="3" borderId="12" xfId="0" applyNumberFormat="1" applyFont="1" applyFill="1" applyBorder="1"/>
    <x:xf numFmtId="0" fontId="5" fillId="4" borderId="15" xfId="0" applyNumberFormat="1" applyFont="1" applyFill="1" applyBorder="1" applyAlignment="1">
      <x:alignment wrapText="1"/>
    </x:xf>
    <x:xf numFmtId="0" fontId="0" fillId="3" borderId="1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1acaa09af946cc" /><Relationship Type="http://schemas.openxmlformats.org/officeDocument/2006/relationships/theme" Target="/xl/theme/theme1.xml" Id="Rd82a2299d3f94356" /><Relationship Type="http://schemas.openxmlformats.org/officeDocument/2006/relationships/sharedStrings" Target="/xl/sharedStrings.xml" Id="R948242da3ab2427d" /><Relationship Type="http://schemas.openxmlformats.org/officeDocument/2006/relationships/worksheet" Target="/xl/worksheets/sheet1.xml" Id="R7908fa3d59994d3b" /><Relationship Type="http://schemas.openxmlformats.org/officeDocument/2006/relationships/worksheet" Target="/xl/worksheets/sheet2.xml" Id="R8ef82e4998f84b02" /><Relationship Type="http://schemas.openxmlformats.org/officeDocument/2006/relationships/worksheet" Target="/xl/worksheets/sheet3.xml" Id="R6456778c75bc4e37" /><Relationship Type="http://schemas.openxmlformats.org/officeDocument/2006/relationships/worksheet" Target="/xl/worksheets/sheet4.xml" Id="Rd99700e5d32643fb" /></Relationships>
</file>

<file path=xl/tables/table1.xml><?xml version="1.0" encoding="utf-8"?>
<x:table xmlns:x="http://schemas.openxmlformats.org/spreadsheetml/2006/main" id="1" name="CohorteTable" displayName="CohorteTable" ref="A4:AO6" headerRowCount="1" totalsRowCount="0" totalsRowShown="0">
  <x:tableColumns count="41">
    <x:tableColumn id="1" name="tipo_identificacion"/>
    <x:tableColumn id="2" name="numero_identificacion"/>
    <x:tableColumn id="3" name="nombre_completo"/>
    <x:tableColumn id="4" name="primer_nombre"/>
    <x:tableColumn id="5" name="segundo_nombre"/>
    <x:tableColumn id="6" name="primer_apellido"/>
    <x:tableColumn id="7" name="segundo_apellido"/>
    <x:tableColumn id="8" name="fecha_nacimiento"/>
    <x:tableColumn id="9" name="edad"/>
    <x:tableColumn id="10" name="sexo"/>
    <x:tableColumn id="11" name="peso_kg"/>
    <x:tableColumn id="12" name="ips"/>
    <x:tableColumn id="13" name="fecha_ingreso_programa"/>
    <x:tableColumn id="14" name="fecha_ingreso_ruta"/>
    <x:tableColumn id="15" name="diabetes_mellitus"/>
    <x:tableColumn id="16" name="diabetes_gestacional"/>
    <x:tableColumn id="17" name="hipertension_arterial"/>
    <x:tableColumn id="18" name="diagnostico_erc"/>
    <x:tableColumn id="19" name="estadio_erc"/>
    <x:tableColumn id="20" name="no_apto_meta_pa"/>
    <x:tableColumn id="21" name="no_apto_meta_hba1c"/>
    <x:tableColumn id="22" name="aplica_indicadores"/>
    <x:tableColumn id="23" name="indicador_1_aplica"/>
    <x:tableColumn id="24" name="indicador_1_cumple"/>
    <x:tableColumn id="25" name="indicador_1_motivo"/>
    <x:tableColumn id="26" name="indicador_2_aplica"/>
    <x:tableColumn id="27" name="indicador_2_cumple"/>
    <x:tableColumn id="28" name="indicador_2_motivo"/>
    <x:tableColumn id="29" name="indicador_3_aplica"/>
    <x:tableColumn id="30" name="indicador_3_cumple"/>
    <x:tableColumn id="31" name="indicador_3_motivo"/>
    <x:tableColumn id="32" name="indicador_4_aplica"/>
    <x:tableColumn id="33" name="indicador_4_cumple"/>
    <x:tableColumn id="34" name="indicador_4_motivo"/>
    <x:tableColumn id="35" name="indicador_5_aplica"/>
    <x:tableColumn id="36" name="indicador_5_cumple"/>
    <x:tableColumn id="37" name="indicador_5_motivo"/>
    <x:tableColumn id="38" name="indicador_6_aplica"/>
    <x:tableColumn id="39" name="indicador_6_cumple"/>
    <x:tableColumn id="40" name="indicador_6_motivo"/>
    <x:tableColumn id="41" name="novedad_actua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araclinicosTable" displayName="ParaclinicosTable" ref="A4:H15" headerRowCount="1" totalsRowCount="0" totalsRowShown="0">
  <x:tableColumns count="8">
    <x:tableColumn id="1" name="tipo_identificacion"/>
    <x:tableColumn id="2" name="numero_identificacion"/>
    <x:tableColumn id="3" name="fecha_resultado"/>
    <x:tableColumn id="4" name="examen"/>
    <x:tableColumn id="5" name="valor"/>
    <x:tableColumn id="6" name="unidad"/>
    <x:tableColumn id="7" name="fuente"/>
    <x:tableColumn id="8" name="observac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ea6b1b54d29484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676325811f64f9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0" hidden="0" customWidth="1"/>
    <x:col min="3" max="3" width="28" hidden="0" customWidth="1"/>
    <x:col min="4" max="4" width="18" hidden="0" customWidth="1"/>
    <x:col min="5" max="5" width="18" hidden="0" customWidth="1"/>
    <x:col min="6" max="6" width="20" hidden="0" customWidth="1"/>
    <x:col min="7" max="7" width="20" hidden="0" customWidth="1"/>
    <x:col min="8" max="8" width="18" hidden="0" customWidth="1"/>
    <x:col min="9" max="9" width="10" hidden="0" customWidth="1"/>
    <x:col min="10" max="10" width="10" hidden="0" customWidth="1"/>
    <x:col min="11" max="11" width="12" hidden="0" customWidth="1"/>
    <x:col min="12" max="12" width="18" hidden="0" customWidth="1"/>
    <x:col min="13" max="13" width="20" hidden="0" customWidth="1"/>
    <x:col min="14" max="14" width="18" hidden="0" customWidth="1"/>
    <x:col min="15" max="15" width="18" hidden="0" customWidth="1"/>
    <x:col min="16" max="16" width="22" hidden="0" customWidth="1"/>
    <x:col min="17" max="17" width="22" hidden="0" customWidth="1"/>
    <x:col min="18" max="18" width="18" hidden="0" customWidth="1"/>
    <x:col min="19" max="19" width="14" hidden="0" customWidth="1"/>
    <x:col min="20" max="20" width="18" hidden="0" customWidth="1"/>
    <x:col min="21" max="21" width="18" hidden="0" customWidth="1"/>
    <x:col min="22" max="22" width="20" hidden="0" customWidth="1"/>
    <x:col min="23" max="23" width="18" hidden="0" customWidth="1"/>
  </x:cols>
  <x:sheetData>
    <x:row r="1">
      <x:c r="A1" s="1" t="str">
        <x:v>Cohorte de pacientes</x:v>
      </x:c>
    </x:row>
    <x:row r="2">
      <x:c r="A2" s="2" t="str">
        <x:v>Datos demograficos y condiciones para vigilancia renal.</x:v>
      </x:c>
    </x:row>
    <x:row r="4">
      <x:c r="A4" s="6" t="str">
        <x:v>tipo_identificacion</x:v>
      </x:c>
      <x:c r="B4" s="7" t="str">
        <x:v>numero_identificacion</x:v>
      </x:c>
      <x:c r="C4" s="7" t="str">
        <x:v>nombre_completo</x:v>
      </x:c>
      <x:c r="D4" s="7" t="str">
        <x:v>primer_nombre</x:v>
      </x:c>
      <x:c r="E4" s="7" t="str">
        <x:v>segundo_nombre</x:v>
      </x:c>
      <x:c r="F4" s="7" t="str">
        <x:v>primer_apellido</x:v>
      </x:c>
      <x:c r="G4" s="7" t="str">
        <x:v>segundo_apellido</x:v>
      </x:c>
      <x:c r="H4" s="7" t="str">
        <x:v>fecha_nacimiento</x:v>
      </x:c>
      <x:c r="I4" s="7" t="str">
        <x:v>edad</x:v>
      </x:c>
      <x:c r="J4" s="7" t="str">
        <x:v>sexo</x:v>
      </x:c>
      <x:c r="K4" s="7" t="str">
        <x:v>peso_kg</x:v>
      </x:c>
      <x:c r="L4" s="7" t="str">
        <x:v>ips</x:v>
      </x:c>
      <x:c r="M4" s="7" t="str">
        <x:v>fecha_ingreso_programa</x:v>
      </x:c>
      <x:c r="N4" s="7" t="str">
        <x:v>fecha_ingreso_ruta</x:v>
      </x:c>
      <x:c r="O4" s="7" t="str">
        <x:v>diabetes_mellitus</x:v>
      </x:c>
      <x:c r="P4" s="7" t="str">
        <x:v>diabetes_gestacional</x:v>
      </x:c>
      <x:c r="Q4" s="7" t="str">
        <x:v>hipertension_arterial</x:v>
      </x:c>
      <x:c r="R4" s="7" t="str">
        <x:v>diagnostico_erc</x:v>
      </x:c>
      <x:c r="S4" s="7" t="str">
        <x:v>estadio_erc</x:v>
      </x:c>
      <x:c r="T4" s="7" t="str">
        <x:v>no_apto_meta_pa</x:v>
      </x:c>
      <x:c r="U4" s="7" t="str">
        <x:v>no_apto_meta_hba1c</x:v>
      </x:c>
      <x:c r="V4" s="7" t="str">
        <x:v>aplica_indicadores</x:v>
      </x:c>
      <x:c r="W4" s="7" t="str">
        <x:v>indicador_1_aplica</x:v>
      </x:c>
      <x:c r="X4" s="7" t="str">
        <x:v>indicador_1_cumple</x:v>
      </x:c>
      <x:c r="Y4" s="7" t="str">
        <x:v>indicador_1_motivo</x:v>
      </x:c>
      <x:c r="Z4" s="7" t="str">
        <x:v>indicador_2_aplica</x:v>
      </x:c>
      <x:c r="AA4" s="7" t="str">
        <x:v>indicador_2_cumple</x:v>
      </x:c>
      <x:c r="AB4" s="7" t="str">
        <x:v>indicador_2_motivo</x:v>
      </x:c>
      <x:c r="AC4" s="7" t="str">
        <x:v>indicador_3_aplica</x:v>
      </x:c>
      <x:c r="AD4" s="7" t="str">
        <x:v>indicador_3_cumple</x:v>
      </x:c>
      <x:c r="AE4" s="7" t="str">
        <x:v>indicador_3_motivo</x:v>
      </x:c>
      <x:c r="AF4" s="7" t="str">
        <x:v>indicador_4_aplica</x:v>
      </x:c>
      <x:c r="AG4" s="7" t="str">
        <x:v>indicador_4_cumple</x:v>
      </x:c>
      <x:c r="AH4" s="7" t="str">
        <x:v>indicador_4_motivo</x:v>
      </x:c>
      <x:c r="AI4" s="7" t="str">
        <x:v>indicador_5_aplica</x:v>
      </x:c>
      <x:c r="AJ4" s="7" t="str">
        <x:v>indicador_5_cumple</x:v>
      </x:c>
      <x:c r="AK4" s="7" t="str">
        <x:v>indicador_5_motivo</x:v>
      </x:c>
      <x:c r="AL4" s="7" t="str">
        <x:v>indicador_6_aplica</x:v>
      </x:c>
      <x:c r="AM4" s="7" t="str">
        <x:v>indicador_6_cumple</x:v>
      </x:c>
      <x:c r="AN4" s="7" t="str">
        <x:v>indicador_6_motivo</x:v>
      </x:c>
      <x:c r="AO4" s="8" t="str">
        <x:v>novedad_actual</x:v>
      </x:c>
    </x:row>
    <x:row r="5">
      <x:c r="A5" s="27" t="str">
        <x:v>CC</x:v>
      </x:c>
      <x:c r="B5" s="28" t="str">
        <x:v>10000001</x:v>
      </x:c>
      <x:c r="C5" s="28" t="str">
        <x:v>Paciente ejemplo uno</x:v>
      </x:c>
      <x:c r="D5" s="28" t="str"/>
      <x:c r="E5" s="28" t="str"/>
      <x:c r="F5" s="28" t="str"/>
      <x:c r="G5" s="28" t="str"/>
      <x:c r="H5" s="37" t="n">
        <x:v>24970</x:v>
      </x:c>
      <x:c r="I5" s="39" t="str"/>
      <x:c r="J5" s="39" t="str">
        <x:v>F</x:v>
      </x:c>
      <x:c r="K5" s="39" t="n">
        <x:v>68</x:v>
      </x:c>
      <x:c r="L5" s="28" t="str">
        <x:v>Neurum</x:v>
      </x:c>
      <x:c r="M5" s="37" t="n">
        <x:v>46143</x:v>
      </x:c>
      <x:c r="N5" s="37" t="n">
        <x:v>46143</x:v>
      </x:c>
      <x:c r="O5" s="28" t="str">
        <x:v>SI</x:v>
      </x:c>
      <x:c r="P5" s="28" t="str">
        <x:v>NO</x:v>
      </x:c>
      <x:c r="Q5" s="28" t="str">
        <x:v>SI</x:v>
      </x:c>
      <x:c r="R5" s="28" t="str">
        <x:v>NO</x:v>
      </x:c>
      <x:c r="S5" s="28" t="str"/>
      <x:c r="T5" s="28" t="str">
        <x:v>NO</x:v>
      </x:c>
      <x:c r="U5" s="28" t="str">
        <x:v>NO</x:v>
      </x:c>
      <x:c r="V5" s="28" t="str">
        <x:v>SI</x:v>
      </x:c>
      <x:c r="W5" s="28" t="str">
        <x:v>Si</x:v>
      </x:c>
      <x:c r="X5" s="28" t="str">
        <x:v>Si</x:v>
      </x:c>
      <x:c r="Y5" s="28" t="str">
        <x:v>Se descarta ERC</x:v>
      </x:c>
      <x:c r="Z5" s="28" t="str">
        <x:v>Si</x:v>
      </x:c>
      <x:c r="AA5" s="28" t="str">
        <x:v>Si</x:v>
      </x:c>
      <x:c r="AB5" s="28" t="str">
        <x:v>Se descarta ERC</x:v>
      </x:c>
      <x:c r="AC5" s="28" t="str">
        <x:v>Si</x:v>
      </x:c>
      <x:c r="AD5" s="28" t="str">
        <x:v>No</x:v>
      </x:c>
      <x:c r="AE5" s="28" t="str">
        <x:v>No cumple cifras</x:v>
      </x:c>
      <x:c r="AF5" s="28" t="str">
        <x:v>Si</x:v>
      </x:c>
      <x:c r="AG5" s="28" t="str">
        <x:v>Si</x:v>
      </x:c>
      <x:c r="AH5" s="28" t="str"/>
      <x:c r="AI5" s="28" t="str">
        <x:v>Si</x:v>
      </x:c>
      <x:c r="AJ5" s="28" t="str">
        <x:v>No</x:v>
      </x:c>
      <x:c r="AK5" s="28" t="str">
        <x:v>&gt;7</x:v>
      </x:c>
      <x:c r="AL5" s="28" t="str">
        <x:v>Si</x:v>
      </x:c>
      <x:c r="AM5" s="28" t="str">
        <x:v>Si</x:v>
      </x:c>
      <x:c r="AN5" s="28" t="str"/>
      <x:c r="AO5" s="28" t="str">
        <x:v>Activo</x:v>
      </x:c>
    </x:row>
    <x:row r="6">
      <x:c r="A6" s="29" t="str">
        <x:v>CC</x:v>
      </x:c>
      <x:c r="B6" s="30" t="str">
        <x:v>10000002</x:v>
      </x:c>
      <x:c r="C6" s="30" t="str">
        <x:v>Paciente ejemplo dos</x:v>
      </x:c>
      <x:c r="D6" s="30" t="str"/>
      <x:c r="E6" s="30" t="str"/>
      <x:c r="F6" s="30" t="str"/>
      <x:c r="G6" s="30" t="str"/>
      <x:c r="H6" s="38" t="n">
        <x:v>21874</x:v>
      </x:c>
      <x:c r="I6" s="40" t="str"/>
      <x:c r="J6" s="40" t="str">
        <x:v>M</x:v>
      </x:c>
      <x:c r="K6" s="40" t="n">
        <x:v>82</x:v>
      </x:c>
      <x:c r="L6" s="30" t="str">
        <x:v>Neurum</x:v>
      </x:c>
      <x:c r="M6" s="38" t="n">
        <x:v>45976</x:v>
      </x:c>
      <x:c r="N6" s="38" t="n">
        <x:v>45976</x:v>
      </x:c>
      <x:c r="O6" s="30" t="str">
        <x:v>SI</x:v>
      </x:c>
      <x:c r="P6" s="30" t="str">
        <x:v>NO</x:v>
      </x:c>
      <x:c r="Q6" s="30" t="str">
        <x:v>NO</x:v>
      </x:c>
      <x:c r="R6" s="30" t="str">
        <x:v>NO</x:v>
      </x:c>
      <x:c r="S6" s="30" t="str"/>
      <x:c r="T6" s="30" t="str">
        <x:v>NO</x:v>
      </x:c>
      <x:c r="U6" s="30" t="str">
        <x:v>NO</x:v>
      </x:c>
      <x:c r="V6" s="30" t="str">
        <x:v>SI</x:v>
      </x:c>
      <x:c r="W6" s="30" t="str">
        <x:v>Si</x:v>
      </x:c>
      <x:c r="X6" s="30" t="str">
        <x:v>No</x:v>
      </x:c>
      <x:c r="Y6" s="30" t="str">
        <x:v>Seguimiento vencido</x:v>
      </x:c>
      <x:c r="Z6" s="30" t="str">
        <x:v>Si</x:v>
      </x:c>
      <x:c r="AA6" s="30" t="str">
        <x:v>No</x:v>
      </x:c>
      <x:c r="AB6" s="30" t="str">
        <x:v>Seguimiento vencido</x:v>
      </x:c>
      <x:c r="AC6" s="30" t="str">
        <x:v>Si</x:v>
      </x:c>
      <x:c r="AD6" s="30" t="str">
        <x:v>Si</x:v>
      </x:c>
      <x:c r="AE6" s="30" t="str"/>
      <x:c r="AF6" s="30" t="str">
        <x:v>Si</x:v>
      </x:c>
      <x:c r="AG6" s="30" t="str">
        <x:v>No</x:v>
      </x:c>
      <x:c r="AH6" s="30" t="str">
        <x:v>Sin dato cohorte</x:v>
      </x:c>
      <x:c r="AI6" s="30" t="str">
        <x:v>No - Meta</x:v>
      </x:c>
      <x:c r="AJ6" s="30" t="str">
        <x:v>No</x:v>
      </x:c>
      <x:c r="AK6" s="30" t="str">
        <x:v>&gt;7</x:v>
      </x:c>
      <x:c r="AL6" s="30" t="str">
        <x:v>Si</x:v>
      </x:c>
      <x:c r="AM6" s="30" t="str">
        <x:v>No</x:v>
      </x:c>
      <x:c r="AN6" s="30" t="str">
        <x:v>&gt;5</x:v>
      </x:c>
      <x:c r="AO6" s="30" t="str">
        <x:v>Activo</x:v>
      </x:c>
    </x:row>
  </x:sheetData>
  <x:mergeCells>
    <x:mergeCell ref="A1:AO1"/>
    <x:mergeCell ref="A2:AO2"/>
  </x:mergeCells>
  <x:dataValidations count="4">
    <x:dataValidation type="list" sqref="A5:A6">
      <x:formula1>"CC,TI,CE,PE,RC,PA,MS,AS"</x:formula1>
    </x:dataValidation>
    <x:dataValidation type="list" sqref="J5:J6">
      <x:formula1>"F,M"</x:formula1>
    </x:dataValidation>
    <x:dataValidation type="list" sqref="O5:R6">
      <x:formula1>"SI,NO"</x:formula1>
    </x:dataValidation>
    <x:dataValidation type="list" sqref="T5:U6">
      <x:formula1>"SI,NO"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ea6b1b54d29484d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0" hidden="0" customWidth="1"/>
    <x:col min="3" max="3" width="18" hidden="0" customWidth="1"/>
    <x:col min="4" max="4" width="34" hidden="0" customWidth="1"/>
    <x:col min="5" max="5" width="12" hidden="0" customWidth="1"/>
    <x:col min="6" max="6" width="14" hidden="0" customWidth="1"/>
    <x:col min="7" max="7" width="22" hidden="0" customWidth="1"/>
    <x:col min="8" max="8" width="38" hidden="0" customWidth="1"/>
  </x:cols>
  <x:sheetData>
    <x:row r="1">
      <x:c r="A1" s="1" t="str">
        <x:v>Paraclinicos diarios</x:v>
      </x:c>
    </x:row>
    <x:row r="2">
      <x:c r="A2" s="2" t="str">
        <x:v>Un registro por resultado de laboratorio. La columna fuente es obligatoria.</x:v>
      </x:c>
    </x:row>
    <x:row r="4">
      <x:c r="A4" s="6" t="str">
        <x:v>tipo_identificacion</x:v>
      </x:c>
      <x:c r="B4" s="7" t="str">
        <x:v>numero_identificacion</x:v>
      </x:c>
      <x:c r="C4" s="7" t="str">
        <x:v>fecha_resultado</x:v>
      </x:c>
      <x:c r="D4" s="7" t="str">
        <x:v>examen</x:v>
      </x:c>
      <x:c r="E4" s="7" t="str">
        <x:v>valor</x:v>
      </x:c>
      <x:c r="F4" s="7" t="str">
        <x:v>unidad</x:v>
      </x:c>
      <x:c r="G4" s="7" t="str">
        <x:v>fuente</x:v>
      </x:c>
      <x:c r="H4" s="8" t="str">
        <x:v>observacion</x:v>
      </x:c>
    </x:row>
    <x:row r="5">
      <x:c r="A5" s="27" t="str">
        <x:v>CC</x:v>
      </x:c>
      <x:c r="B5" s="28" t="str">
        <x:v>10000001</x:v>
      </x:c>
      <x:c r="C5" s="37" t="n">
        <x:v>46037</x:v>
      </x:c>
      <x:c r="D5" s="28" t="str">
        <x:v>Creatinina</x:v>
      </x:c>
      <x:c r="E5" s="42" t="n">
        <x:v>0.92</x:v>
      </x:c>
      <x:c r="F5" s="28" t="str">
        <x:v>mg/dL</x:v>
      </x:c>
      <x:c r="G5" s="28" t="str">
        <x:v>Laboratorio</x:v>
      </x:c>
      <x:c r="H5" s="28" t="str"/>
    </x:row>
    <x:row r="6">
      <x:c r="A6" s="31" t="str">
        <x:v>CC</x:v>
      </x:c>
      <x:c r="B6" s="32" t="str">
        <x:v>10000001</x:v>
      </x:c>
      <x:c r="C6" s="41" t="n">
        <x:v>46037</x:v>
      </x:c>
      <x:c r="D6" s="32" t="str">
        <x:v>TFG</x:v>
      </x:c>
      <x:c r="E6" s="43" t="n">
        <x:v>73</x:v>
      </x:c>
      <x:c r="F6" s="32" t="str">
        <x:v>ml/min</x:v>
      </x:c>
      <x:c r="G6" s="32" t="str">
        <x:v>Calculada</x:v>
      </x:c>
      <x:c r="H6" s="32" t="str">
        <x:v>Opcional si la app puede calcularla</x:v>
      </x:c>
    </x:row>
    <x:row r="7">
      <x:c r="A7" s="31" t="str">
        <x:v>CC</x:v>
      </x:c>
      <x:c r="B7" s="32" t="str">
        <x:v>10000001</x:v>
      </x:c>
      <x:c r="C7" s="41" t="n">
        <x:v>46037</x:v>
      </x:c>
      <x:c r="D7" s="32" t="str">
        <x:v>Relacion albuminuria/creatinuria</x:v>
      </x:c>
      <x:c r="E7" s="43" t="n">
        <x:v>22</x:v>
      </x:c>
      <x:c r="F7" s="32" t="str">
        <x:v>mg/g</x:v>
      </x:c>
      <x:c r="G7" s="32" t="str">
        <x:v>Laboratorio</x:v>
      </x:c>
      <x:c r="H7" s="32" t="str"/>
    </x:row>
    <x:row r="8">
      <x:c r="A8" s="31" t="str">
        <x:v>CC</x:v>
      </x:c>
      <x:c r="B8" s="32" t="str">
        <x:v>10000001</x:v>
      </x:c>
      <x:c r="C8" s="41" t="n">
        <x:v>46109</x:v>
      </x:c>
      <x:c r="D8" s="32" t="str">
        <x:v>HbA1c</x:v>
      </x:c>
      <x:c r="E8" s="43" t="n">
        <x:v>7.1</x:v>
      </x:c>
      <x:c r="F8" s="32" t="str">
        <x:v>%</x:v>
      </x:c>
      <x:c r="G8" s="32" t="str">
        <x:v>Laboratorio</x:v>
      </x:c>
      <x:c r="H8" s="32" t="str"/>
    </x:row>
    <x:row r="9">
      <x:c r="A9" s="31" t="str">
        <x:v>CC</x:v>
      </x:c>
      <x:c r="B9" s="32" t="str">
        <x:v>10000001</x:v>
      </x:c>
      <x:c r="C9" s="41" t="n">
        <x:v>46114</x:v>
      </x:c>
      <x:c r="D9" s="32" t="str">
        <x:v>Colesterol total</x:v>
      </x:c>
      <x:c r="E9" s="43" t="n">
        <x:v>178</x:v>
      </x:c>
      <x:c r="F9" s="32" t="str">
        <x:v>mg/dL</x:v>
      </x:c>
      <x:c r="G9" s="32" t="str">
        <x:v>Laboratorio</x:v>
      </x:c>
      <x:c r="H9" s="32" t="str"/>
    </x:row>
    <x:row r="10">
      <x:c r="A10" s="31" t="str">
        <x:v>CC</x:v>
      </x:c>
      <x:c r="B10" s="32" t="str">
        <x:v>10000001</x:v>
      </x:c>
      <x:c r="C10" s="41" t="n">
        <x:v>46114</x:v>
      </x:c>
      <x:c r="D10" s="32" t="str">
        <x:v>HDL</x:v>
      </x:c>
      <x:c r="E10" s="43" t="n">
        <x:v>46</x:v>
      </x:c>
      <x:c r="F10" s="32" t="str">
        <x:v>mg/dL</x:v>
      </x:c>
      <x:c r="G10" s="32" t="str">
        <x:v>Laboratorio</x:v>
      </x:c>
      <x:c r="H10" s="32" t="str"/>
    </x:row>
    <x:row r="11">
      <x:c r="A11" s="31" t="str">
        <x:v>CC</x:v>
      </x:c>
      <x:c r="B11" s="32" t="str">
        <x:v>10000001</x:v>
      </x:c>
      <x:c r="C11" s="41" t="n">
        <x:v>46114</x:v>
      </x:c>
      <x:c r="D11" s="32" t="str">
        <x:v>LDL</x:v>
      </x:c>
      <x:c r="E11" s="43" t="n">
        <x:v>101</x:v>
      </x:c>
      <x:c r="F11" s="32" t="str">
        <x:v>mg/dL</x:v>
      </x:c>
      <x:c r="G11" s="32" t="str">
        <x:v>Laboratorio</x:v>
      </x:c>
      <x:c r="H11" s="32" t="str"/>
    </x:row>
    <x:row r="12">
      <x:c r="A12" s="31" t="str">
        <x:v>CC</x:v>
      </x:c>
      <x:c r="B12" s="32" t="str">
        <x:v>10000001</x:v>
      </x:c>
      <x:c r="C12" s="41" t="n">
        <x:v>46114</x:v>
      </x:c>
      <x:c r="D12" s="32" t="str">
        <x:v>Trigliceridos</x:v>
      </x:c>
      <x:c r="E12" s="43" t="n">
        <x:v>148</x:v>
      </x:c>
      <x:c r="F12" s="32" t="str">
        <x:v>mg/dL</x:v>
      </x:c>
      <x:c r="G12" s="32" t="str">
        <x:v>Laboratorio</x:v>
      </x:c>
      <x:c r="H12" s="32" t="str"/>
    </x:row>
    <x:row r="13">
      <x:c r="A13" s="31" t="str">
        <x:v>CC</x:v>
      </x:c>
      <x:c r="B13" s="32" t="str">
        <x:v>10000001</x:v>
      </x:c>
      <x:c r="C13" s="41" t="n">
        <x:v>46114</x:v>
      </x:c>
      <x:c r="D13" s="32" t="str">
        <x:v>Presion arterial</x:v>
      </x:c>
      <x:c r="E13" s="43" t="str">
        <x:v>128/78</x:v>
      </x:c>
      <x:c r="F13" s="32" t="str">
        <x:v>mmHg</x:v>
      </x:c>
      <x:c r="G13" s="32" t="str">
        <x:v>Historia clinica</x:v>
      </x:c>
      <x:c r="H13" s="32" t="str"/>
    </x:row>
    <x:row r="14">
      <x:c r="A14" s="31" t="str">
        <x:v>CC</x:v>
      </x:c>
      <x:c r="B14" s="32" t="str">
        <x:v>10000002</x:v>
      </x:c>
      <x:c r="C14" s="41" t="n">
        <x:v>46063</x:v>
      </x:c>
      <x:c r="D14" s="32" t="str">
        <x:v>Creatinina</x:v>
      </x:c>
      <x:c r="E14" s="43" t="n">
        <x:v>1.45</x:v>
      </x:c>
      <x:c r="F14" s="32" t="str">
        <x:v>mg/dL</x:v>
      </x:c>
      <x:c r="G14" s="32" t="str">
        <x:v>Laboratorio</x:v>
      </x:c>
      <x:c r="H14" s="32" t="str"/>
    </x:row>
    <x:row r="15">
      <x:c r="A15" s="29" t="str">
        <x:v>CC</x:v>
      </x:c>
      <x:c r="B15" s="30" t="str">
        <x:v>10000002</x:v>
      </x:c>
      <x:c r="C15" s="38" t="n">
        <x:v>46063</x:v>
      </x:c>
      <x:c r="D15" s="30" t="str">
        <x:v>Relacion albuminuria/creatinuria</x:v>
      </x:c>
      <x:c r="E15" s="44" t="n">
        <x:v>38</x:v>
      </x:c>
      <x:c r="F15" s="30" t="str">
        <x:v>mg/g</x:v>
      </x:c>
      <x:c r="G15" s="30" t="str">
        <x:v>Laboratorio</x:v>
      </x:c>
      <x:c r="H15" s="30" t="str"/>
    </x:row>
  </x:sheetData>
  <x:mergeCells>
    <x:mergeCell ref="A1:H1"/>
    <x:mergeCell ref="A2:H2"/>
  </x:mergeCells>
  <x:dataValidations count="3">
    <x:dataValidation type="list" sqref="A5:A15">
      <x:formula1>"CC,TI,CE,PE,RC,PA,MS,AS"</x:formula1>
    </x:dataValidation>
    <x:dataValidation type="list" sqref="D5:D15">
      <x:formula1>"Creatinina,TFG,Relacion albuminuria/creatinuria,Microalbuminuria,HbA1c,Colesterol total,HDL,LDL,Trigliceridos,Presion arterial,Presion sistolica,Presion diastolica"</x:formula1>
    </x:dataValidation>
    <x:dataValidation type="list" sqref="G5:G15">
      <x:formula1>"Laboratorio,Historia clinica,Cargue masivo,Calculada,Otro"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676325811f64f9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05" hidden="0" customWidth="1"/>
  </x:cols>
  <x:sheetData>
    <x:row r="1">
      <x:c r="A1" s="1" t="str">
        <x:v>Catalogos de apoyo</x:v>
      </x:c>
    </x:row>
    <x:row r="3">
      <x:c r="A3" s="5" t="str">
        <x:v>campo</x:v>
      </x:c>
      <x:c r="B3" s="5" t="str">
        <x:v>valores sugeridos</x:v>
      </x:c>
    </x:row>
    <x:row r="4">
      <x:c r="A4" s="45" t="str">
        <x:v>tipo_identificacion</x:v>
      </x:c>
      <x:c r="B4" s="46" t="str">
        <x:v>CC, TI, CE, PE, RC, PA, MS, AS</x:v>
      </x:c>
    </x:row>
    <x:row r="5">
      <x:c r="A5" s="45" t="str">
        <x:v>sexo</x:v>
      </x:c>
      <x:c r="B5" s="46" t="str">
        <x:v>F, M</x:v>
      </x:c>
    </x:row>
    <x:row r="6">
      <x:c r="A6" s="45" t="str">
        <x:v>si_no</x:v>
      </x:c>
      <x:c r="B6" s="46" t="str">
        <x:v>SI, NO</x:v>
      </x:c>
    </x:row>
    <x:row r="7">
      <x:c r="A7" s="45" t="str">
        <x:v>exclusion_indicadores</x:v>
      </x:c>
      <x:c r="B7" s="46" t="str">
        <x:v>no_apto_meta_pa y no_apto_meta_hba1c aceptan SI/NO</x:v>
      </x:c>
    </x:row>
    <x:row r="8">
      <x:c r="A8" s="45" t="str">
        <x:v>aplica_indicadores</x:v>
      </x:c>
      <x:c r="B8" s="46" t="str">
        <x:v>SI, NO</x:v>
      </x:c>
    </x:row>
    <x:row r="9">
      <x:c r="A9" s="45" t="str">
        <x:v>indicador_aplica</x:v>
      </x:c>
      <x:c r="B9" s="46" t="str">
        <x:v>Si, No - Estadio, No - Materna, No - Meta, No - Menos de 12 meses</x:v>
      </x:c>
    </x:row>
    <x:row r="10">
      <x:c r="A10" s="45" t="str">
        <x:v>indicador_cumple</x:v>
      </x:c>
      <x:c r="B10" s="46" t="str">
        <x:v>Si, No</x:v>
      </x:c>
    </x:row>
    <x:row r="11">
      <x:c r="A11" s="45" t="str">
        <x:v>indicador_motivo</x:v>
      </x:c>
      <x:c r="B11" s="46" t="str">
        <x:v>Se descarta ERC, Se confirma ERC, Seguimiento vencido, Aun en ventana de oportunidad, Sin dato cohorte, No cumple cifras, Fuera de tiempo, &gt;7, &gt;5</x:v>
      </x:c>
    </x:row>
    <x:row r="12">
      <x:c r="A12" s="45" t="str">
        <x:v>examen</x:v>
      </x:c>
      <x:c r="B12" s="46" t="str">
        <x:v>Creatinina</x:v>
      </x:c>
    </x:row>
    <x:row r="13">
      <x:c r="A13" s="45" t="str">
        <x:v>examen</x:v>
      </x:c>
      <x:c r="B13" s="46" t="str">
        <x:v>TFG</x:v>
      </x:c>
    </x:row>
    <x:row r="14">
      <x:c r="A14" s="45" t="str">
        <x:v>examen</x:v>
      </x:c>
      <x:c r="B14" s="46" t="str">
        <x:v>Relacion albuminuria/creatinuria</x:v>
      </x:c>
    </x:row>
    <x:row r="15">
      <x:c r="A15" s="45" t="str">
        <x:v>examen</x:v>
      </x:c>
      <x:c r="B15" s="46" t="str">
        <x:v>Microalbuminuria</x:v>
      </x:c>
    </x:row>
    <x:row r="16">
      <x:c r="A16" s="45" t="str">
        <x:v>examen</x:v>
      </x:c>
      <x:c r="B16" s="46" t="str">
        <x:v>HbA1c</x:v>
      </x:c>
    </x:row>
    <x:row r="17">
      <x:c r="A17" s="45" t="str">
        <x:v>examen</x:v>
      </x:c>
      <x:c r="B17" s="46" t="str">
        <x:v>Colesterol total</x:v>
      </x:c>
    </x:row>
    <x:row r="18">
      <x:c r="A18" s="45" t="str">
        <x:v>examen</x:v>
      </x:c>
      <x:c r="B18" s="46" t="str">
        <x:v>HDL</x:v>
      </x:c>
    </x:row>
    <x:row r="19">
      <x:c r="A19" s="45" t="str">
        <x:v>examen</x:v>
      </x:c>
      <x:c r="B19" s="46" t="str">
        <x:v>LDL</x:v>
      </x:c>
    </x:row>
    <x:row r="20">
      <x:c r="A20" s="45" t="str">
        <x:v>examen</x:v>
      </x:c>
      <x:c r="B20" s="46" t="str">
        <x:v>Trigliceridos</x:v>
      </x:c>
    </x:row>
    <x:row r="21">
      <x:c r="A21" s="45" t="str">
        <x:v>examen</x:v>
      </x:c>
      <x:c r="B21" s="46" t="str">
        <x:v>Presion arterial</x:v>
      </x:c>
    </x:row>
    <x:row r="22">
      <x:c r="A22" s="45" t="str">
        <x:v>examen</x:v>
      </x:c>
      <x:c r="B22" s="46" t="str">
        <x:v>Presion sistolica</x:v>
      </x:c>
    </x:row>
    <x:row r="23">
      <x:c r="A23" s="45" t="str">
        <x:v>examen</x:v>
      </x:c>
      <x:c r="B23" s="46" t="str">
        <x:v>Presion diastolica</x:v>
      </x:c>
    </x:row>
    <x:row r="24">
      <x:c r="A24" s="45" t="str">
        <x:v>fuente</x:v>
      </x:c>
      <x:c r="B24" s="46" t="str">
        <x:v>Laboratorio, Historia clinica, Cargue masivo, Calculada, Otro</x:v>
      </x:c>
    </x:row>
    <x:row r="25">
      <x:c r="A25" s="47"/>
      <x:c r="B25" s="47"/>
    </x:row>
    <x:row r="26">
      <x:c r="A26" s="47"/>
      <x:c r="B26" s="47"/>
    </x:row>
    <x:row r="27">
      <x:c r="A27" s="47"/>
      <x:c r="B27" s="47"/>
    </x:row>
    <x:row r="28">
      <x:c r="A28" s="47"/>
      <x:c r="B28" s="47"/>
    </x:row>
    <x:row r="29">
      <x:c r="A29" s="47"/>
      <x:c r="B29" s="47"/>
    </x:row>
    <x:row r="30">
      <x:c r="A30" s="47"/>
      <x:c r="B30" s="47"/>
    </x:row>
    <x:row r="31">
      <x:c r="A31" s="47"/>
      <x:c r="B31" s="47"/>
    </x:row>
    <x:row r="32">
      <x:c r="A32" s="47"/>
      <x:c r="B32" s="47"/>
    </x:row>
    <x:row r="33">
      <x:c r="A33" s="47"/>
      <x:c r="B33" s="47"/>
    </x:row>
    <x:row r="34">
      <x:c r="A34" s="47"/>
      <x:c r="B34" s="47"/>
    </x:row>
    <x:row r="35">
      <x:c r="A35" s="47"/>
      <x:c r="B35" s="47"/>
    </x:row>
    <x:row r="36">
      <x:c r="A36" s="47"/>
      <x:c r="B36" s="47"/>
    </x:row>
    <x:row r="37">
      <x:c r="A37" s="47"/>
      <x:c r="B37" s="47"/>
    </x:row>
    <x:row r="38">
      <x:c r="A38" s="47"/>
      <x:c r="B38" s="47"/>
    </x:row>
    <x:row r="39">
      <x:c r="A39" s="47"/>
      <x:c r="B39" s="47"/>
    </x:row>
    <x:row r="40">
      <x:c r="A40" s="47"/>
      <x:c r="B40" s="47"/>
    </x:row>
    <x:row r="41">
      <x:c r="A41" s="47"/>
      <x:c r="B41" s="47"/>
    </x:row>
    <x:row r="42">
      <x:c r="A42" s="47"/>
      <x:c r="B42" s="47"/>
    </x:row>
    <x:row r="43">
      <x:c r="A43" s="47"/>
      <x:c r="B43" s="47"/>
    </x:row>
    <x:row r="44">
      <x:c r="A44" s="47"/>
      <x:c r="B44" s="47"/>
    </x:row>
    <x:row r="45">
      <x:c r="A45" s="47"/>
      <x:c r="B45" s="47"/>
    </x:row>
    <x:row r="46">
      <x:c r="A46" s="47"/>
      <x:c r="B46" s="47"/>
    </x:row>
    <x:row r="47">
      <x:c r="A47" s="47"/>
      <x:c r="B47" s="47"/>
    </x:row>
    <x:row r="48">
      <x:c r="A48" s="47"/>
      <x:c r="B48" s="47"/>
    </x:row>
    <x:row r="49">
      <x:c r="A49" s="47"/>
      <x:c r="B49" s="47"/>
    </x:row>
    <x:row r="50">
      <x:c r="A50" s="47"/>
      <x:c r="B50" s="47"/>
    </x:row>
  </x:sheetData>
  <x:mergeCells>
    <x:mergeCell ref="A1:B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05" hidden="0" customWidth="1"/>
  </x:cols>
  <x:sheetData>
    <x:row r="1">
      <x:c r="A1" s="1" t="str">
        <x:v>Reglas de ventanas de toma</x:v>
      </x:c>
    </x:row>
    <x:row r="3">
      <x:c r="A3" s="5" t="str">
        <x:v>regla</x:v>
      </x:c>
      <x:c r="B3" s="5" t="str">
        <x:v>valor aplicado en la app</x:v>
      </x:c>
    </x:row>
    <x:row r="4">
      <x:c r="A4" s="45" t="str">
        <x:v>Fecha de vigilancia</x:v>
      </x:c>
      <x:c r="B4" s="46" t="str">
        <x:v>Todas las alarmas se calculan contra la fecha seleccionada en la app.</x:v>
      </x:c>
    </x:row>
    <x:row r="5">
      <x:c r="A5" s="45" t="str">
        <x:v>Creatinina/TFG anual</x:v>
      </x:c>
      <x:c r="B5" s="46" t="str">
        <x:v>TFG inicial &gt;=60: siguiente toma valida entre 330 y 389 dias.</x:v>
      </x:c>
    </x:row>
    <x:row r="6">
      <x:c r="A6" s="45" t="str">
        <x:v>Creatinina/TFG baja</x:v>
      </x:c>
      <x:c r="B6" s="46" t="str">
        <x:v>TFG inicial &lt;60: segunda toma valida entre 90 y 119 dias.</x:v>
      </x:c>
    </x:row>
    <x:row r="7">
      <x:c r="A7" s="45" t="str">
        <x:v>Creatinina discordante baja-normal</x:v>
      </x:c>
      <x:c r="B7" s="46" t="str">
        <x:v>TFG1 &lt;60 y TFG2 &gt;=60: tercera toma valida entre 60 y 89 dias.</x:v>
      </x:c>
    </x:row>
    <x:row r="8">
      <x:c r="A8" s="45" t="str">
        <x:v>Creatinina discordante normal-baja</x:v>
      </x:c>
      <x:c r="B8" s="46" t="str">
        <x:v>TFG1 &gt;=60 y TFG2 &lt;60: tercera toma valida entre 90 y 119 dias.</x:v>
      </x:c>
    </x:row>
    <x:row r="9">
      <x:c r="A9" s="45" t="str">
        <x:v>Creatinina adicional</x:v>
      </x:c>
      <x:c r="B9" s="46" t="str">
        <x:v>TFG1 &gt;=60, TFG2 &lt;60, TFG3 &gt;=60: adicional entre 60 y 89 dias.</x:v>
      </x:c>
    </x:row>
    <x:row r="10">
      <x:c r="A10" s="45" t="str">
        <x:v>Creatinina adicional por caida tardia</x:v>
      </x:c>
      <x:c r="B10" s="46" t="str">
        <x:v>TFG1 &gt;=60, TFG2 &gt;=60, TFG3 &lt;60: adicional entre 90 y 119 dias.</x:v>
      </x:c>
    </x:row>
    <x:row r="11">
      <x:c r="A11" s="45" t="str">
        <x:v>Microalbuminuria/ACR negativa</x:v>
      </x:c>
      <x:c r="B11" s="46" t="str">
        <x:v>MICRO1 &lt;30: MICRO2 anual entre 330 y 389 dias.</x:v>
      </x:c>
    </x:row>
    <x:row r="12">
      <x:c r="A12" s="45" t="str">
        <x:v>Microalbuminuria/ACR positiva</x:v>
      </x:c>
      <x:c r="B12" s="46" t="str">
        <x:v>MICRO1 &gt;=30: MICRO2 entre 90 y 119 dias.</x:v>
      </x:c>
    </x:row>
    <x:row r="13">
      <x:c r="A13" s="45" t="str">
        <x:v>Micro discordante positiva-negativa</x:v>
      </x:c>
      <x:c r="B13" s="46" t="str">
        <x:v>MICRO1 &gt;=30 y MICRO2 &lt;30: MICRO3 entre 60 y 89 dias.</x:v>
      </x:c>
    </x:row>
    <x:row r="14">
      <x:c r="A14" s="45" t="str">
        <x:v>Micro &lt;30, &gt;=30</x:v>
      </x:c>
      <x:c r="B14" s="46" t="str">
        <x:v>MICRO2 &gt;=30 despues de MICRO1 &lt;30: MICRO3 entre 90 y 119 dias.</x:v>
      </x:c>
    </x:row>
    <x:row r="15">
      <x:c r="A15" s="45" t="str">
        <x:v>Micro adicional 60-89</x:v>
      </x:c>
      <x:c r="B15" s="46" t="str">
        <x:v>MICRO1 &lt;30, MICRO2 &gt;=30, MICRO3 &lt;30: adicional entre 60 y 89 dias.</x:v>
      </x:c>
    </x:row>
    <x:row r="16">
      <x:c r="A16" s="45" t="str">
        <x:v>Micro adicional 90-119</x:v>
      </x:c>
      <x:c r="B16" s="46" t="str">
        <x:v>MICRO1 &lt;30, MICRO2 &lt;30, MICRO3 &gt;=30: adicional entre 90 y 119 dias.</x:v>
      </x:c>
    </x:row>
    <x:row r="17">
      <x:c r="A17" s="45" t="str">
        <x:v>Micro adicional &lt;30 posterior</x:v>
      </x:c>
      <x:c r="B17" s="46" t="str">
        <x:v>Si esa adicional es &lt;30, queda pendiente nueva toma entre 60 y 89 dias.</x:v>
      </x:c>
    </x:row>
    <x:row r="18">
      <x:c r="A18" s="45" t="str">
        <x:v>HbA1c en diabetes</x:v>
      </x:c>
      <x:c r="B18" s="46" t="str">
        <x:v>Frecuencia maxima 119 dias; gestion operativa con ventana +/-29 dias.</x:v>
      </x:c>
    </x:row>
    <x:row r="19">
      <x:c r="A19" s="45" t="str">
        <x:v>Perfil lipidico</x:v>
      </x:c>
      <x:c r="B19" s="46" t="str">
        <x:v>365 dias; requiere colesterol total, HDL, LDL y trigliceridos.</x:v>
      </x:c>
    </x:row>
    <x:row r="20">
      <x:c r="A20" s="45" t="str">
        <x:v>Indicadores contractuales</x:v>
      </x:c>
      <x:c r="B20" s="46" t="str">
        <x:v>Primero se filtran pacientes activos en la cohorte; aplica/motivo definen denominador y exclusiones; el numerador se calcula desde los datos.</x:v>
      </x:c>
    </x:row>
    <x:row r="21">
      <x:c r="A21" s="45" t="str">
        <x:v>Pacientes activos</x:v>
      </x:c>
      <x:c r="B21" s="46" t="str">
        <x:v>Si existe aplica_indicadores, solo SI entra al universo operativo de indicadores y gestion.</x:v>
      </x:c>
    </x:row>
    <x:row r="22">
      <x:c r="A22" s="45" t="str">
        <x:v>Exclusiones de indicadores</x:v>
      </x:c>
      <x:c r="B22" s="46" t="str">
        <x:v>Cuando existe aplica indicador, el denominador son filas con Si y las exclusiones salen del texto No - ... o del motivo asociado.</x:v>
      </x:c>
    </x:row>
    <x:row r="23">
      <x:c r="A23" s="45" t="str">
        <x:v>Cumple indicador</x:v>
      </x:c>
      <x:c r="B23" s="46" t="str">
        <x:v>La columna cumple se conserva como referencia, pero la grafica calcula cumplimiento con paraclinicos y variables cargadas.</x:v>
      </x:c>
    </x:row>
    <x:row r="24">
      <x:c r="A24" s="45" t="str">
        <x:v>Indicador 6</x:v>
      </x:c>
      <x:c r="B24" s="46" t="str">
        <x:v>Si existen CKG y CKDEPI en la cohorte, la app usa CKG por consistencia con Cockcroft-Gault.</x:v>
      </x:c>
    </x:row>
    <x:row r="25">
      <x:c r="A25" s="45" t="str">
        <x:v>Presion arterial</x:v>
      </x:c>
      <x:c r="B25" s="46" t="str">
        <x:v>Puede cargarse como Presion arterial 128/78 o como Presion sistolica y Presion diastolica separadas.</x:v>
      </x:c>
    </x:row>
    <x:row r="26">
      <x:c r="A26" s="45" t="str">
        <x:v>Fuente</x:v>
      </x:c>
      <x:c r="B26" s="46" t="str">
        <x:v>La hoja de paraclinicos diarios debe conservar la columna fuente.</x:v>
      </x:c>
    </x:row>
    <x:row r="27">
      <x:c r="A27" s="47"/>
      <x:c r="B27" s="47"/>
    </x:row>
    <x:row r="28">
      <x:c r="A28" s="47"/>
      <x:c r="B28" s="47"/>
    </x:row>
    <x:row r="29">
      <x:c r="A29" s="47"/>
      <x:c r="B29" s="47"/>
    </x:row>
    <x:row r="30">
      <x:c r="A30" s="47"/>
      <x:c r="B30" s="47"/>
    </x:row>
    <x:row r="31">
      <x:c r="A31" s="47"/>
      <x:c r="B31" s="47"/>
    </x:row>
    <x:row r="32">
      <x:c r="A32" s="47"/>
      <x:c r="B32" s="47"/>
    </x:row>
    <x:row r="33">
      <x:c r="A33" s="47"/>
      <x:c r="B33" s="47"/>
    </x:row>
    <x:row r="34">
      <x:c r="A34" s="47"/>
      <x:c r="B34" s="47"/>
    </x:row>
    <x:row r="35">
      <x:c r="A35" s="47"/>
      <x:c r="B35" s="47"/>
    </x:row>
    <x:row r="36">
      <x:c r="A36" s="47"/>
      <x:c r="B36" s="47"/>
    </x:row>
    <x:row r="37">
      <x:c r="A37" s="47"/>
      <x:c r="B37" s="47"/>
    </x:row>
    <x:row r="38">
      <x:c r="A38" s="47"/>
      <x:c r="B38" s="47"/>
    </x:row>
    <x:row r="39">
      <x:c r="A39" s="47"/>
      <x:c r="B39" s="47"/>
    </x:row>
    <x:row r="40">
      <x:c r="A40" s="47"/>
      <x:c r="B40" s="47"/>
    </x:row>
    <x:row r="41">
      <x:c r="A41" s="47"/>
      <x:c r="B41" s="47"/>
    </x:row>
    <x:row r="42">
      <x:c r="A42" s="47"/>
      <x:c r="B42" s="47"/>
    </x:row>
    <x:row r="43">
      <x:c r="A43" s="47"/>
      <x:c r="B43" s="47"/>
    </x:row>
    <x:row r="44">
      <x:c r="A44" s="47"/>
      <x:c r="B44" s="47"/>
    </x:row>
    <x:row r="45">
      <x:c r="A45" s="47"/>
      <x:c r="B45" s="47"/>
    </x:row>
    <x:row r="46">
      <x:c r="A46" s="47"/>
      <x:c r="B46" s="47"/>
    </x:row>
    <x:row r="47">
      <x:c r="A47" s="47"/>
      <x:c r="B47" s="47"/>
    </x:row>
    <x:row r="48">
      <x:c r="A48" s="47"/>
      <x:c r="B48" s="47"/>
    </x:row>
    <x:row r="49">
      <x:c r="A49" s="47"/>
      <x:c r="B49" s="47"/>
    </x:row>
    <x:row r="50">
      <x:c r="A50" s="47"/>
      <x:c r="B50" s="47"/>
    </x:row>
  </x:sheetData>
  <x:mergeCells>
    <x:mergeCell ref="A1:B1"/>
  </x:mergeCells>
  <x:pageMargins left="0.7" right="0.7" top="0.75" bottom="0.75" header="0.3" footer="0.3"/>
</x:worksheet>
</file>