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VALE\Desktop\Tesis\Tesis Pedro Palominos\Código python\Modelo_info_historica\Archivos a usar en el modelo\"/>
    </mc:Choice>
  </mc:AlternateContent>
  <xr:revisionPtr revIDLastSave="0" documentId="13_ncr:1_{AF552EFB-67B1-4F6D-AC51-7B46D631EA2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20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1" i="1"/>
  <c r="D222" i="1"/>
  <c r="D223" i="1"/>
  <c r="D224" i="1"/>
  <c r="D225" i="1"/>
  <c r="D226" i="1"/>
  <c r="D227" i="1"/>
  <c r="D228" i="1"/>
  <c r="D229" i="1"/>
  <c r="D230" i="1"/>
  <c r="D2" i="1"/>
</calcChain>
</file>

<file path=xl/sharedStrings.xml><?xml version="1.0" encoding="utf-8"?>
<sst xmlns="http://schemas.openxmlformats.org/spreadsheetml/2006/main" count="232" uniqueCount="232">
  <si>
    <t>Estacion</t>
  </si>
  <si>
    <t>I01 - Metro Hospitales</t>
  </si>
  <si>
    <t>I04 - Molino</t>
  </si>
  <si>
    <t>I06 - Mall Independencia</t>
  </si>
  <si>
    <t>IT001 - ITAU</t>
  </si>
  <si>
    <t>LC001 - Barrio El Golf</t>
  </si>
  <si>
    <t>LC002 - Hendaya</t>
  </si>
  <si>
    <t>LC003 - Ómnium</t>
  </si>
  <si>
    <t>LC004 - Plaza Valenzuela Llanos</t>
  </si>
  <si>
    <t>LC005 - Corporación Cultural De Las Condes</t>
  </si>
  <si>
    <t>LC006 - Parque Titanium</t>
  </si>
  <si>
    <t>LC007 - Centro Cívico De Las Condes</t>
  </si>
  <si>
    <t>LC008 - San Crescente</t>
  </si>
  <si>
    <t>LC009 - Municipalidad De Las Condes</t>
  </si>
  <si>
    <t>LC010 - Metro Manquehue - Norte</t>
  </si>
  <si>
    <t>LC011 - Metro Hernando De Magallanes</t>
  </si>
  <si>
    <t>LC012 - Metro Los Dominicos</t>
  </si>
  <si>
    <t>LC013 - Rotonda Atenas</t>
  </si>
  <si>
    <t>LC014 - Parque Araucano</t>
  </si>
  <si>
    <t>LC015 - Isidora Goyenechea / El Bosque Norte</t>
  </si>
  <si>
    <t>LC016 - Plaza Juan Pablo II</t>
  </si>
  <si>
    <t>LC017 - Sánchez Fontecilla / Cristóbal Colón</t>
  </si>
  <si>
    <t>LC018 - Fiscalía Local De Las Condes</t>
  </si>
  <si>
    <t>LC019 - Metro Alcántara</t>
  </si>
  <si>
    <t>LC020 - Manquehue Sur / Cristóbal Colón</t>
  </si>
  <si>
    <t>LC022 - Tobalaba / Apoquindo</t>
  </si>
  <si>
    <t>LC023 - Plaza Don Raúl Simón Bernal</t>
  </si>
  <si>
    <t>LC024 - Américo Vespucio / Pdte Kennedy</t>
  </si>
  <si>
    <t>LC025 - Noruega</t>
  </si>
  <si>
    <t>LC026 - Alcántara / Vaticano</t>
  </si>
  <si>
    <t>LC027 - IV Centenario / El Galeón</t>
  </si>
  <si>
    <t>LC028 - Mar De Coral</t>
  </si>
  <si>
    <t>LC029 - Málaga / Rapallo</t>
  </si>
  <si>
    <t>LC030 - Martín de Zamora / Algeciras</t>
  </si>
  <si>
    <t>LC031 - Presidente Errázuriz / Enrique Foster</t>
  </si>
  <si>
    <t>LC032 - Padre Hurtado / Pdte Kennedy Lateral</t>
  </si>
  <si>
    <t>LC033 - Vitacura / San Patricio</t>
  </si>
  <si>
    <t>LC034 - Zurich</t>
  </si>
  <si>
    <t>LC035 - Escuela Militar</t>
  </si>
  <si>
    <t>LC036 - Las Condes / Valle Alegre</t>
  </si>
  <si>
    <t>LC037 - Manquehue Sur / Isabel La Católica</t>
  </si>
  <si>
    <t>LC038 - Plaza Brasilia</t>
  </si>
  <si>
    <t>LC039 Tomás Moro / Apoquindo</t>
  </si>
  <si>
    <t>LC040 - Manquehue Sur / Alonso de Camargo</t>
  </si>
  <si>
    <t>LC041 - Gertrudis Echeñíque / Callao</t>
  </si>
  <si>
    <t>LC042 - Padre Hurtado / Las Condes</t>
  </si>
  <si>
    <t>LC044 - Lat. Kennedy / Gerónimo de Alderete</t>
  </si>
  <si>
    <t>LC045 - Cristóbal Colón / Padre Hurtado</t>
  </si>
  <si>
    <t>LC046 - Padre Hurtado / Gral. Blanche</t>
  </si>
  <si>
    <t>LC047 - Apoquindo / Luiz Zegers</t>
  </si>
  <si>
    <t>LC048 - Latadia / Américo Vespucio</t>
  </si>
  <si>
    <t>LC049 - Presidente Riesco / Américo Vespucio</t>
  </si>
  <si>
    <t>LC050 - IV Centenario / Apoquindo</t>
  </si>
  <si>
    <t>LC051 - IV Centenario / Manuel Claro Vial</t>
  </si>
  <si>
    <t>LC052 - IV Centenario / Alejandro Fleming</t>
  </si>
  <si>
    <t>LC053 - Sebastián Elcano / Victor Rae</t>
  </si>
  <si>
    <t>LC054 - Padre Hurtado / Bocaccio</t>
  </si>
  <si>
    <t>LC055 - Mall Los Dominicos</t>
  </si>
  <si>
    <t>LC056 - Imperial</t>
  </si>
  <si>
    <t>LC057 - Paul Harris / Cristóbal Colón</t>
  </si>
  <si>
    <t>LC058 - Plaza Horacio Rivarola</t>
  </si>
  <si>
    <t>LC059 - Sánchez Fontecilla / I. La Católica</t>
  </si>
  <si>
    <t>LC060 - Rotonda La Capitanía</t>
  </si>
  <si>
    <t>LC061 - Apoquindo / Hans C Andersen</t>
  </si>
  <si>
    <t>LC062 - Visviri</t>
  </si>
  <si>
    <t>LC063 - Isabel La Católica / El Pillán</t>
  </si>
  <si>
    <t>LC064 - Luis Rodríguez Velasco - Cnel Pereira</t>
  </si>
  <si>
    <t>LC065 - Alsacia / Apoquindo</t>
  </si>
  <si>
    <t>LC066 - Cerro Colorado / Rosario Norte</t>
  </si>
  <si>
    <t>LC067 - Isidora Goyenechea / Carmencita</t>
  </si>
  <si>
    <t>LC068 - Metro Manquehue - Sur</t>
  </si>
  <si>
    <t>LC069 - Cristóbal Colón / Fuenteovejuna</t>
  </si>
  <si>
    <t>LC070 - Alonso De Córdova Interior</t>
  </si>
  <si>
    <t>LC071 - Burgos / Apoquindo</t>
  </si>
  <si>
    <t>LC072 - Estadio Israelita</t>
  </si>
  <si>
    <t>LC073 - Padre Hurtado / Camino El Alba</t>
  </si>
  <si>
    <t>LC074 - Del Inca / Antonia Salas</t>
  </si>
  <si>
    <t>LC075 - La Oración / Gerónimo De Alderete</t>
  </si>
  <si>
    <t>LC076 - La Posada / San Antonio</t>
  </si>
  <si>
    <t>LC077 - Mall Sport</t>
  </si>
  <si>
    <t>LC078 - Libia / Av Las Condes</t>
  </si>
  <si>
    <t>LC079 - Mallalil</t>
  </si>
  <si>
    <t>LC080 - Manquehue Sur / Carlos Alvarado</t>
  </si>
  <si>
    <t>LC081 - Padre Hurtado / Alejandro Fleming</t>
  </si>
  <si>
    <t>LC082 - Plaza Domingo Bondi</t>
  </si>
  <si>
    <t>LC083 - Padre Hurtado / Nueva Bilbao</t>
  </si>
  <si>
    <t>LC084 - Presidente Errázuriz / Alcántara</t>
  </si>
  <si>
    <t>LC085 - Plaza La Condordia</t>
  </si>
  <si>
    <t>LC086 - Tomás Moro / Alejandro Fleming</t>
  </si>
  <si>
    <t>LC087 - Hospital DIPRECA</t>
  </si>
  <si>
    <t>LC088 - Cerro Colorado / Manquehue Norte</t>
  </si>
  <si>
    <t>LC089 - Chesterton / Bocaccio</t>
  </si>
  <si>
    <t>LC090 - Plaza República de Paraguay</t>
  </si>
  <si>
    <t>LC091 - Las Tranqueras / Pinares</t>
  </si>
  <si>
    <t>LC092 - Manquehue Sur / El Director</t>
  </si>
  <si>
    <t>LC093 - Los Estandartes</t>
  </si>
  <si>
    <t>LC094 - Sánchez Fontecilla / Martín De Zamora</t>
  </si>
  <si>
    <t>LC096 - La Casona</t>
  </si>
  <si>
    <t>LC097 - Roger de Flor</t>
  </si>
  <si>
    <t>LC098 - Cantagallo</t>
  </si>
  <si>
    <t>LC100 - Estocolmo / Los Militares</t>
  </si>
  <si>
    <t>N01 - Irarrazaval / Agustin Vigorena</t>
  </si>
  <si>
    <t>N02 - José Pedro Alessandri / Irarrázaval</t>
  </si>
  <si>
    <t>N03 - Club Nunoa</t>
  </si>
  <si>
    <t>N04 - Hospital Carabineros</t>
  </si>
  <si>
    <t>N05 - Irarrazaval / Hamburgo</t>
  </si>
  <si>
    <t>N06 - Metro Nunoa</t>
  </si>
  <si>
    <t>N07 - Jose Luis Araneda / Capitan Orella</t>
  </si>
  <si>
    <t>N08 - Manuel Montt / Union Literaria</t>
  </si>
  <si>
    <t>N09 - Irarrázaval / Brown Sur</t>
  </si>
  <si>
    <t>N10 - Metro Plaza Egaña</t>
  </si>
  <si>
    <t>N11 - Metro Simon Bolivar</t>
  </si>
  <si>
    <t>N12 - Plaza Nunoa</t>
  </si>
  <si>
    <t>N13 - Ricardo Lyon / Hernan Cortes</t>
  </si>
  <si>
    <t>N14 - Plaza Augusto D'Halmar</t>
  </si>
  <si>
    <t>N15 - Dublé Almeyda</t>
  </si>
  <si>
    <t>N16 - Polideportivo de Ñuñoa</t>
  </si>
  <si>
    <t>N17 - EMPART</t>
  </si>
  <si>
    <t>N19 - Antonio Varas / Irarrázaval</t>
  </si>
  <si>
    <t>N46 - Av. Irarrázaval / Suecia</t>
  </si>
  <si>
    <t>N47 - Unimarc</t>
  </si>
  <si>
    <t>P01 - Andrés Bello / Gral. Holley</t>
  </si>
  <si>
    <t>P02 - Italia / Marín</t>
  </si>
  <si>
    <t>P03 - Suecia / El Vergel</t>
  </si>
  <si>
    <t>P04 - Costanera Center 1</t>
  </si>
  <si>
    <t>P05 - Costanera Center 2</t>
  </si>
  <si>
    <t>P06 - Duoc (Antonio Varas)</t>
  </si>
  <si>
    <t>P08 - Metro Colón</t>
  </si>
  <si>
    <t>P09 - Metro Francisco Bilbao</t>
  </si>
  <si>
    <t>P10 - Metro Manuel Montt</t>
  </si>
  <si>
    <t>P11 - Metro Parque Bustamante</t>
  </si>
  <si>
    <t>P12 - Puente Pedro de Valdivia</t>
  </si>
  <si>
    <t>P13 - Fidel Oteiza</t>
  </si>
  <si>
    <t>P14 - Metro Baquedano 2</t>
  </si>
  <si>
    <t>P15 - Manuel Montt / Andrés Bello</t>
  </si>
  <si>
    <t>P16 - Metro Salvador</t>
  </si>
  <si>
    <t>P18 - Metro Tobalaba</t>
  </si>
  <si>
    <t>P19 - Municipalidad Providencia</t>
  </si>
  <si>
    <t>P20 - Nueva Los Leones</t>
  </si>
  <si>
    <t>P21 - Patio Bellavista</t>
  </si>
  <si>
    <t>P22 - Plaza Loreto Cousiño</t>
  </si>
  <si>
    <t>P23 - Metro Inés de Suarez</t>
  </si>
  <si>
    <t>P24 - Plaza Río De Janeiro</t>
  </si>
  <si>
    <t>P25 - Bilbao / Ricardo Lyon</t>
  </si>
  <si>
    <t>P26 - Mar del Plata / Ricardo Lyon</t>
  </si>
  <si>
    <t>P27 - Ricardo Lyon / Lota</t>
  </si>
  <si>
    <t>P28 - Ricardo Lyon / Pocuro</t>
  </si>
  <si>
    <t>P29 - Santa Isabel /Ana Luisa Prats</t>
  </si>
  <si>
    <t>P30 - Lo Contador</t>
  </si>
  <si>
    <t>P31 - Estación Canal 13</t>
  </si>
  <si>
    <t>P32 - Valenzuela Castillo / Miguel Claro</t>
  </si>
  <si>
    <t>P34 - Santa Victoria / Bustamante</t>
  </si>
  <si>
    <t>P35 - Seminario / Marín</t>
  </si>
  <si>
    <t>P36 - Carlos Antúnez / Barros Errázuriz</t>
  </si>
  <si>
    <t>P37 - Obispo Salas</t>
  </si>
  <si>
    <t>P38 - Québec</t>
  </si>
  <si>
    <t>P39 - Parque Balmaceda</t>
  </si>
  <si>
    <t>P41 - Pedro León Gallo / Julio Prado</t>
  </si>
  <si>
    <t>P42 - Lota / Tobalaba</t>
  </si>
  <si>
    <t>P43 - Los Españoles</t>
  </si>
  <si>
    <t>P44 - Andres Bello / Padre Mariano</t>
  </si>
  <si>
    <t>P45 - Eliodoro Yañez / Holanda</t>
  </si>
  <si>
    <t>P46 - Román Díaz</t>
  </si>
  <si>
    <t>P47 - Ibis Providencia</t>
  </si>
  <si>
    <t>P49 - Fco Bilbao / Román Díaz</t>
  </si>
  <si>
    <t>P50 - Las Esculturas Oriente</t>
  </si>
  <si>
    <t>P51 - El Vergel / Luis Thayer Ojeda</t>
  </si>
  <si>
    <t>P52 - Holanda / Pocuro</t>
  </si>
  <si>
    <t>P53 - Plaza Inés de Suarez</t>
  </si>
  <si>
    <t>P55 - Pérez Valenzuela</t>
  </si>
  <si>
    <t>P56 - Ambasciata</t>
  </si>
  <si>
    <t>P57 - Galvarino Gallardo</t>
  </si>
  <si>
    <t>P58 - Unidad Vecinal Providencia</t>
  </si>
  <si>
    <t>P59 - Los Estanques</t>
  </si>
  <si>
    <t>P60 - Suecia / Carmen Sylva</t>
  </si>
  <si>
    <t>P62 - El Cerro</t>
  </si>
  <si>
    <t>P64 - Seminario / Ricardo Matte Pérez</t>
  </si>
  <si>
    <t>P67 - Nva. Providencia</t>
  </si>
  <si>
    <t>P70 - Metro Santa isabel II</t>
  </si>
  <si>
    <t>S01 - Agustinas / Manuel Rodríguez Norte</t>
  </si>
  <si>
    <t>S02 - Metro República</t>
  </si>
  <si>
    <t>S03 - Teatinos / General Mackenna</t>
  </si>
  <si>
    <t>S044 - Plaza Manuel Rodríguez</t>
  </si>
  <si>
    <t>S05 - Metro Bellas Artes</t>
  </si>
  <si>
    <t>S07 - Metro Los Héroes</t>
  </si>
  <si>
    <t>S09 - Santo Domingo / Morandé</t>
  </si>
  <si>
    <t>S11 - Metro Toesca</t>
  </si>
  <si>
    <t>S12 - Barrio Lastarria</t>
  </si>
  <si>
    <t>S13 - Universidad Católica</t>
  </si>
  <si>
    <t>S14 - Santa Isabel / Carmen</t>
  </si>
  <si>
    <t>S16 - Teatro Municipal</t>
  </si>
  <si>
    <t>S17 - San Isidro / Santa Isabel</t>
  </si>
  <si>
    <t>S18 - Metro Santa Ana</t>
  </si>
  <si>
    <t>S19 - Palacio de La Moneda</t>
  </si>
  <si>
    <t>S20 - Metro Santa Lucía</t>
  </si>
  <si>
    <t>S21 - Metro Quinta Normal</t>
  </si>
  <si>
    <t>S23 - Portugal / Santa Victoria</t>
  </si>
  <si>
    <t>S24 - Plaza Yungay</t>
  </si>
  <si>
    <t>S25 - Plaza de Armas</t>
  </si>
  <si>
    <t>S27 - Teatinos / Huérfanos</t>
  </si>
  <si>
    <t>S30 - San Pablo</t>
  </si>
  <si>
    <t>S31- Argomedo / Portugal</t>
  </si>
  <si>
    <t>S32 - Gorbea</t>
  </si>
  <si>
    <t>S34 - Parque de los Reyes</t>
  </si>
  <si>
    <t>S35 - José Miguel Carrera</t>
  </si>
  <si>
    <t>S37 - FAU</t>
  </si>
  <si>
    <t>S39 - Metro Parque Almagro</t>
  </si>
  <si>
    <t>S40 - Erasmo Escala</t>
  </si>
  <si>
    <t>S41 - Fanor Velasco</t>
  </si>
  <si>
    <t>S45 - Cueto</t>
  </si>
  <si>
    <t>S46 - Metro ULA</t>
  </si>
  <si>
    <t>S50 - Gral. Jofré</t>
  </si>
  <si>
    <t>S54 - Plaza Ercilla</t>
  </si>
  <si>
    <t>S57 - Beauchef</t>
  </si>
  <si>
    <t>S58 - Domeyko / Av. España</t>
  </si>
  <si>
    <t>S64 - República / Gorbea</t>
  </si>
  <si>
    <t>S80 - Nataniel cox / Miguel Olivares</t>
  </si>
  <si>
    <t>Teste - 271</t>
  </si>
  <si>
    <t>V02 - Alonso de Cordova</t>
  </si>
  <si>
    <t>V05 - Americo Vespucio / Las Hualtatas</t>
  </si>
  <si>
    <t>V06 - Vespucio / Vitacura</t>
  </si>
  <si>
    <t>V07 - Bicentenario</t>
  </si>
  <si>
    <t>V10 - Casa Costanera</t>
  </si>
  <si>
    <t>V30 - Los Laureles</t>
  </si>
  <si>
    <t>V34 - Mestizo</t>
  </si>
  <si>
    <t>V35 - Municipalidad de Vitacura</t>
  </si>
  <si>
    <t>V37 - Naciones Unidas</t>
  </si>
  <si>
    <t>V39 - Pedro Canisio</t>
  </si>
  <si>
    <t>V40 - Paul Claudel</t>
  </si>
  <si>
    <t>V43 - Plaza Lo Castillo</t>
  </si>
  <si>
    <t>Max(0,ASI)</t>
  </si>
  <si>
    <t>Simetria_Bikes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</si>
</sst>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 vertical="top"/>
    </xf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0"/>
  <sheetViews>
    <sheetView tabSelected="1" workbookViewId="0">
      <selection activeCell="C3" sqref="C3"/>
    </sheetView>
  </sheetViews>
  <sheetFormatPr baseColWidth="10" defaultColWidth="8.88671875" defaultRowHeight="14.4" x14ac:dyDescent="0.3"/>
  <cols>
    <col min="1" max="1" width="45.88671875" customWidth="1"/>
    <col min="2" max="2" width="10.88671875" customWidth="1"/>
    <col min="3" max="3" width="15.88671875" customWidth="1"/>
    <col min="4" max="4" width="11.44140625" customWidth="1"/>
  </cols>
  <sheetData>
    <row r="1" spans="1:4" x14ac:dyDescent="0.3">
      <c r="A1" s="1" t="s">
        <v>0</v>
      </c>
      <c r="B1" s="3">
        <v>0</v>
      </c>
      <c r="C1" s="3" t="s">
        <v>231</v>
      </c>
      <c r="D1" s="3" t="s">
        <v>230</v>
      </c>
    </row>
    <row r="2" spans="1:4" x14ac:dyDescent="0.3">
      <c r="A2" s="2" t="s">
        <v>1</v>
      </c>
      <c r="B2" s="2">
        <v>0</v>
      </c>
      <c r="C2" s="2">
        <v>-0.97572379049847491</v>
      </c>
      <c r="D2" s="2">
        <f>MAX(B2,C2)</f>
        <v>0</v>
      </c>
    </row>
    <row r="3" spans="1:4" x14ac:dyDescent="0.3">
      <c r="A3" s="2" t="s">
        <v>2</v>
      </c>
      <c r="B3" s="2">
        <v>0</v>
      </c>
      <c r="C3" s="2">
        <v>-0.67659529757964121</v>
      </c>
      <c r="D3" s="2">
        <f t="shared" ref="D3:D66" si="0">MAX(B3,C3)</f>
        <v>0</v>
      </c>
    </row>
    <row r="4" spans="1:4" x14ac:dyDescent="0.3">
      <c r="A4" s="2" t="s">
        <v>3</v>
      </c>
      <c r="B4" s="2">
        <v>0</v>
      </c>
      <c r="C4" s="2">
        <v>-0.38001355287981681</v>
      </c>
      <c r="D4" s="2">
        <f t="shared" si="0"/>
        <v>0</v>
      </c>
    </row>
    <row r="5" spans="1:4" x14ac:dyDescent="0.3">
      <c r="A5" s="2" t="s">
        <v>4</v>
      </c>
      <c r="B5" s="2">
        <v>0</v>
      </c>
      <c r="C5" s="2">
        <v>0.26647717855960468</v>
      </c>
      <c r="D5" s="2">
        <f t="shared" si="0"/>
        <v>0.26647717855960468</v>
      </c>
    </row>
    <row r="6" spans="1:4" x14ac:dyDescent="0.3">
      <c r="A6" s="2" t="s">
        <v>5</v>
      </c>
      <c r="B6" s="2">
        <v>0</v>
      </c>
      <c r="C6" s="2">
        <v>3.5493121707765377E-2</v>
      </c>
      <c r="D6" s="2">
        <f t="shared" si="0"/>
        <v>3.5493121707765377E-2</v>
      </c>
    </row>
    <row r="7" spans="1:4" x14ac:dyDescent="0.3">
      <c r="A7" s="2" t="s">
        <v>6</v>
      </c>
      <c r="B7" s="2">
        <v>0</v>
      </c>
      <c r="C7" s="2">
        <v>0.65812761495518723</v>
      </c>
      <c r="D7" s="2">
        <f t="shared" si="0"/>
        <v>0.65812761495518723</v>
      </c>
    </row>
    <row r="8" spans="1:4" x14ac:dyDescent="0.3">
      <c r="A8" s="2" t="s">
        <v>7</v>
      </c>
      <c r="B8" s="2">
        <v>0</v>
      </c>
      <c r="C8" s="2">
        <v>0.2454896241255734</v>
      </c>
      <c r="D8" s="2">
        <f t="shared" si="0"/>
        <v>0.2454896241255734</v>
      </c>
    </row>
    <row r="9" spans="1:4" x14ac:dyDescent="0.3">
      <c r="A9" s="2" t="s">
        <v>8</v>
      </c>
      <c r="B9" s="2">
        <v>0</v>
      </c>
      <c r="C9" s="2">
        <v>0.55777597420983671</v>
      </c>
      <c r="D9" s="2">
        <f t="shared" si="0"/>
        <v>0.55777597420983671</v>
      </c>
    </row>
    <row r="10" spans="1:4" x14ac:dyDescent="0.3">
      <c r="A10" s="2" t="s">
        <v>9</v>
      </c>
      <c r="B10" s="2">
        <v>0</v>
      </c>
      <c r="C10" s="2">
        <v>-0.17401368945221021</v>
      </c>
      <c r="D10" s="2">
        <f t="shared" si="0"/>
        <v>0</v>
      </c>
    </row>
    <row r="11" spans="1:4" x14ac:dyDescent="0.3">
      <c r="A11" s="2" t="s">
        <v>10</v>
      </c>
      <c r="B11" s="2">
        <v>0</v>
      </c>
      <c r="C11" s="2">
        <v>0.36467944491195631</v>
      </c>
      <c r="D11" s="2">
        <f t="shared" si="0"/>
        <v>0.36467944491195631</v>
      </c>
    </row>
    <row r="12" spans="1:4" x14ac:dyDescent="0.3">
      <c r="A12" s="2" t="s">
        <v>11</v>
      </c>
      <c r="B12" s="2">
        <v>0</v>
      </c>
      <c r="C12" s="2">
        <v>1.247177188019948</v>
      </c>
      <c r="D12" s="2">
        <f t="shared" si="0"/>
        <v>1.247177188019948</v>
      </c>
    </row>
    <row r="13" spans="1:4" x14ac:dyDescent="0.3">
      <c r="A13" s="2" t="s">
        <v>12</v>
      </c>
      <c r="B13" s="2">
        <v>0</v>
      </c>
      <c r="C13" s="2">
        <v>0.86747587165941475</v>
      </c>
      <c r="D13" s="2">
        <f t="shared" si="0"/>
        <v>0.86747587165941475</v>
      </c>
    </row>
    <row r="14" spans="1:4" x14ac:dyDescent="0.3">
      <c r="A14" s="2" t="s">
        <v>13</v>
      </c>
      <c r="B14" s="2">
        <v>0</v>
      </c>
      <c r="C14" s="2">
        <v>0.53747605471157822</v>
      </c>
      <c r="D14" s="2">
        <f t="shared" si="0"/>
        <v>0.53747605471157822</v>
      </c>
    </row>
    <row r="15" spans="1:4" x14ac:dyDescent="0.3">
      <c r="A15" s="2" t="s">
        <v>14</v>
      </c>
      <c r="B15" s="2">
        <v>0</v>
      </c>
      <c r="C15" s="2">
        <v>0.62268266964537045</v>
      </c>
      <c r="D15" s="2">
        <f t="shared" si="0"/>
        <v>0.62268266964537045</v>
      </c>
    </row>
    <row r="16" spans="1:4" x14ac:dyDescent="0.3">
      <c r="A16" s="2" t="s">
        <v>15</v>
      </c>
      <c r="B16" s="2">
        <v>0</v>
      </c>
      <c r="C16" s="2">
        <v>0.52426836588405112</v>
      </c>
      <c r="D16" s="2">
        <f t="shared" si="0"/>
        <v>0.52426836588405112</v>
      </c>
    </row>
    <row r="17" spans="1:4" x14ac:dyDescent="0.3">
      <c r="A17" s="2" t="s">
        <v>16</v>
      </c>
      <c r="B17" s="2">
        <v>0</v>
      </c>
      <c r="C17" s="2">
        <v>0.22890484625419391</v>
      </c>
      <c r="D17" s="2">
        <f t="shared" si="0"/>
        <v>0.22890484625419391</v>
      </c>
    </row>
    <row r="18" spans="1:4" x14ac:dyDescent="0.3">
      <c r="A18" s="2" t="s">
        <v>17</v>
      </c>
      <c r="B18" s="2">
        <v>0</v>
      </c>
      <c r="C18" s="2">
        <v>0.1333826399900486</v>
      </c>
      <c r="D18" s="2">
        <f t="shared" si="0"/>
        <v>0.1333826399900486</v>
      </c>
    </row>
    <row r="19" spans="1:4" x14ac:dyDescent="0.3">
      <c r="A19" s="2" t="s">
        <v>18</v>
      </c>
      <c r="B19" s="2">
        <v>0</v>
      </c>
      <c r="C19" s="2">
        <v>0.3520864403963167</v>
      </c>
      <c r="D19" s="2">
        <f t="shared" si="0"/>
        <v>0.3520864403963167</v>
      </c>
    </row>
    <row r="20" spans="1:4" x14ac:dyDescent="0.3">
      <c r="A20" s="2" t="s">
        <v>19</v>
      </c>
      <c r="B20" s="2">
        <v>0</v>
      </c>
      <c r="C20" s="2">
        <v>0.76820906366810826</v>
      </c>
      <c r="D20" s="2">
        <f t="shared" si="0"/>
        <v>0.76820906366810826</v>
      </c>
    </row>
    <row r="21" spans="1:4" x14ac:dyDescent="0.3">
      <c r="A21" s="2" t="s">
        <v>20</v>
      </c>
      <c r="B21" s="2">
        <v>0</v>
      </c>
      <c r="C21" s="2">
        <v>7.3996943927614758E-2</v>
      </c>
      <c r="D21" s="2">
        <f t="shared" si="0"/>
        <v>7.3996943927614758E-2</v>
      </c>
    </row>
    <row r="22" spans="1:4" x14ac:dyDescent="0.3">
      <c r="A22" s="2" t="s">
        <v>21</v>
      </c>
      <c r="B22" s="2">
        <v>0</v>
      </c>
      <c r="C22" s="2">
        <v>0.82297783539799418</v>
      </c>
      <c r="D22" s="2">
        <f t="shared" si="0"/>
        <v>0.82297783539799418</v>
      </c>
    </row>
    <row r="23" spans="1:4" x14ac:dyDescent="0.3">
      <c r="A23" s="2" t="s">
        <v>22</v>
      </c>
      <c r="B23" s="2">
        <v>0</v>
      </c>
      <c r="C23" s="2">
        <v>1.1139196755889551</v>
      </c>
      <c r="D23" s="2">
        <f t="shared" si="0"/>
        <v>1.1139196755889551</v>
      </c>
    </row>
    <row r="24" spans="1:4" x14ac:dyDescent="0.3">
      <c r="A24" s="2" t="s">
        <v>23</v>
      </c>
      <c r="B24" s="2">
        <v>0</v>
      </c>
      <c r="C24" s="2">
        <v>0.67691586229508371</v>
      </c>
      <c r="D24" s="2">
        <f t="shared" si="0"/>
        <v>0.67691586229508371</v>
      </c>
    </row>
    <row r="25" spans="1:4" x14ac:dyDescent="0.3">
      <c r="A25" s="2" t="s">
        <v>24</v>
      </c>
      <c r="B25" s="2">
        <v>0</v>
      </c>
      <c r="C25" s="2">
        <v>0.73183591156224315</v>
      </c>
      <c r="D25" s="2">
        <f t="shared" si="0"/>
        <v>0.73183591156224315</v>
      </c>
    </row>
    <row r="26" spans="1:4" x14ac:dyDescent="0.3">
      <c r="A26" s="2" t="s">
        <v>25</v>
      </c>
      <c r="B26" s="2">
        <v>0</v>
      </c>
      <c r="C26" s="2">
        <v>0.74405023145514848</v>
      </c>
      <c r="D26" s="2">
        <f t="shared" si="0"/>
        <v>0.74405023145514848</v>
      </c>
    </row>
    <row r="27" spans="1:4" x14ac:dyDescent="0.3">
      <c r="A27" s="2" t="s">
        <v>26</v>
      </c>
      <c r="B27" s="2">
        <v>0</v>
      </c>
      <c r="C27" s="2">
        <v>-0.33218477746424419</v>
      </c>
      <c r="D27" s="2">
        <f t="shared" si="0"/>
        <v>0</v>
      </c>
    </row>
    <row r="28" spans="1:4" x14ac:dyDescent="0.3">
      <c r="A28" s="2" t="s">
        <v>27</v>
      </c>
      <c r="B28" s="2">
        <v>0</v>
      </c>
      <c r="C28" s="2">
        <v>0.19184727220482861</v>
      </c>
      <c r="D28" s="2">
        <f t="shared" si="0"/>
        <v>0.19184727220482861</v>
      </c>
    </row>
    <row r="29" spans="1:4" x14ac:dyDescent="0.3">
      <c r="A29" s="2" t="s">
        <v>28</v>
      </c>
      <c r="B29" s="2">
        <v>0</v>
      </c>
      <c r="C29" s="2">
        <v>-0.1156639926485795</v>
      </c>
      <c r="D29" s="2">
        <f t="shared" si="0"/>
        <v>0</v>
      </c>
    </row>
    <row r="30" spans="1:4" x14ac:dyDescent="0.3">
      <c r="A30" s="2" t="s">
        <v>29</v>
      </c>
      <c r="B30" s="2">
        <v>0</v>
      </c>
      <c r="C30" s="2">
        <v>-0.1276583705029041</v>
      </c>
      <c r="D30" s="2">
        <f t="shared" si="0"/>
        <v>0</v>
      </c>
    </row>
    <row r="31" spans="1:4" x14ac:dyDescent="0.3">
      <c r="A31" s="2" t="s">
        <v>30</v>
      </c>
      <c r="B31" s="2">
        <v>0</v>
      </c>
      <c r="C31" s="2">
        <v>-7.6409216849340475E-2</v>
      </c>
      <c r="D31" s="2">
        <f t="shared" si="0"/>
        <v>0</v>
      </c>
    </row>
    <row r="32" spans="1:4" x14ac:dyDescent="0.3">
      <c r="A32" s="2" t="s">
        <v>31</v>
      </c>
      <c r="B32" s="2">
        <v>0</v>
      </c>
      <c r="C32" s="2">
        <v>-8.4519954919327303E-2</v>
      </c>
      <c r="D32" s="2">
        <f t="shared" si="0"/>
        <v>0</v>
      </c>
    </row>
    <row r="33" spans="1:4" x14ac:dyDescent="0.3">
      <c r="A33" s="2" t="s">
        <v>32</v>
      </c>
      <c r="B33" s="2">
        <v>0</v>
      </c>
      <c r="C33" s="2">
        <v>-0.33117751030708598</v>
      </c>
      <c r="D33" s="2">
        <f t="shared" si="0"/>
        <v>0</v>
      </c>
    </row>
    <row r="34" spans="1:4" x14ac:dyDescent="0.3">
      <c r="A34" s="2" t="s">
        <v>33</v>
      </c>
      <c r="B34" s="2">
        <v>0</v>
      </c>
      <c r="C34" s="2">
        <v>0.2760337655220475</v>
      </c>
      <c r="D34" s="2">
        <f t="shared" si="0"/>
        <v>0.2760337655220475</v>
      </c>
    </row>
    <row r="35" spans="1:4" x14ac:dyDescent="0.3">
      <c r="A35" s="2" t="s">
        <v>34</v>
      </c>
      <c r="B35" s="2">
        <v>0</v>
      </c>
      <c r="C35" s="2">
        <v>0.46549016214057992</v>
      </c>
      <c r="D35" s="2">
        <f t="shared" si="0"/>
        <v>0.46549016214057992</v>
      </c>
    </row>
    <row r="36" spans="1:4" x14ac:dyDescent="0.3">
      <c r="A36" s="2" t="s">
        <v>35</v>
      </c>
      <c r="B36" s="2">
        <v>0</v>
      </c>
      <c r="C36" s="2">
        <v>0.41634720425379301</v>
      </c>
      <c r="D36" s="2">
        <f t="shared" si="0"/>
        <v>0.41634720425379301</v>
      </c>
    </row>
    <row r="37" spans="1:4" x14ac:dyDescent="0.3">
      <c r="A37" s="2" t="s">
        <v>36</v>
      </c>
      <c r="B37" s="2">
        <v>0</v>
      </c>
      <c r="C37" s="2">
        <v>0.655473679459604</v>
      </c>
      <c r="D37" s="2">
        <f t="shared" si="0"/>
        <v>0.655473679459604</v>
      </c>
    </row>
    <row r="38" spans="1:4" x14ac:dyDescent="0.3">
      <c r="A38" s="2" t="s">
        <v>37</v>
      </c>
      <c r="B38" s="2">
        <v>0</v>
      </c>
      <c r="C38" s="2">
        <v>0.70256358269933272</v>
      </c>
      <c r="D38" s="2">
        <f t="shared" si="0"/>
        <v>0.70256358269933272</v>
      </c>
    </row>
    <row r="39" spans="1:4" x14ac:dyDescent="0.3">
      <c r="A39" s="2" t="s">
        <v>38</v>
      </c>
      <c r="B39" s="2">
        <v>0</v>
      </c>
      <c r="C39" s="2">
        <v>0.4898924788632919</v>
      </c>
      <c r="D39" s="2">
        <f t="shared" si="0"/>
        <v>0.4898924788632919</v>
      </c>
    </row>
    <row r="40" spans="1:4" x14ac:dyDescent="0.3">
      <c r="A40" s="2" t="s">
        <v>39</v>
      </c>
      <c r="B40" s="2">
        <v>0</v>
      </c>
      <c r="C40" s="2">
        <v>-8.3382646531759363E-2</v>
      </c>
      <c r="D40" s="2">
        <f t="shared" si="0"/>
        <v>0</v>
      </c>
    </row>
    <row r="41" spans="1:4" x14ac:dyDescent="0.3">
      <c r="A41" s="2" t="s">
        <v>40</v>
      </c>
      <c r="B41" s="2">
        <v>0</v>
      </c>
      <c r="C41" s="2">
        <v>-4.5369901702533189E-2</v>
      </c>
      <c r="D41" s="2">
        <f t="shared" si="0"/>
        <v>0</v>
      </c>
    </row>
    <row r="42" spans="1:4" x14ac:dyDescent="0.3">
      <c r="A42" s="2" t="s">
        <v>41</v>
      </c>
      <c r="B42" s="2">
        <v>0</v>
      </c>
      <c r="C42" s="2">
        <v>0.20386052402365151</v>
      </c>
      <c r="D42" s="2">
        <f t="shared" si="0"/>
        <v>0.20386052402365151</v>
      </c>
    </row>
    <row r="43" spans="1:4" x14ac:dyDescent="0.3">
      <c r="A43" s="2" t="s">
        <v>42</v>
      </c>
      <c r="B43" s="2">
        <v>0</v>
      </c>
      <c r="C43" s="2">
        <v>0.13270626594702209</v>
      </c>
      <c r="D43" s="2">
        <f t="shared" si="0"/>
        <v>0.13270626594702209</v>
      </c>
    </row>
    <row r="44" spans="1:4" x14ac:dyDescent="0.3">
      <c r="A44" s="2" t="s">
        <v>43</v>
      </c>
      <c r="B44" s="2">
        <v>0</v>
      </c>
      <c r="C44" s="2">
        <v>0.49779476170944992</v>
      </c>
      <c r="D44" s="2">
        <f t="shared" si="0"/>
        <v>0.49779476170944992</v>
      </c>
    </row>
    <row r="45" spans="1:4" x14ac:dyDescent="0.3">
      <c r="A45" s="2" t="s">
        <v>44</v>
      </c>
      <c r="B45" s="2">
        <v>0</v>
      </c>
      <c r="C45" s="2">
        <v>0.24763108665863259</v>
      </c>
      <c r="D45" s="2">
        <f t="shared" si="0"/>
        <v>0.24763108665863259</v>
      </c>
    </row>
    <row r="46" spans="1:4" x14ac:dyDescent="0.3">
      <c r="A46" s="2" t="s">
        <v>45</v>
      </c>
      <c r="B46" s="2">
        <v>0</v>
      </c>
      <c r="C46" s="2">
        <v>0.80912893738465119</v>
      </c>
      <c r="D46" s="2">
        <f t="shared" si="0"/>
        <v>0.80912893738465119</v>
      </c>
    </row>
    <row r="47" spans="1:4" x14ac:dyDescent="0.3">
      <c r="A47" s="2" t="s">
        <v>46</v>
      </c>
      <c r="B47" s="2">
        <v>0</v>
      </c>
      <c r="C47" s="2">
        <v>0.39808227671882318</v>
      </c>
      <c r="D47" s="2">
        <f t="shared" si="0"/>
        <v>0.39808227671882318</v>
      </c>
    </row>
    <row r="48" spans="1:4" x14ac:dyDescent="0.3">
      <c r="A48" s="2" t="s">
        <v>47</v>
      </c>
      <c r="B48" s="2">
        <v>0</v>
      </c>
      <c r="C48" s="2">
        <v>-8.2114764903392978E-2</v>
      </c>
      <c r="D48" s="2">
        <f t="shared" si="0"/>
        <v>0</v>
      </c>
    </row>
    <row r="49" spans="1:4" x14ac:dyDescent="0.3">
      <c r="A49" s="2" t="s">
        <v>48</v>
      </c>
      <c r="B49" s="2">
        <v>0</v>
      </c>
      <c r="C49" s="2">
        <v>0.8657473118588811</v>
      </c>
      <c r="D49" s="2">
        <f t="shared" si="0"/>
        <v>0.8657473118588811</v>
      </c>
    </row>
    <row r="50" spans="1:4" x14ac:dyDescent="0.3">
      <c r="A50" s="2" t="s">
        <v>49</v>
      </c>
      <c r="B50" s="2">
        <v>0</v>
      </c>
      <c r="C50" s="2">
        <v>1.1425292918330761</v>
      </c>
      <c r="D50" s="2">
        <f t="shared" si="0"/>
        <v>1.1425292918330761</v>
      </c>
    </row>
    <row r="51" spans="1:4" x14ac:dyDescent="0.3">
      <c r="A51" s="2" t="s">
        <v>50</v>
      </c>
      <c r="B51" s="2">
        <v>0</v>
      </c>
      <c r="C51" s="2">
        <v>-0.82748694542323553</v>
      </c>
      <c r="D51" s="2">
        <f t="shared" si="0"/>
        <v>0</v>
      </c>
    </row>
    <row r="52" spans="1:4" x14ac:dyDescent="0.3">
      <c r="A52" s="2" t="s">
        <v>51</v>
      </c>
      <c r="B52" s="2">
        <v>0</v>
      </c>
      <c r="C52" s="2">
        <v>1.123713972805261</v>
      </c>
      <c r="D52" s="2">
        <f t="shared" si="0"/>
        <v>1.123713972805261</v>
      </c>
    </row>
    <row r="53" spans="1:4" x14ac:dyDescent="0.3">
      <c r="A53" s="2" t="s">
        <v>52</v>
      </c>
      <c r="B53" s="2">
        <v>0</v>
      </c>
      <c r="C53" s="2">
        <v>0.3341403623360083</v>
      </c>
      <c r="D53" s="2">
        <f t="shared" si="0"/>
        <v>0.3341403623360083</v>
      </c>
    </row>
    <row r="54" spans="1:4" x14ac:dyDescent="0.3">
      <c r="A54" s="2" t="s">
        <v>53</v>
      </c>
      <c r="B54" s="2">
        <v>0</v>
      </c>
      <c r="C54" s="2">
        <v>0.2972272479549623</v>
      </c>
      <c r="D54" s="2">
        <f t="shared" si="0"/>
        <v>0.2972272479549623</v>
      </c>
    </row>
    <row r="55" spans="1:4" x14ac:dyDescent="0.3">
      <c r="A55" s="2" t="s">
        <v>54</v>
      </c>
      <c r="B55" s="2">
        <v>0</v>
      </c>
      <c r="C55" s="2">
        <v>0.40073623478288978</v>
      </c>
      <c r="D55" s="2">
        <f t="shared" si="0"/>
        <v>0.40073623478288978</v>
      </c>
    </row>
    <row r="56" spans="1:4" x14ac:dyDescent="0.3">
      <c r="A56" s="2" t="s">
        <v>55</v>
      </c>
      <c r="B56" s="2">
        <v>0</v>
      </c>
      <c r="C56" s="2">
        <v>-0.65211187434260853</v>
      </c>
      <c r="D56" s="2">
        <f t="shared" si="0"/>
        <v>0</v>
      </c>
    </row>
    <row r="57" spans="1:4" x14ac:dyDescent="0.3">
      <c r="A57" s="2" t="s">
        <v>56</v>
      </c>
      <c r="B57" s="2">
        <v>0</v>
      </c>
      <c r="C57" s="2">
        <v>-0.35947660489844369</v>
      </c>
      <c r="D57" s="2">
        <f t="shared" si="0"/>
        <v>0</v>
      </c>
    </row>
    <row r="58" spans="1:4" x14ac:dyDescent="0.3">
      <c r="A58" s="2" t="s">
        <v>57</v>
      </c>
      <c r="B58" s="2">
        <v>0</v>
      </c>
      <c r="C58" s="2">
        <v>0.17204225388640559</v>
      </c>
      <c r="D58" s="2">
        <f t="shared" si="0"/>
        <v>0.17204225388640559</v>
      </c>
    </row>
    <row r="59" spans="1:4" x14ac:dyDescent="0.3">
      <c r="A59" s="2" t="s">
        <v>58</v>
      </c>
      <c r="B59" s="2">
        <v>0</v>
      </c>
      <c r="C59" s="2">
        <v>-0.45132012464184468</v>
      </c>
      <c r="D59" s="2">
        <f t="shared" si="0"/>
        <v>0</v>
      </c>
    </row>
    <row r="60" spans="1:4" x14ac:dyDescent="0.3">
      <c r="A60" s="2" t="s">
        <v>59</v>
      </c>
      <c r="B60" s="2">
        <v>0</v>
      </c>
      <c r="C60" s="2">
        <v>5.3957699481147703E-2</v>
      </c>
      <c r="D60" s="2">
        <f t="shared" si="0"/>
        <v>5.3957699481147703E-2</v>
      </c>
    </row>
    <row r="61" spans="1:4" x14ac:dyDescent="0.3">
      <c r="A61" s="2" t="s">
        <v>60</v>
      </c>
      <c r="B61" s="2">
        <v>0</v>
      </c>
      <c r="C61" s="2">
        <v>0.1948965207599927</v>
      </c>
      <c r="D61" s="2">
        <f t="shared" si="0"/>
        <v>0.1948965207599927</v>
      </c>
    </row>
    <row r="62" spans="1:4" x14ac:dyDescent="0.3">
      <c r="A62" s="2" t="s">
        <v>61</v>
      </c>
      <c r="B62" s="2">
        <v>0</v>
      </c>
      <c r="C62" s="2">
        <v>0.54536694234610339</v>
      </c>
      <c r="D62" s="2">
        <f t="shared" si="0"/>
        <v>0.54536694234610339</v>
      </c>
    </row>
    <row r="63" spans="1:4" x14ac:dyDescent="0.3">
      <c r="A63" s="2" t="s">
        <v>62</v>
      </c>
      <c r="B63" s="2">
        <v>0</v>
      </c>
      <c r="C63" s="2">
        <v>0.3439783096502495</v>
      </c>
      <c r="D63" s="2">
        <f t="shared" si="0"/>
        <v>0.3439783096502495</v>
      </c>
    </row>
    <row r="64" spans="1:4" x14ac:dyDescent="0.3">
      <c r="A64" s="2" t="s">
        <v>63</v>
      </c>
      <c r="B64" s="2">
        <v>0</v>
      </c>
      <c r="C64" s="2">
        <v>0.61005844329998227</v>
      </c>
      <c r="D64" s="2">
        <f t="shared" si="0"/>
        <v>0.61005844329998227</v>
      </c>
    </row>
    <row r="65" spans="1:4" x14ac:dyDescent="0.3">
      <c r="A65" s="2" t="s">
        <v>64</v>
      </c>
      <c r="B65" s="2">
        <v>0</v>
      </c>
      <c r="C65" s="2">
        <v>0.37990517196890722</v>
      </c>
      <c r="D65" s="2">
        <f t="shared" si="0"/>
        <v>0.37990517196890722</v>
      </c>
    </row>
    <row r="66" spans="1:4" x14ac:dyDescent="0.3">
      <c r="A66" s="2" t="s">
        <v>65</v>
      </c>
      <c r="B66" s="2">
        <v>0</v>
      </c>
      <c r="C66" s="2">
        <v>-0.7743419731676684</v>
      </c>
      <c r="D66" s="2">
        <f t="shared" si="0"/>
        <v>0</v>
      </c>
    </row>
    <row r="67" spans="1:4" x14ac:dyDescent="0.3">
      <c r="A67" s="2" t="s">
        <v>66</v>
      </c>
      <c r="B67" s="2">
        <v>0</v>
      </c>
      <c r="C67" s="2">
        <v>0.20706130791037569</v>
      </c>
      <c r="D67" s="2">
        <f t="shared" ref="D67:D130" si="1">MAX(B67,C67)</f>
        <v>0.20706130791037569</v>
      </c>
    </row>
    <row r="68" spans="1:4" x14ac:dyDescent="0.3">
      <c r="A68" s="2" t="s">
        <v>67</v>
      </c>
      <c r="B68" s="2">
        <v>0</v>
      </c>
      <c r="C68" s="2">
        <v>2.179677990036848E-2</v>
      </c>
      <c r="D68" s="2">
        <f t="shared" si="1"/>
        <v>2.179677990036848E-2</v>
      </c>
    </row>
    <row r="69" spans="1:4" x14ac:dyDescent="0.3">
      <c r="A69" s="2" t="s">
        <v>68</v>
      </c>
      <c r="B69" s="2">
        <v>0</v>
      </c>
      <c r="C69" s="2">
        <v>0.80154659127182082</v>
      </c>
      <c r="D69" s="2">
        <f t="shared" si="1"/>
        <v>0.80154659127182082</v>
      </c>
    </row>
    <row r="70" spans="1:4" x14ac:dyDescent="0.3">
      <c r="A70" s="2" t="s">
        <v>69</v>
      </c>
      <c r="B70" s="2">
        <v>0</v>
      </c>
      <c r="C70" s="2">
        <v>0.784953161900107</v>
      </c>
      <c r="D70" s="2">
        <f t="shared" si="1"/>
        <v>0.784953161900107</v>
      </c>
    </row>
    <row r="71" spans="1:4" x14ac:dyDescent="0.3">
      <c r="A71" s="2" t="s">
        <v>70</v>
      </c>
      <c r="B71" s="2">
        <v>0</v>
      </c>
      <c r="C71" s="2">
        <v>0.75176560751023358</v>
      </c>
      <c r="D71" s="2">
        <f t="shared" si="1"/>
        <v>0.75176560751023358</v>
      </c>
    </row>
    <row r="72" spans="1:4" x14ac:dyDescent="0.3">
      <c r="A72" s="2" t="s">
        <v>71</v>
      </c>
      <c r="B72" s="2">
        <v>0</v>
      </c>
      <c r="C72" s="2">
        <v>-0.38803289221099713</v>
      </c>
      <c r="D72" s="2">
        <f t="shared" si="1"/>
        <v>0</v>
      </c>
    </row>
    <row r="73" spans="1:4" x14ac:dyDescent="0.3">
      <c r="A73" s="2" t="s">
        <v>72</v>
      </c>
      <c r="B73" s="2">
        <v>0</v>
      </c>
      <c r="C73" s="2">
        <v>0.65757862978307635</v>
      </c>
      <c r="D73" s="2">
        <f t="shared" si="1"/>
        <v>0.65757862978307635</v>
      </c>
    </row>
    <row r="74" spans="1:4" x14ac:dyDescent="0.3">
      <c r="A74" s="2" t="s">
        <v>73</v>
      </c>
      <c r="B74" s="2">
        <v>0</v>
      </c>
      <c r="C74" s="2">
        <v>0.69929531406459644</v>
      </c>
      <c r="D74" s="2">
        <f t="shared" si="1"/>
        <v>0.69929531406459644</v>
      </c>
    </row>
    <row r="75" spans="1:4" x14ac:dyDescent="0.3">
      <c r="A75" s="2" t="s">
        <v>74</v>
      </c>
      <c r="B75" s="2">
        <v>0</v>
      </c>
      <c r="C75" s="2">
        <v>-7.4192965962806088E-3</v>
      </c>
      <c r="D75" s="2">
        <f t="shared" si="1"/>
        <v>0</v>
      </c>
    </row>
    <row r="76" spans="1:4" x14ac:dyDescent="0.3">
      <c r="A76" s="2" t="s">
        <v>75</v>
      </c>
      <c r="B76" s="2">
        <v>0</v>
      </c>
      <c r="C76" s="2">
        <v>1.6580583661463609E-2</v>
      </c>
      <c r="D76" s="2">
        <f t="shared" si="1"/>
        <v>1.6580583661463609E-2</v>
      </c>
    </row>
    <row r="77" spans="1:4" x14ac:dyDescent="0.3">
      <c r="A77" s="2" t="s">
        <v>76</v>
      </c>
      <c r="B77" s="2">
        <v>0</v>
      </c>
      <c r="C77" s="2">
        <v>-0.12680428398303781</v>
      </c>
      <c r="D77" s="2">
        <f t="shared" si="1"/>
        <v>0</v>
      </c>
    </row>
    <row r="78" spans="1:4" x14ac:dyDescent="0.3">
      <c r="A78" s="2" t="s">
        <v>77</v>
      </c>
      <c r="B78" s="2">
        <v>0</v>
      </c>
      <c r="C78" s="2">
        <v>0.1910182422881225</v>
      </c>
      <c r="D78" s="2">
        <f t="shared" si="1"/>
        <v>0.1910182422881225</v>
      </c>
    </row>
    <row r="79" spans="1:4" x14ac:dyDescent="0.3">
      <c r="A79" s="2" t="s">
        <v>78</v>
      </c>
      <c r="B79" s="2">
        <v>0</v>
      </c>
      <c r="C79" s="2">
        <v>0.1708392164323034</v>
      </c>
      <c r="D79" s="2">
        <f t="shared" si="1"/>
        <v>0.1708392164323034</v>
      </c>
    </row>
    <row r="80" spans="1:4" x14ac:dyDescent="0.3">
      <c r="A80" s="2" t="s">
        <v>79</v>
      </c>
      <c r="B80" s="2">
        <v>0</v>
      </c>
      <c r="C80" s="2">
        <v>0.36412597042845152</v>
      </c>
      <c r="D80" s="2">
        <f t="shared" si="1"/>
        <v>0.36412597042845152</v>
      </c>
    </row>
    <row r="81" spans="1:4" x14ac:dyDescent="0.3">
      <c r="A81" s="2" t="s">
        <v>80</v>
      </c>
      <c r="B81" s="2">
        <v>0</v>
      </c>
      <c r="C81" s="2">
        <v>0.26637731985067259</v>
      </c>
      <c r="D81" s="2">
        <f t="shared" si="1"/>
        <v>0.26637731985067259</v>
      </c>
    </row>
    <row r="82" spans="1:4" x14ac:dyDescent="0.3">
      <c r="A82" s="2" t="s">
        <v>81</v>
      </c>
      <c r="B82" s="2">
        <v>0</v>
      </c>
      <c r="C82" s="2">
        <v>0.15916043310237321</v>
      </c>
      <c r="D82" s="2">
        <f t="shared" si="1"/>
        <v>0.15916043310237321</v>
      </c>
    </row>
    <row r="83" spans="1:4" x14ac:dyDescent="0.3">
      <c r="A83" s="2" t="s">
        <v>82</v>
      </c>
      <c r="B83" s="2">
        <v>0</v>
      </c>
      <c r="C83" s="2">
        <v>-0.48760312515786391</v>
      </c>
      <c r="D83" s="2">
        <f t="shared" si="1"/>
        <v>0</v>
      </c>
    </row>
    <row r="84" spans="1:4" x14ac:dyDescent="0.3">
      <c r="A84" s="2" t="s">
        <v>83</v>
      </c>
      <c r="B84" s="2">
        <v>0</v>
      </c>
      <c r="C84" s="2">
        <v>0.2818832228732806</v>
      </c>
      <c r="D84" s="2">
        <f t="shared" si="1"/>
        <v>0.2818832228732806</v>
      </c>
    </row>
    <row r="85" spans="1:4" x14ac:dyDescent="0.3">
      <c r="A85" s="2" t="s">
        <v>84</v>
      </c>
      <c r="B85" s="2">
        <v>0</v>
      </c>
      <c r="C85" s="2">
        <v>0.46938004573139502</v>
      </c>
      <c r="D85" s="2">
        <f t="shared" si="1"/>
        <v>0.46938004573139502</v>
      </c>
    </row>
    <row r="86" spans="1:4" x14ac:dyDescent="0.3">
      <c r="A86" s="2" t="s">
        <v>85</v>
      </c>
      <c r="B86" s="2">
        <v>0</v>
      </c>
      <c r="C86" s="2">
        <v>-0.77105915803287561</v>
      </c>
      <c r="D86" s="2">
        <f t="shared" si="1"/>
        <v>0</v>
      </c>
    </row>
    <row r="87" spans="1:4" x14ac:dyDescent="0.3">
      <c r="A87" s="2" t="s">
        <v>86</v>
      </c>
      <c r="B87" s="2">
        <v>0</v>
      </c>
      <c r="C87" s="2">
        <v>0.28928683113813058</v>
      </c>
      <c r="D87" s="2">
        <f t="shared" si="1"/>
        <v>0.28928683113813058</v>
      </c>
    </row>
    <row r="88" spans="1:4" x14ac:dyDescent="0.3">
      <c r="A88" s="2" t="s">
        <v>87</v>
      </c>
      <c r="B88" s="2">
        <v>0</v>
      </c>
      <c r="C88" s="2">
        <v>7.6727315326051444E-3</v>
      </c>
      <c r="D88" s="2">
        <f t="shared" si="1"/>
        <v>7.6727315326051444E-3</v>
      </c>
    </row>
    <row r="89" spans="1:4" x14ac:dyDescent="0.3">
      <c r="A89" s="2" t="s">
        <v>88</v>
      </c>
      <c r="B89" s="2">
        <v>0</v>
      </c>
      <c r="C89" s="2">
        <v>-0.70766618359621514</v>
      </c>
      <c r="D89" s="2">
        <f t="shared" si="1"/>
        <v>0</v>
      </c>
    </row>
    <row r="90" spans="1:4" x14ac:dyDescent="0.3">
      <c r="A90" s="2" t="s">
        <v>89</v>
      </c>
      <c r="B90" s="2">
        <v>0</v>
      </c>
      <c r="C90" s="2">
        <v>-0.5157711814660022</v>
      </c>
      <c r="D90" s="2">
        <f t="shared" si="1"/>
        <v>0</v>
      </c>
    </row>
    <row r="91" spans="1:4" x14ac:dyDescent="0.3">
      <c r="A91" s="2" t="s">
        <v>90</v>
      </c>
      <c r="B91" s="2">
        <v>0</v>
      </c>
      <c r="C91" s="2">
        <v>0.41535961248486658</v>
      </c>
      <c r="D91" s="2">
        <f t="shared" si="1"/>
        <v>0.41535961248486658</v>
      </c>
    </row>
    <row r="92" spans="1:4" x14ac:dyDescent="0.3">
      <c r="A92" s="2" t="s">
        <v>91</v>
      </c>
      <c r="B92" s="2">
        <v>0</v>
      </c>
      <c r="C92" s="2">
        <v>-1.1428327832816429</v>
      </c>
      <c r="D92" s="2">
        <f t="shared" si="1"/>
        <v>0</v>
      </c>
    </row>
    <row r="93" spans="1:4" x14ac:dyDescent="0.3">
      <c r="A93" s="2" t="s">
        <v>92</v>
      </c>
      <c r="B93" s="2">
        <v>0</v>
      </c>
      <c r="C93" s="2">
        <v>9.1850104316967468E-2</v>
      </c>
      <c r="D93" s="2">
        <f t="shared" si="1"/>
        <v>9.1850104316967468E-2</v>
      </c>
    </row>
    <row r="94" spans="1:4" x14ac:dyDescent="0.3">
      <c r="A94" s="2" t="s">
        <v>93</v>
      </c>
      <c r="B94" s="2">
        <v>0</v>
      </c>
      <c r="C94" s="2">
        <v>3.9840970246200369E-2</v>
      </c>
      <c r="D94" s="2">
        <f t="shared" si="1"/>
        <v>3.9840970246200369E-2</v>
      </c>
    </row>
    <row r="95" spans="1:4" x14ac:dyDescent="0.3">
      <c r="A95" s="2" t="s">
        <v>94</v>
      </c>
      <c r="B95" s="2">
        <v>0</v>
      </c>
      <c r="C95" s="2">
        <v>0.79657807218642906</v>
      </c>
      <c r="D95" s="2">
        <f t="shared" si="1"/>
        <v>0.79657807218642906</v>
      </c>
    </row>
    <row r="96" spans="1:4" x14ac:dyDescent="0.3">
      <c r="A96" s="2" t="s">
        <v>95</v>
      </c>
      <c r="B96" s="2">
        <v>0</v>
      </c>
      <c r="C96" s="2">
        <v>2.6646209564781631E-3</v>
      </c>
      <c r="D96" s="2">
        <f t="shared" si="1"/>
        <v>2.6646209564781631E-3</v>
      </c>
    </row>
    <row r="97" spans="1:4" x14ac:dyDescent="0.3">
      <c r="A97" s="2" t="s">
        <v>96</v>
      </c>
      <c r="B97" s="2">
        <v>0</v>
      </c>
      <c r="C97" s="2">
        <v>0.38082585938068308</v>
      </c>
      <c r="D97" s="2">
        <f t="shared" si="1"/>
        <v>0.38082585938068308</v>
      </c>
    </row>
    <row r="98" spans="1:4" x14ac:dyDescent="0.3">
      <c r="A98" s="2" t="s">
        <v>97</v>
      </c>
      <c r="B98" s="2">
        <v>0</v>
      </c>
      <c r="C98" s="2">
        <v>-1.9613738054082411E-2</v>
      </c>
      <c r="D98" s="2">
        <f t="shared" si="1"/>
        <v>0</v>
      </c>
    </row>
    <row r="99" spans="1:4" x14ac:dyDescent="0.3">
      <c r="A99" s="2" t="s">
        <v>98</v>
      </c>
      <c r="B99" s="2">
        <v>0</v>
      </c>
      <c r="C99" s="2">
        <v>0.70267762112263932</v>
      </c>
      <c r="D99" s="2">
        <f t="shared" si="1"/>
        <v>0.70267762112263932</v>
      </c>
    </row>
    <row r="100" spans="1:4" x14ac:dyDescent="0.3">
      <c r="A100" s="2" t="s">
        <v>99</v>
      </c>
      <c r="B100" s="2">
        <v>0</v>
      </c>
      <c r="C100" s="2">
        <v>0.36473848622693289</v>
      </c>
      <c r="D100" s="2">
        <f t="shared" si="1"/>
        <v>0.36473848622693289</v>
      </c>
    </row>
    <row r="101" spans="1:4" x14ac:dyDescent="0.3">
      <c r="A101" s="2" t="s">
        <v>100</v>
      </c>
      <c r="B101" s="2">
        <v>0</v>
      </c>
      <c r="C101" s="2">
        <v>0.24476944877499349</v>
      </c>
      <c r="D101" s="2">
        <f t="shared" si="1"/>
        <v>0.24476944877499349</v>
      </c>
    </row>
    <row r="102" spans="1:4" x14ac:dyDescent="0.3">
      <c r="A102" s="2" t="s">
        <v>101</v>
      </c>
      <c r="B102" s="2">
        <v>0</v>
      </c>
      <c r="C102" s="2">
        <v>-0.43427307719179509</v>
      </c>
      <c r="D102" s="2">
        <f t="shared" si="1"/>
        <v>0</v>
      </c>
    </row>
    <row r="103" spans="1:4" x14ac:dyDescent="0.3">
      <c r="A103" s="2" t="s">
        <v>102</v>
      </c>
      <c r="B103" s="2">
        <v>0</v>
      </c>
      <c r="C103" s="2">
        <v>-0.39947587792681938</v>
      </c>
      <c r="D103" s="2">
        <f t="shared" si="1"/>
        <v>0</v>
      </c>
    </row>
    <row r="104" spans="1:4" x14ac:dyDescent="0.3">
      <c r="A104" s="2" t="s">
        <v>103</v>
      </c>
      <c r="B104" s="2">
        <v>0</v>
      </c>
      <c r="C104" s="2">
        <v>-0.36934247323467723</v>
      </c>
      <c r="D104" s="2">
        <f t="shared" si="1"/>
        <v>0</v>
      </c>
    </row>
    <row r="105" spans="1:4" x14ac:dyDescent="0.3">
      <c r="A105" s="2" t="s">
        <v>104</v>
      </c>
      <c r="B105" s="2">
        <v>0</v>
      </c>
      <c r="C105" s="2">
        <v>-0.61856740376708086</v>
      </c>
      <c r="D105" s="2">
        <f t="shared" si="1"/>
        <v>0</v>
      </c>
    </row>
    <row r="106" spans="1:4" x14ac:dyDescent="0.3">
      <c r="A106" s="2" t="s">
        <v>105</v>
      </c>
      <c r="B106" s="2">
        <v>0</v>
      </c>
      <c r="C106" s="2">
        <v>-0.37167852641261018</v>
      </c>
      <c r="D106" s="2">
        <f t="shared" si="1"/>
        <v>0</v>
      </c>
    </row>
    <row r="107" spans="1:4" x14ac:dyDescent="0.3">
      <c r="A107" s="2" t="s">
        <v>106</v>
      </c>
      <c r="B107" s="2">
        <v>0</v>
      </c>
      <c r="C107" s="2">
        <v>-0.57614000197754711</v>
      </c>
      <c r="D107" s="2">
        <f t="shared" si="1"/>
        <v>0</v>
      </c>
    </row>
    <row r="108" spans="1:4" x14ac:dyDescent="0.3">
      <c r="A108" s="2" t="s">
        <v>107</v>
      </c>
      <c r="B108" s="2">
        <v>0</v>
      </c>
      <c r="C108" s="2">
        <v>-0.54975007565199951</v>
      </c>
      <c r="D108" s="2">
        <f t="shared" si="1"/>
        <v>0</v>
      </c>
    </row>
    <row r="109" spans="1:4" x14ac:dyDescent="0.3">
      <c r="A109" s="2" t="s">
        <v>108</v>
      </c>
      <c r="B109" s="2">
        <v>0</v>
      </c>
      <c r="C109" s="2">
        <v>-0.98278646609034481</v>
      </c>
      <c r="D109" s="2">
        <f t="shared" si="1"/>
        <v>0</v>
      </c>
    </row>
    <row r="110" spans="1:4" x14ac:dyDescent="0.3">
      <c r="A110" s="2" t="s">
        <v>109</v>
      </c>
      <c r="B110" s="2">
        <v>0</v>
      </c>
      <c r="C110" s="2">
        <v>-0.3761105231824623</v>
      </c>
      <c r="D110" s="2">
        <f t="shared" si="1"/>
        <v>0</v>
      </c>
    </row>
    <row r="111" spans="1:4" x14ac:dyDescent="0.3">
      <c r="A111" s="2" t="s">
        <v>110</v>
      </c>
      <c r="B111" s="2">
        <v>0</v>
      </c>
      <c r="C111" s="2">
        <v>-0.46206129500500343</v>
      </c>
      <c r="D111" s="2">
        <f t="shared" si="1"/>
        <v>0</v>
      </c>
    </row>
    <row r="112" spans="1:4" x14ac:dyDescent="0.3">
      <c r="A112" s="2" t="s">
        <v>111</v>
      </c>
      <c r="B112" s="2">
        <v>0</v>
      </c>
      <c r="C112" s="2">
        <v>8.8715304148786228E-2</v>
      </c>
      <c r="D112" s="2">
        <f t="shared" si="1"/>
        <v>8.8715304148786228E-2</v>
      </c>
    </row>
    <row r="113" spans="1:4" x14ac:dyDescent="0.3">
      <c r="A113" s="2" t="s">
        <v>112</v>
      </c>
      <c r="B113" s="2">
        <v>0</v>
      </c>
      <c r="C113" s="2">
        <v>0.17272822136823321</v>
      </c>
      <c r="D113" s="2">
        <f t="shared" si="1"/>
        <v>0.17272822136823321</v>
      </c>
    </row>
    <row r="114" spans="1:4" x14ac:dyDescent="0.3">
      <c r="A114" s="2" t="s">
        <v>113</v>
      </c>
      <c r="B114" s="2">
        <v>0</v>
      </c>
      <c r="C114" s="2">
        <v>-0.66495629717997684</v>
      </c>
      <c r="D114" s="2">
        <f t="shared" si="1"/>
        <v>0</v>
      </c>
    </row>
    <row r="115" spans="1:4" x14ac:dyDescent="0.3">
      <c r="A115" s="2" t="s">
        <v>114</v>
      </c>
      <c r="B115" s="2">
        <v>0</v>
      </c>
      <c r="C115" s="2">
        <v>0.53598608009845994</v>
      </c>
      <c r="D115" s="2">
        <f t="shared" si="1"/>
        <v>0.53598608009845994</v>
      </c>
    </row>
    <row r="116" spans="1:4" x14ac:dyDescent="0.3">
      <c r="A116" s="2" t="s">
        <v>115</v>
      </c>
      <c r="B116" s="2">
        <v>0</v>
      </c>
      <c r="C116" s="2">
        <v>-0.53434050517227716</v>
      </c>
      <c r="D116" s="2">
        <f t="shared" si="1"/>
        <v>0</v>
      </c>
    </row>
    <row r="117" spans="1:4" x14ac:dyDescent="0.3">
      <c r="A117" s="2" t="s">
        <v>116</v>
      </c>
      <c r="B117" s="2">
        <v>0</v>
      </c>
      <c r="C117" s="2">
        <v>-1.1920893573654381</v>
      </c>
      <c r="D117" s="2">
        <f t="shared" si="1"/>
        <v>0</v>
      </c>
    </row>
    <row r="118" spans="1:4" x14ac:dyDescent="0.3">
      <c r="A118" s="2" t="s">
        <v>117</v>
      </c>
      <c r="B118" s="2">
        <v>0</v>
      </c>
      <c r="C118" s="2">
        <v>-0.5571168452916101</v>
      </c>
      <c r="D118" s="2">
        <f t="shared" si="1"/>
        <v>0</v>
      </c>
    </row>
    <row r="119" spans="1:4" x14ac:dyDescent="0.3">
      <c r="A119" s="2" t="s">
        <v>118</v>
      </c>
      <c r="B119" s="2">
        <v>0</v>
      </c>
      <c r="C119" s="2">
        <v>-0.68424026390526349</v>
      </c>
      <c r="D119" s="2">
        <f t="shared" si="1"/>
        <v>0</v>
      </c>
    </row>
    <row r="120" spans="1:4" x14ac:dyDescent="0.3">
      <c r="A120" s="2" t="s">
        <v>119</v>
      </c>
      <c r="B120" s="2">
        <v>0</v>
      </c>
      <c r="C120" s="2">
        <v>-0.39401405246516291</v>
      </c>
      <c r="D120" s="2">
        <f t="shared" si="1"/>
        <v>0</v>
      </c>
    </row>
    <row r="121" spans="1:4" x14ac:dyDescent="0.3">
      <c r="A121" s="2" t="s">
        <v>120</v>
      </c>
      <c r="B121" s="2">
        <v>0</v>
      </c>
      <c r="C121" s="2">
        <v>-1.0923718971587979</v>
      </c>
      <c r="D121" s="2">
        <f t="shared" si="1"/>
        <v>0</v>
      </c>
    </row>
    <row r="122" spans="1:4" x14ac:dyDescent="0.3">
      <c r="A122" s="2" t="s">
        <v>121</v>
      </c>
      <c r="B122" s="2">
        <v>0</v>
      </c>
      <c r="C122" s="2">
        <v>0.18187964581862151</v>
      </c>
      <c r="D122" s="2">
        <f t="shared" si="1"/>
        <v>0.18187964581862151</v>
      </c>
    </row>
    <row r="123" spans="1:4" x14ac:dyDescent="0.3">
      <c r="A123" s="2" t="s">
        <v>122</v>
      </c>
      <c r="B123" s="2">
        <v>0</v>
      </c>
      <c r="C123" s="2">
        <v>-0.83166677317607873</v>
      </c>
      <c r="D123" s="2">
        <f t="shared" si="1"/>
        <v>0</v>
      </c>
    </row>
    <row r="124" spans="1:4" x14ac:dyDescent="0.3">
      <c r="A124" s="2" t="s">
        <v>123</v>
      </c>
      <c r="B124" s="2">
        <v>0</v>
      </c>
      <c r="C124" s="2">
        <v>-0.37847904443014729</v>
      </c>
      <c r="D124" s="2">
        <f t="shared" si="1"/>
        <v>0</v>
      </c>
    </row>
    <row r="125" spans="1:4" x14ac:dyDescent="0.3">
      <c r="A125" s="2" t="s">
        <v>124</v>
      </c>
      <c r="B125" s="2">
        <v>0</v>
      </c>
      <c r="C125" s="2">
        <v>0.7952330657044463</v>
      </c>
      <c r="D125" s="2">
        <f t="shared" si="1"/>
        <v>0.7952330657044463</v>
      </c>
    </row>
    <row r="126" spans="1:4" x14ac:dyDescent="0.3">
      <c r="A126" s="2" t="s">
        <v>125</v>
      </c>
      <c r="B126" s="2">
        <v>0</v>
      </c>
      <c r="C126" s="2">
        <v>0.9957863323050703</v>
      </c>
      <c r="D126" s="2">
        <f t="shared" si="1"/>
        <v>0.9957863323050703</v>
      </c>
    </row>
    <row r="127" spans="1:4" x14ac:dyDescent="0.3">
      <c r="A127" s="2" t="s">
        <v>126</v>
      </c>
      <c r="B127" s="2">
        <v>0</v>
      </c>
      <c r="C127" s="2">
        <v>0.28339003530701429</v>
      </c>
      <c r="D127" s="2">
        <f t="shared" si="1"/>
        <v>0.28339003530701429</v>
      </c>
    </row>
    <row r="128" spans="1:4" x14ac:dyDescent="0.3">
      <c r="A128" s="2" t="s">
        <v>127</v>
      </c>
      <c r="B128" s="2">
        <v>0</v>
      </c>
      <c r="C128" s="2">
        <v>0.28220965544261112</v>
      </c>
      <c r="D128" s="2">
        <f t="shared" si="1"/>
        <v>0.28220965544261112</v>
      </c>
    </row>
    <row r="129" spans="1:4" x14ac:dyDescent="0.3">
      <c r="A129" s="2" t="s">
        <v>128</v>
      </c>
      <c r="B129" s="2">
        <v>0</v>
      </c>
      <c r="C129" s="2">
        <v>0.26437768615014501</v>
      </c>
      <c r="D129" s="2">
        <f t="shared" si="1"/>
        <v>0.26437768615014501</v>
      </c>
    </row>
    <row r="130" spans="1:4" x14ac:dyDescent="0.3">
      <c r="A130" s="2" t="s">
        <v>129</v>
      </c>
      <c r="B130" s="2">
        <v>0</v>
      </c>
      <c r="C130" s="2">
        <v>0.4609483237330611</v>
      </c>
      <c r="D130" s="2">
        <f t="shared" si="1"/>
        <v>0.4609483237330611</v>
      </c>
    </row>
    <row r="131" spans="1:4" x14ac:dyDescent="0.3">
      <c r="A131" s="2" t="s">
        <v>130</v>
      </c>
      <c r="B131" s="2">
        <v>0</v>
      </c>
      <c r="C131" s="2">
        <v>-1.3367165560614409</v>
      </c>
      <c r="D131" s="2">
        <f t="shared" ref="D131:D194" si="2">MAX(B131,C131)</f>
        <v>0</v>
      </c>
    </row>
    <row r="132" spans="1:4" x14ac:dyDescent="0.3">
      <c r="A132" s="2" t="s">
        <v>131</v>
      </c>
      <c r="B132" s="2">
        <v>0</v>
      </c>
      <c r="C132" s="2">
        <v>0.57001315750700254</v>
      </c>
      <c r="D132" s="2">
        <f t="shared" si="2"/>
        <v>0.57001315750700254</v>
      </c>
    </row>
    <row r="133" spans="1:4" x14ac:dyDescent="0.3">
      <c r="A133" s="2" t="s">
        <v>132</v>
      </c>
      <c r="B133" s="2">
        <v>0</v>
      </c>
      <c r="C133" s="2">
        <v>0.44755811958729058</v>
      </c>
      <c r="D133" s="2">
        <f t="shared" si="2"/>
        <v>0.44755811958729058</v>
      </c>
    </row>
    <row r="134" spans="1:4" x14ac:dyDescent="0.3">
      <c r="A134" s="2" t="s">
        <v>133</v>
      </c>
      <c r="B134" s="2">
        <v>0</v>
      </c>
      <c r="C134" s="2">
        <v>-0.94698015075481934</v>
      </c>
      <c r="D134" s="2">
        <f t="shared" si="2"/>
        <v>0</v>
      </c>
    </row>
    <row r="135" spans="1:4" x14ac:dyDescent="0.3">
      <c r="A135" s="2" t="s">
        <v>134</v>
      </c>
      <c r="B135" s="2">
        <v>0</v>
      </c>
      <c r="C135" s="2">
        <v>0.55126977527910814</v>
      </c>
      <c r="D135" s="2">
        <f t="shared" si="2"/>
        <v>0.55126977527910814</v>
      </c>
    </row>
    <row r="136" spans="1:4" x14ac:dyDescent="0.3">
      <c r="A136" s="2" t="s">
        <v>135</v>
      </c>
      <c r="B136" s="2">
        <v>0</v>
      </c>
      <c r="C136" s="2">
        <v>-0.6203853168358211</v>
      </c>
      <c r="D136" s="2">
        <f t="shared" si="2"/>
        <v>0</v>
      </c>
    </row>
    <row r="137" spans="1:4" x14ac:dyDescent="0.3">
      <c r="A137" s="2" t="s">
        <v>136</v>
      </c>
      <c r="B137" s="2">
        <v>0</v>
      </c>
      <c r="C137" s="2">
        <v>0.99583449612816577</v>
      </c>
      <c r="D137" s="2">
        <f t="shared" si="2"/>
        <v>0.99583449612816577</v>
      </c>
    </row>
    <row r="138" spans="1:4" x14ac:dyDescent="0.3">
      <c r="A138" s="2" t="s">
        <v>137</v>
      </c>
      <c r="B138" s="2">
        <v>0</v>
      </c>
      <c r="C138" s="2">
        <v>0.2680860671253103</v>
      </c>
      <c r="D138" s="2">
        <f t="shared" si="2"/>
        <v>0.2680860671253103</v>
      </c>
    </row>
    <row r="139" spans="1:4" x14ac:dyDescent="0.3">
      <c r="A139" s="2" t="s">
        <v>138</v>
      </c>
      <c r="B139" s="2">
        <v>0</v>
      </c>
      <c r="C139" s="2">
        <v>0.46412220745013022</v>
      </c>
      <c r="D139" s="2">
        <f t="shared" si="2"/>
        <v>0.46412220745013022</v>
      </c>
    </row>
    <row r="140" spans="1:4" x14ac:dyDescent="0.3">
      <c r="A140" s="2" t="s">
        <v>139</v>
      </c>
      <c r="B140" s="2">
        <v>0</v>
      </c>
      <c r="C140" s="2">
        <v>-6.7319041526530995E-2</v>
      </c>
      <c r="D140" s="2">
        <f t="shared" si="2"/>
        <v>0</v>
      </c>
    </row>
    <row r="141" spans="1:4" x14ac:dyDescent="0.3">
      <c r="A141" s="2" t="s">
        <v>140</v>
      </c>
      <c r="B141" s="2">
        <v>0</v>
      </c>
      <c r="C141" s="2">
        <v>0.231573645673673</v>
      </c>
      <c r="D141" s="2">
        <f t="shared" si="2"/>
        <v>0.231573645673673</v>
      </c>
    </row>
    <row r="142" spans="1:4" x14ac:dyDescent="0.3">
      <c r="A142" s="2" t="s">
        <v>141</v>
      </c>
      <c r="B142" s="2">
        <v>0</v>
      </c>
      <c r="C142" s="2">
        <v>-0.36297784523096449</v>
      </c>
      <c r="D142" s="2">
        <f t="shared" si="2"/>
        <v>0</v>
      </c>
    </row>
    <row r="143" spans="1:4" x14ac:dyDescent="0.3">
      <c r="A143" s="2" t="s">
        <v>142</v>
      </c>
      <c r="B143" s="2">
        <v>0</v>
      </c>
      <c r="C143" s="2">
        <v>0.15871380406928981</v>
      </c>
      <c r="D143" s="2">
        <f t="shared" si="2"/>
        <v>0.15871380406928981</v>
      </c>
    </row>
    <row r="144" spans="1:4" x14ac:dyDescent="0.3">
      <c r="A144" s="2" t="s">
        <v>143</v>
      </c>
      <c r="B144" s="2">
        <v>0</v>
      </c>
      <c r="C144" s="2">
        <v>-0.46271158767726189</v>
      </c>
      <c r="D144" s="2">
        <f t="shared" si="2"/>
        <v>0</v>
      </c>
    </row>
    <row r="145" spans="1:4" x14ac:dyDescent="0.3">
      <c r="A145" s="2" t="s">
        <v>144</v>
      </c>
      <c r="B145" s="2">
        <v>0</v>
      </c>
      <c r="C145" s="2">
        <v>-0.13244694174003721</v>
      </c>
      <c r="D145" s="2">
        <f t="shared" si="2"/>
        <v>0</v>
      </c>
    </row>
    <row r="146" spans="1:4" x14ac:dyDescent="0.3">
      <c r="A146" s="2" t="s">
        <v>145</v>
      </c>
      <c r="B146" s="2">
        <v>0</v>
      </c>
      <c r="C146" s="2">
        <v>-0.22681623510437979</v>
      </c>
      <c r="D146" s="2">
        <f t="shared" si="2"/>
        <v>0</v>
      </c>
    </row>
    <row r="147" spans="1:4" x14ac:dyDescent="0.3">
      <c r="A147" s="2" t="s">
        <v>146</v>
      </c>
      <c r="B147" s="2">
        <v>0</v>
      </c>
      <c r="C147" s="2">
        <v>-0.43098954111632021</v>
      </c>
      <c r="D147" s="2">
        <f t="shared" si="2"/>
        <v>0</v>
      </c>
    </row>
    <row r="148" spans="1:4" x14ac:dyDescent="0.3">
      <c r="A148" s="2" t="s">
        <v>147</v>
      </c>
      <c r="B148" s="2">
        <v>0</v>
      </c>
      <c r="C148" s="2">
        <v>-0.56554386928242206</v>
      </c>
      <c r="D148" s="2">
        <f t="shared" si="2"/>
        <v>0</v>
      </c>
    </row>
    <row r="149" spans="1:4" x14ac:dyDescent="0.3">
      <c r="A149" s="2" t="s">
        <v>148</v>
      </c>
      <c r="B149" s="2">
        <v>0</v>
      </c>
      <c r="C149" s="2">
        <v>0.44467337167202509</v>
      </c>
      <c r="D149" s="2">
        <f t="shared" si="2"/>
        <v>0.44467337167202509</v>
      </c>
    </row>
    <row r="150" spans="1:4" x14ac:dyDescent="0.3">
      <c r="A150" s="2" t="s">
        <v>149</v>
      </c>
      <c r="B150" s="2">
        <v>0</v>
      </c>
      <c r="C150" s="2">
        <v>0.35728944742117191</v>
      </c>
      <c r="D150" s="2">
        <f t="shared" si="2"/>
        <v>0.35728944742117191</v>
      </c>
    </row>
    <row r="151" spans="1:4" x14ac:dyDescent="0.3">
      <c r="A151" s="2" t="s">
        <v>150</v>
      </c>
      <c r="B151" s="2">
        <v>0</v>
      </c>
      <c r="C151" s="2">
        <v>0.68232783433105271</v>
      </c>
      <c r="D151" s="2">
        <f t="shared" si="2"/>
        <v>0.68232783433105271</v>
      </c>
    </row>
    <row r="152" spans="1:4" x14ac:dyDescent="0.3">
      <c r="A152" s="2" t="s">
        <v>151</v>
      </c>
      <c r="B152" s="2">
        <v>0</v>
      </c>
      <c r="C152" s="2">
        <v>-1.1339562965442611</v>
      </c>
      <c r="D152" s="2">
        <f t="shared" si="2"/>
        <v>0</v>
      </c>
    </row>
    <row r="153" spans="1:4" x14ac:dyDescent="0.3">
      <c r="A153" s="2" t="s">
        <v>152</v>
      </c>
      <c r="B153" s="2">
        <v>0</v>
      </c>
      <c r="C153" s="2">
        <v>-0.99035075718315457</v>
      </c>
      <c r="D153" s="2">
        <f t="shared" si="2"/>
        <v>0</v>
      </c>
    </row>
    <row r="154" spans="1:4" x14ac:dyDescent="0.3">
      <c r="A154" s="2" t="s">
        <v>153</v>
      </c>
      <c r="B154" s="2">
        <v>0</v>
      </c>
      <c r="C154" s="2">
        <v>0.2903447622354367</v>
      </c>
      <c r="D154" s="2">
        <f t="shared" si="2"/>
        <v>0.2903447622354367</v>
      </c>
    </row>
    <row r="155" spans="1:4" x14ac:dyDescent="0.3">
      <c r="A155" s="2" t="s">
        <v>154</v>
      </c>
      <c r="B155" s="2">
        <v>0</v>
      </c>
      <c r="C155" s="2">
        <v>-0.27327083941356622</v>
      </c>
      <c r="D155" s="2">
        <f t="shared" si="2"/>
        <v>0</v>
      </c>
    </row>
    <row r="156" spans="1:4" x14ac:dyDescent="0.3">
      <c r="A156" s="2" t="s">
        <v>155</v>
      </c>
      <c r="B156" s="2">
        <v>0</v>
      </c>
      <c r="C156" s="2">
        <v>0.79352028306961497</v>
      </c>
      <c r="D156" s="2">
        <f t="shared" si="2"/>
        <v>0.79352028306961497</v>
      </c>
    </row>
    <row r="157" spans="1:4" x14ac:dyDescent="0.3">
      <c r="A157" s="2" t="s">
        <v>156</v>
      </c>
      <c r="B157" s="2">
        <v>0</v>
      </c>
      <c r="C157" s="2">
        <v>-0.32896722093532971</v>
      </c>
      <c r="D157" s="2">
        <f t="shared" si="2"/>
        <v>0</v>
      </c>
    </row>
    <row r="158" spans="1:4" x14ac:dyDescent="0.3">
      <c r="A158" s="2" t="s">
        <v>157</v>
      </c>
      <c r="B158" s="2">
        <v>0</v>
      </c>
      <c r="C158" s="2">
        <v>-0.76845746918237878</v>
      </c>
      <c r="D158" s="2">
        <f t="shared" si="2"/>
        <v>0</v>
      </c>
    </row>
    <row r="159" spans="1:4" x14ac:dyDescent="0.3">
      <c r="A159" s="2" t="s">
        <v>158</v>
      </c>
      <c r="B159" s="2">
        <v>0</v>
      </c>
      <c r="C159" s="2">
        <v>-0.10924761876835939</v>
      </c>
      <c r="D159" s="2">
        <f t="shared" si="2"/>
        <v>0</v>
      </c>
    </row>
    <row r="160" spans="1:4" x14ac:dyDescent="0.3">
      <c r="A160" s="2" t="s">
        <v>159</v>
      </c>
      <c r="B160" s="2">
        <v>0</v>
      </c>
      <c r="C160" s="2">
        <v>0.45979615534158919</v>
      </c>
      <c r="D160" s="2">
        <f t="shared" si="2"/>
        <v>0.45979615534158919</v>
      </c>
    </row>
    <row r="161" spans="1:4" x14ac:dyDescent="0.3">
      <c r="A161" s="2" t="s">
        <v>160</v>
      </c>
      <c r="B161" s="2">
        <v>0</v>
      </c>
      <c r="C161" s="2">
        <v>0.77825470050923939</v>
      </c>
      <c r="D161" s="2">
        <f t="shared" si="2"/>
        <v>0.77825470050923939</v>
      </c>
    </row>
    <row r="162" spans="1:4" x14ac:dyDescent="0.3">
      <c r="A162" s="2" t="s">
        <v>161</v>
      </c>
      <c r="B162" s="2">
        <v>0</v>
      </c>
      <c r="C162" s="2">
        <v>0.22154894514836859</v>
      </c>
      <c r="D162" s="2">
        <f t="shared" si="2"/>
        <v>0.22154894514836859</v>
      </c>
    </row>
    <row r="163" spans="1:4" x14ac:dyDescent="0.3">
      <c r="A163" s="2" t="s">
        <v>162</v>
      </c>
      <c r="B163" s="2">
        <v>0</v>
      </c>
      <c r="C163" s="2">
        <v>6.9341787707140048E-3</v>
      </c>
      <c r="D163" s="2">
        <f t="shared" si="2"/>
        <v>6.9341787707140048E-3</v>
      </c>
    </row>
    <row r="164" spans="1:4" x14ac:dyDescent="0.3">
      <c r="A164" s="2" t="s">
        <v>163</v>
      </c>
      <c r="B164" s="2">
        <v>0</v>
      </c>
      <c r="C164" s="2">
        <v>0.74551038016007698</v>
      </c>
      <c r="D164" s="2">
        <f t="shared" si="2"/>
        <v>0.74551038016007698</v>
      </c>
    </row>
    <row r="165" spans="1:4" x14ac:dyDescent="0.3">
      <c r="A165" s="2" t="s">
        <v>164</v>
      </c>
      <c r="B165" s="2">
        <v>0</v>
      </c>
      <c r="C165" s="2">
        <v>0.69566639285032039</v>
      </c>
      <c r="D165" s="2">
        <f t="shared" si="2"/>
        <v>0.69566639285032039</v>
      </c>
    </row>
    <row r="166" spans="1:4" x14ac:dyDescent="0.3">
      <c r="A166" s="2" t="s">
        <v>165</v>
      </c>
      <c r="B166" s="2">
        <v>0</v>
      </c>
      <c r="C166" s="2">
        <v>0.72889234017719795</v>
      </c>
      <c r="D166" s="2">
        <f t="shared" si="2"/>
        <v>0.72889234017719795</v>
      </c>
    </row>
    <row r="167" spans="1:4" x14ac:dyDescent="0.3">
      <c r="A167" s="2" t="s">
        <v>166</v>
      </c>
      <c r="B167" s="2">
        <v>0</v>
      </c>
      <c r="C167" s="2">
        <v>1.765510683814623E-2</v>
      </c>
      <c r="D167" s="2">
        <f t="shared" si="2"/>
        <v>1.765510683814623E-2</v>
      </c>
    </row>
    <row r="168" spans="1:4" x14ac:dyDescent="0.3">
      <c r="A168" s="2" t="s">
        <v>167</v>
      </c>
      <c r="B168" s="2">
        <v>0</v>
      </c>
      <c r="C168" s="2">
        <v>-0.11850053976315419</v>
      </c>
      <c r="D168" s="2">
        <f t="shared" si="2"/>
        <v>0</v>
      </c>
    </row>
    <row r="169" spans="1:4" x14ac:dyDescent="0.3">
      <c r="A169" s="2" t="s">
        <v>168</v>
      </c>
      <c r="B169" s="2">
        <v>0</v>
      </c>
      <c r="C169" s="2">
        <v>-0.65823771197274017</v>
      </c>
      <c r="D169" s="2">
        <f t="shared" si="2"/>
        <v>0</v>
      </c>
    </row>
    <row r="170" spans="1:4" x14ac:dyDescent="0.3">
      <c r="A170" s="2" t="s">
        <v>169</v>
      </c>
      <c r="B170" s="2">
        <v>0</v>
      </c>
      <c r="C170" s="2">
        <v>0.77156574744118078</v>
      </c>
      <c r="D170" s="2">
        <f t="shared" si="2"/>
        <v>0.77156574744118078</v>
      </c>
    </row>
    <row r="171" spans="1:4" x14ac:dyDescent="0.3">
      <c r="A171" s="2" t="s">
        <v>170</v>
      </c>
      <c r="B171" s="2">
        <v>0</v>
      </c>
      <c r="C171" s="2">
        <v>-0.71138083485433246</v>
      </c>
      <c r="D171" s="2">
        <f t="shared" si="2"/>
        <v>0</v>
      </c>
    </row>
    <row r="172" spans="1:4" x14ac:dyDescent="0.3">
      <c r="A172" s="2" t="s">
        <v>171</v>
      </c>
      <c r="B172" s="2">
        <v>0</v>
      </c>
      <c r="C172" s="2">
        <v>6.7454657928210884E-2</v>
      </c>
      <c r="D172" s="2">
        <f t="shared" si="2"/>
        <v>6.7454657928210884E-2</v>
      </c>
    </row>
    <row r="173" spans="1:4" x14ac:dyDescent="0.3">
      <c r="A173" s="2" t="s">
        <v>172</v>
      </c>
      <c r="B173" s="2">
        <v>0</v>
      </c>
      <c r="C173" s="2">
        <v>0.64704121769801959</v>
      </c>
      <c r="D173" s="2">
        <f t="shared" si="2"/>
        <v>0.64704121769801959</v>
      </c>
    </row>
    <row r="174" spans="1:4" x14ac:dyDescent="0.3">
      <c r="A174" s="2" t="s">
        <v>173</v>
      </c>
      <c r="B174" s="2">
        <v>0</v>
      </c>
      <c r="C174" s="2">
        <v>-0.2955661973519364</v>
      </c>
      <c r="D174" s="2">
        <f t="shared" si="2"/>
        <v>0</v>
      </c>
    </row>
    <row r="175" spans="1:4" x14ac:dyDescent="0.3">
      <c r="A175" s="2" t="s">
        <v>174</v>
      </c>
      <c r="B175" s="2">
        <v>0</v>
      </c>
      <c r="C175" s="2">
        <v>-2.8705788711097809E-2</v>
      </c>
      <c r="D175" s="2">
        <f t="shared" si="2"/>
        <v>0</v>
      </c>
    </row>
    <row r="176" spans="1:4" x14ac:dyDescent="0.3">
      <c r="A176" s="2" t="s">
        <v>175</v>
      </c>
      <c r="B176" s="2">
        <v>0</v>
      </c>
      <c r="C176" s="2">
        <v>0.88597893866063815</v>
      </c>
      <c r="D176" s="2">
        <f t="shared" si="2"/>
        <v>0.88597893866063815</v>
      </c>
    </row>
    <row r="177" spans="1:4" x14ac:dyDescent="0.3">
      <c r="A177" s="2" t="s">
        <v>176</v>
      </c>
      <c r="B177" s="2">
        <v>0</v>
      </c>
      <c r="C177" s="2">
        <v>-0.99755122771346094</v>
      </c>
      <c r="D177" s="2">
        <f t="shared" si="2"/>
        <v>0</v>
      </c>
    </row>
    <row r="178" spans="1:4" x14ac:dyDescent="0.3">
      <c r="A178" s="2" t="s">
        <v>177</v>
      </c>
      <c r="B178" s="2">
        <v>0</v>
      </c>
      <c r="C178" s="2">
        <v>0.51806039932803905</v>
      </c>
      <c r="D178" s="2">
        <f t="shared" si="2"/>
        <v>0.51806039932803905</v>
      </c>
    </row>
    <row r="179" spans="1:4" x14ac:dyDescent="0.3">
      <c r="A179" s="2" t="s">
        <v>178</v>
      </c>
      <c r="B179" s="2">
        <v>0</v>
      </c>
      <c r="C179" s="2">
        <v>-1.0593425421860241</v>
      </c>
      <c r="D179" s="2">
        <f t="shared" si="2"/>
        <v>0</v>
      </c>
    </row>
    <row r="180" spans="1:4" x14ac:dyDescent="0.3">
      <c r="A180" s="2" t="s">
        <v>179</v>
      </c>
      <c r="B180" s="2">
        <v>0</v>
      </c>
      <c r="C180" s="2">
        <v>-0.85169148296274</v>
      </c>
      <c r="D180" s="2">
        <f t="shared" si="2"/>
        <v>0</v>
      </c>
    </row>
    <row r="181" spans="1:4" x14ac:dyDescent="0.3">
      <c r="A181" s="2" t="s">
        <v>180</v>
      </c>
      <c r="B181" s="2">
        <v>0</v>
      </c>
      <c r="C181" s="2">
        <v>-0.37258137697345428</v>
      </c>
      <c r="D181" s="2">
        <f t="shared" si="2"/>
        <v>0</v>
      </c>
    </row>
    <row r="182" spans="1:4" x14ac:dyDescent="0.3">
      <c r="A182" s="2" t="s">
        <v>181</v>
      </c>
      <c r="B182" s="2">
        <v>0</v>
      </c>
      <c r="C182" s="2">
        <v>-1.12017317951397</v>
      </c>
      <c r="D182" s="2">
        <f t="shared" si="2"/>
        <v>0</v>
      </c>
    </row>
    <row r="183" spans="1:4" x14ac:dyDescent="0.3">
      <c r="A183" s="2" t="s">
        <v>182</v>
      </c>
      <c r="B183" s="2">
        <v>0</v>
      </c>
      <c r="C183" s="2">
        <v>-0.76844228847642049</v>
      </c>
      <c r="D183" s="2">
        <f t="shared" si="2"/>
        <v>0</v>
      </c>
    </row>
    <row r="184" spans="1:4" x14ac:dyDescent="0.3">
      <c r="A184" s="2" t="s">
        <v>183</v>
      </c>
      <c r="B184" s="2">
        <v>0</v>
      </c>
      <c r="C184" s="2">
        <v>-1.1154133211974251</v>
      </c>
      <c r="D184" s="2">
        <f t="shared" si="2"/>
        <v>0</v>
      </c>
    </row>
    <row r="185" spans="1:4" x14ac:dyDescent="0.3">
      <c r="A185" s="2" t="s">
        <v>184</v>
      </c>
      <c r="B185" s="2">
        <v>0</v>
      </c>
      <c r="C185" s="2">
        <v>0.1181080619579893</v>
      </c>
      <c r="D185" s="2">
        <f t="shared" si="2"/>
        <v>0.1181080619579893</v>
      </c>
    </row>
    <row r="186" spans="1:4" x14ac:dyDescent="0.3">
      <c r="A186" s="2" t="s">
        <v>185</v>
      </c>
      <c r="B186" s="2">
        <v>0</v>
      </c>
      <c r="C186" s="2">
        <v>-1.072806810743151</v>
      </c>
      <c r="D186" s="2">
        <f t="shared" si="2"/>
        <v>0</v>
      </c>
    </row>
    <row r="187" spans="1:4" x14ac:dyDescent="0.3">
      <c r="A187" s="2" t="s">
        <v>186</v>
      </c>
      <c r="B187" s="2">
        <v>0</v>
      </c>
      <c r="C187" s="2">
        <v>-0.99095987605964864</v>
      </c>
      <c r="D187" s="2">
        <f t="shared" si="2"/>
        <v>0</v>
      </c>
    </row>
    <row r="188" spans="1:4" x14ac:dyDescent="0.3">
      <c r="A188" s="2" t="s">
        <v>187</v>
      </c>
      <c r="B188" s="2">
        <v>0</v>
      </c>
      <c r="C188" s="2">
        <v>-1.0096948048906189</v>
      </c>
      <c r="D188" s="2">
        <f t="shared" si="2"/>
        <v>0</v>
      </c>
    </row>
    <row r="189" spans="1:4" x14ac:dyDescent="0.3">
      <c r="A189" s="2" t="s">
        <v>188</v>
      </c>
      <c r="B189" s="2">
        <v>0</v>
      </c>
      <c r="C189" s="2">
        <v>-0.39820428498213523</v>
      </c>
      <c r="D189" s="2">
        <f t="shared" si="2"/>
        <v>0</v>
      </c>
    </row>
    <row r="190" spans="1:4" x14ac:dyDescent="0.3">
      <c r="A190" s="2" t="s">
        <v>189</v>
      </c>
      <c r="B190" s="2">
        <v>0</v>
      </c>
      <c r="C190" s="2">
        <v>-0.73478993367131673</v>
      </c>
      <c r="D190" s="2">
        <f t="shared" si="2"/>
        <v>0</v>
      </c>
    </row>
    <row r="191" spans="1:4" x14ac:dyDescent="0.3">
      <c r="A191" s="2" t="s">
        <v>190</v>
      </c>
      <c r="B191" s="2">
        <v>0</v>
      </c>
      <c r="C191" s="2">
        <v>-0.8692398402883883</v>
      </c>
      <c r="D191" s="2">
        <f t="shared" si="2"/>
        <v>0</v>
      </c>
    </row>
    <row r="192" spans="1:4" x14ac:dyDescent="0.3">
      <c r="A192" s="2" t="s">
        <v>191</v>
      </c>
      <c r="B192" s="2">
        <v>0</v>
      </c>
      <c r="C192" s="2">
        <v>-1.679865001322572</v>
      </c>
      <c r="D192" s="2">
        <f t="shared" si="2"/>
        <v>0</v>
      </c>
    </row>
    <row r="193" spans="1:4" x14ac:dyDescent="0.3">
      <c r="A193" s="2" t="s">
        <v>192</v>
      </c>
      <c r="B193" s="2">
        <v>0</v>
      </c>
      <c r="C193" s="2">
        <v>-0.37493684683644468</v>
      </c>
      <c r="D193" s="2">
        <f t="shared" si="2"/>
        <v>0</v>
      </c>
    </row>
    <row r="194" spans="1:4" x14ac:dyDescent="0.3">
      <c r="A194" s="2" t="s">
        <v>193</v>
      </c>
      <c r="B194" s="2">
        <v>0</v>
      </c>
      <c r="C194" s="2">
        <v>-2.8100257857888049E-2</v>
      </c>
      <c r="D194" s="2">
        <f t="shared" si="2"/>
        <v>0</v>
      </c>
    </row>
    <row r="195" spans="1:4" x14ac:dyDescent="0.3">
      <c r="A195" s="2" t="s">
        <v>194</v>
      </c>
      <c r="B195" s="2">
        <v>0</v>
      </c>
      <c r="C195" s="2">
        <v>-0.90834372881365233</v>
      </c>
      <c r="D195" s="2">
        <f t="shared" ref="D195:D230" si="3">MAX(B195,C195)</f>
        <v>0</v>
      </c>
    </row>
    <row r="196" spans="1:4" x14ac:dyDescent="0.3">
      <c r="A196" s="2" t="s">
        <v>195</v>
      </c>
      <c r="B196" s="2">
        <v>0</v>
      </c>
      <c r="C196" s="2">
        <v>-0.46560632629142268</v>
      </c>
      <c r="D196" s="2">
        <f t="shared" si="3"/>
        <v>0</v>
      </c>
    </row>
    <row r="197" spans="1:4" x14ac:dyDescent="0.3">
      <c r="A197" s="2" t="s">
        <v>196</v>
      </c>
      <c r="B197" s="2">
        <v>0</v>
      </c>
      <c r="C197" s="2">
        <v>-0.11153569929397</v>
      </c>
      <c r="D197" s="2">
        <f t="shared" si="3"/>
        <v>0</v>
      </c>
    </row>
    <row r="198" spans="1:4" x14ac:dyDescent="0.3">
      <c r="A198" s="2" t="s">
        <v>197</v>
      </c>
      <c r="B198" s="2">
        <v>0</v>
      </c>
      <c r="C198" s="2">
        <v>-1.196962071035268</v>
      </c>
      <c r="D198" s="2">
        <f t="shared" si="3"/>
        <v>0</v>
      </c>
    </row>
    <row r="199" spans="1:4" x14ac:dyDescent="0.3">
      <c r="A199" s="2" t="s">
        <v>198</v>
      </c>
      <c r="B199" s="2">
        <v>0</v>
      </c>
      <c r="C199" s="2">
        <v>-0.30575595697858332</v>
      </c>
      <c r="D199" s="2">
        <f t="shared" si="3"/>
        <v>0</v>
      </c>
    </row>
    <row r="200" spans="1:4" x14ac:dyDescent="0.3">
      <c r="A200" s="2" t="s">
        <v>199</v>
      </c>
      <c r="B200" s="2">
        <v>0</v>
      </c>
      <c r="C200" s="2">
        <v>-3.1524431371578517E-2</v>
      </c>
      <c r="D200" s="2">
        <f t="shared" si="3"/>
        <v>0</v>
      </c>
    </row>
    <row r="201" spans="1:4" x14ac:dyDescent="0.3">
      <c r="A201" s="2" t="s">
        <v>200</v>
      </c>
      <c r="B201" s="2">
        <v>0</v>
      </c>
      <c r="C201" s="2">
        <v>-1.2097705883740471</v>
      </c>
      <c r="D201" s="2">
        <f t="shared" si="3"/>
        <v>0</v>
      </c>
    </row>
    <row r="202" spans="1:4" x14ac:dyDescent="0.3">
      <c r="A202" s="2" t="s">
        <v>201</v>
      </c>
      <c r="B202" s="2">
        <v>0</v>
      </c>
      <c r="C202" s="2">
        <v>-0.82357176289964173</v>
      </c>
      <c r="D202" s="2">
        <f t="shared" si="3"/>
        <v>0</v>
      </c>
    </row>
    <row r="203" spans="1:4" x14ac:dyDescent="0.3">
      <c r="A203" s="2" t="s">
        <v>202</v>
      </c>
      <c r="B203" s="2">
        <v>0</v>
      </c>
      <c r="C203" s="2">
        <v>-0.84191550780622082</v>
      </c>
      <c r="D203" s="2">
        <f t="shared" si="3"/>
        <v>0</v>
      </c>
    </row>
    <row r="204" spans="1:4" x14ac:dyDescent="0.3">
      <c r="A204" s="2" t="s">
        <v>203</v>
      </c>
      <c r="B204" s="2">
        <v>0</v>
      </c>
      <c r="C204" s="2">
        <v>-0.56159537802432657</v>
      </c>
      <c r="D204" s="2">
        <f t="shared" si="3"/>
        <v>0</v>
      </c>
    </row>
    <row r="205" spans="1:4" x14ac:dyDescent="0.3">
      <c r="A205" s="2" t="s">
        <v>204</v>
      </c>
      <c r="B205" s="2">
        <v>0</v>
      </c>
      <c r="C205" s="2">
        <v>-0.62799431159873065</v>
      </c>
      <c r="D205" s="2">
        <f t="shared" si="3"/>
        <v>0</v>
      </c>
    </row>
    <row r="206" spans="1:4" x14ac:dyDescent="0.3">
      <c r="A206" s="2" t="s">
        <v>205</v>
      </c>
      <c r="B206" s="2">
        <v>0</v>
      </c>
      <c r="C206" s="2">
        <v>-0.6125356497855915</v>
      </c>
      <c r="D206" s="2">
        <f t="shared" si="3"/>
        <v>0</v>
      </c>
    </row>
    <row r="207" spans="1:4" x14ac:dyDescent="0.3">
      <c r="A207" s="2" t="s">
        <v>206</v>
      </c>
      <c r="B207" s="2">
        <v>0</v>
      </c>
      <c r="C207" s="2">
        <v>-0.77275990807143002</v>
      </c>
      <c r="D207" s="2">
        <f t="shared" si="3"/>
        <v>0</v>
      </c>
    </row>
    <row r="208" spans="1:4" x14ac:dyDescent="0.3">
      <c r="A208" s="2" t="s">
        <v>207</v>
      </c>
      <c r="B208" s="2">
        <v>0</v>
      </c>
      <c r="C208" s="2">
        <v>-0.28986301756737382</v>
      </c>
      <c r="D208" s="2">
        <f t="shared" si="3"/>
        <v>0</v>
      </c>
    </row>
    <row r="209" spans="1:4" x14ac:dyDescent="0.3">
      <c r="A209" s="2" t="s">
        <v>208</v>
      </c>
      <c r="B209" s="2">
        <v>0</v>
      </c>
      <c r="C209" s="2">
        <v>-0.80179378083475017</v>
      </c>
      <c r="D209" s="2">
        <f t="shared" si="3"/>
        <v>0</v>
      </c>
    </row>
    <row r="210" spans="1:4" x14ac:dyDescent="0.3">
      <c r="A210" s="2" t="s">
        <v>209</v>
      </c>
      <c r="B210" s="2">
        <v>0</v>
      </c>
      <c r="C210" s="2">
        <v>-0.43414404531890399</v>
      </c>
      <c r="D210" s="2">
        <f t="shared" si="3"/>
        <v>0</v>
      </c>
    </row>
    <row r="211" spans="1:4" x14ac:dyDescent="0.3">
      <c r="A211" s="2" t="s">
        <v>210</v>
      </c>
      <c r="B211" s="2">
        <v>0</v>
      </c>
      <c r="C211" s="2">
        <v>-0.33496759011122063</v>
      </c>
      <c r="D211" s="2">
        <f t="shared" si="3"/>
        <v>0</v>
      </c>
    </row>
    <row r="212" spans="1:4" x14ac:dyDescent="0.3">
      <c r="A212" s="2" t="s">
        <v>211</v>
      </c>
      <c r="B212" s="2">
        <v>0</v>
      </c>
      <c r="C212" s="2">
        <v>-0.49874704232448269</v>
      </c>
      <c r="D212" s="2">
        <f t="shared" si="3"/>
        <v>0</v>
      </c>
    </row>
    <row r="213" spans="1:4" x14ac:dyDescent="0.3">
      <c r="A213" s="2" t="s">
        <v>212</v>
      </c>
      <c r="B213" s="2">
        <v>0</v>
      </c>
      <c r="C213" s="2">
        <v>-0.32213815114739069</v>
      </c>
      <c r="D213" s="2">
        <f t="shared" si="3"/>
        <v>0</v>
      </c>
    </row>
    <row r="214" spans="1:4" x14ac:dyDescent="0.3">
      <c r="A214" s="2" t="s">
        <v>213</v>
      </c>
      <c r="B214" s="2">
        <v>0</v>
      </c>
      <c r="C214" s="2">
        <v>-0.2379881338623023</v>
      </c>
      <c r="D214" s="2">
        <f t="shared" si="3"/>
        <v>0</v>
      </c>
    </row>
    <row r="215" spans="1:4" x14ac:dyDescent="0.3">
      <c r="A215" s="2" t="s">
        <v>214</v>
      </c>
      <c r="B215" s="2">
        <v>0</v>
      </c>
      <c r="C215" s="2">
        <v>-0.10091013537842471</v>
      </c>
      <c r="D215" s="2">
        <f t="shared" si="3"/>
        <v>0</v>
      </c>
    </row>
    <row r="216" spans="1:4" x14ac:dyDescent="0.3">
      <c r="A216" s="2" t="s">
        <v>215</v>
      </c>
      <c r="B216" s="2">
        <v>0</v>
      </c>
      <c r="C216" s="2">
        <v>-0.88310324035056598</v>
      </c>
      <c r="D216" s="2">
        <f t="shared" si="3"/>
        <v>0</v>
      </c>
    </row>
    <row r="217" spans="1:4" x14ac:dyDescent="0.3">
      <c r="A217" s="2" t="s">
        <v>216</v>
      </c>
      <c r="B217" s="2">
        <v>0</v>
      </c>
      <c r="C217" s="2">
        <v>-0.68098471830458873</v>
      </c>
      <c r="D217" s="2">
        <f t="shared" si="3"/>
        <v>0</v>
      </c>
    </row>
    <row r="218" spans="1:4" x14ac:dyDescent="0.3">
      <c r="A218" s="2" t="s">
        <v>217</v>
      </c>
      <c r="B218" s="2">
        <v>0</v>
      </c>
      <c r="C218" s="2"/>
      <c r="D218" s="2">
        <f t="shared" si="3"/>
        <v>0</v>
      </c>
    </row>
    <row r="219" spans="1:4" x14ac:dyDescent="0.3">
      <c r="A219" s="2" t="s">
        <v>218</v>
      </c>
      <c r="B219" s="2">
        <v>0</v>
      </c>
      <c r="C219" s="2">
        <v>1.0416402811862899</v>
      </c>
      <c r="D219" s="2">
        <f t="shared" si="3"/>
        <v>1.0416402811862899</v>
      </c>
    </row>
    <row r="220" spans="1:4" x14ac:dyDescent="0.3">
      <c r="A220" s="2" t="s">
        <v>219</v>
      </c>
      <c r="B220" s="2">
        <v>0</v>
      </c>
      <c r="C220" s="2">
        <v>0.56385789715443213</v>
      </c>
      <c r="D220" s="2">
        <f>MAX(B220,C220)</f>
        <v>0.56385789715443213</v>
      </c>
    </row>
    <row r="221" spans="1:4" x14ac:dyDescent="0.3">
      <c r="A221" s="2" t="s">
        <v>220</v>
      </c>
      <c r="B221" s="2">
        <v>0</v>
      </c>
      <c r="C221" s="2">
        <v>0.58875320226382555</v>
      </c>
      <c r="D221" s="2">
        <f t="shared" si="3"/>
        <v>0.58875320226382555</v>
      </c>
    </row>
    <row r="222" spans="1:4" x14ac:dyDescent="0.3">
      <c r="A222" s="2" t="s">
        <v>221</v>
      </c>
      <c r="B222" s="2">
        <v>0</v>
      </c>
      <c r="C222" s="2">
        <v>0.50227826750663473</v>
      </c>
      <c r="D222" s="2">
        <f t="shared" si="3"/>
        <v>0.50227826750663473</v>
      </c>
    </row>
    <row r="223" spans="1:4" x14ac:dyDescent="0.3">
      <c r="A223" s="2" t="s">
        <v>222</v>
      </c>
      <c r="B223" s="2">
        <v>0</v>
      </c>
      <c r="C223" s="2">
        <v>0.98995442105744402</v>
      </c>
      <c r="D223" s="2">
        <f t="shared" si="3"/>
        <v>0.98995442105744402</v>
      </c>
    </row>
    <row r="224" spans="1:4" x14ac:dyDescent="0.3">
      <c r="A224" s="2" t="s">
        <v>223</v>
      </c>
      <c r="B224" s="2">
        <v>0</v>
      </c>
      <c r="C224" s="2">
        <v>0.38813001013496601</v>
      </c>
      <c r="D224" s="2">
        <f t="shared" si="3"/>
        <v>0.38813001013496601</v>
      </c>
    </row>
    <row r="225" spans="1:4" x14ac:dyDescent="0.3">
      <c r="A225" s="2" t="s">
        <v>224</v>
      </c>
      <c r="B225" s="2">
        <v>0</v>
      </c>
      <c r="C225" s="2">
        <v>0.55474212195452433</v>
      </c>
      <c r="D225" s="2">
        <f t="shared" si="3"/>
        <v>0.55474212195452433</v>
      </c>
    </row>
    <row r="226" spans="1:4" x14ac:dyDescent="0.3">
      <c r="A226" s="2" t="s">
        <v>225</v>
      </c>
      <c r="B226" s="2">
        <v>0</v>
      </c>
      <c r="C226" s="2">
        <v>0.8928339600558084</v>
      </c>
      <c r="D226" s="2">
        <f t="shared" si="3"/>
        <v>0.8928339600558084</v>
      </c>
    </row>
    <row r="227" spans="1:4" x14ac:dyDescent="0.3">
      <c r="A227" s="2" t="s">
        <v>226</v>
      </c>
      <c r="B227" s="2">
        <v>0</v>
      </c>
      <c r="C227" s="2">
        <v>0.47798819498472339</v>
      </c>
      <c r="D227" s="2">
        <f t="shared" si="3"/>
        <v>0.47798819498472339</v>
      </c>
    </row>
    <row r="228" spans="1:4" x14ac:dyDescent="0.3">
      <c r="A228" s="2" t="s">
        <v>227</v>
      </c>
      <c r="B228" s="2">
        <v>0</v>
      </c>
      <c r="C228" s="2">
        <v>0.8031838310216366</v>
      </c>
      <c r="D228" s="2">
        <f t="shared" si="3"/>
        <v>0.8031838310216366</v>
      </c>
    </row>
    <row r="229" spans="1:4" x14ac:dyDescent="0.3">
      <c r="A229" s="2" t="s">
        <v>228</v>
      </c>
      <c r="B229" s="2">
        <v>0</v>
      </c>
      <c r="C229" s="2">
        <v>0.51648920078971894</v>
      </c>
      <c r="D229" s="2">
        <f t="shared" si="3"/>
        <v>0.51648920078971894</v>
      </c>
    </row>
    <row r="230" spans="1:4" x14ac:dyDescent="0.3">
      <c r="A230" s="2" t="s">
        <v>229</v>
      </c>
      <c r="B230" s="2">
        <v>0</v>
      </c>
      <c r="C230" s="2">
        <v>0.50255438425483645</v>
      </c>
      <c r="D230" s="2">
        <f t="shared" si="3"/>
        <v>0.50255438425483645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</dc:creator>
  <cp:lastModifiedBy>Valentina Concha Flores</cp:lastModifiedBy>
  <dcterms:created xsi:type="dcterms:W3CDTF">2015-06-05T18:19:34Z</dcterms:created>
  <dcterms:modified xsi:type="dcterms:W3CDTF">2024-12-10T01:24:13Z</dcterms:modified>
</cp:coreProperties>
</file>