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P:\ExcleR\Excel Assignment\"/>
    </mc:Choice>
  </mc:AlternateContent>
  <xr:revisionPtr revIDLastSave="0" documentId="13_ncr:1_{B827BB6A-3F00-416D-A525-08C3F6EDEEBD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Charts1" sheetId="1" r:id="rId1"/>
    <sheet name="Charts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0oS+2/xsXl+urb1iAtYAU7e030EzJXiXg1fLrdYjMe4="/>
    </ext>
  </extLst>
</workbook>
</file>

<file path=xl/calcChain.xml><?xml version="1.0" encoding="utf-8"?>
<calcChain xmlns="http://schemas.openxmlformats.org/spreadsheetml/2006/main">
  <c r="E24" i="2" l="1"/>
  <c r="F24" i="2" s="1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F14" i="2" l="1"/>
  <c r="F17" i="2"/>
  <c r="F18" i="2"/>
  <c r="F15" i="2"/>
  <c r="F16" i="2"/>
  <c r="F19" i="2"/>
  <c r="F20" i="2"/>
  <c r="F8" i="2"/>
  <c r="F10" i="2"/>
  <c r="F11" i="2"/>
  <c r="F23" i="2"/>
  <c r="F9" i="2"/>
  <c r="F21" i="2"/>
  <c r="F22" i="2"/>
  <c r="F12" i="2"/>
  <c r="F13" i="2"/>
</calcChain>
</file>

<file path=xl/sharedStrings.xml><?xml version="1.0" encoding="utf-8"?>
<sst xmlns="http://schemas.openxmlformats.org/spreadsheetml/2006/main" count="12" uniqueCount="8">
  <si>
    <t>Create Line Chart with Proper formatting</t>
  </si>
  <si>
    <t>Should be formatted as shown in picture</t>
  </si>
  <si>
    <t>Date</t>
  </si>
  <si>
    <t>Revenue'000</t>
  </si>
  <si>
    <t>Create Combo Chart with Proper formatting</t>
  </si>
  <si>
    <t>Running Total</t>
  </si>
  <si>
    <t>%</t>
  </si>
  <si>
    <t>Note - Do not use Pivot Table or Pivot charts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</si>
</sst>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₹&quot;\ #,##0;[Red]&quot;₹&quot;\ \-#,##0"/>
    <numFmt numFmtId="164" formatCode="&quot;$&quot;#,##0_);[Red]\(&quot;$&quot;#,##0\)"/>
  </numFmts>
  <fonts count="5" x14ac:knownFonts="1">
    <font>
      <sz val="11"/>
      <color theme="1"/>
      <name val="Calibri"/>
      <scheme val="minor"/>
    </font>
    <font>
      <b/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/>
    </xf>
    <xf numFmtId="0" fontId="3" fillId="0" borderId="2" xfId="0" applyFont="1" applyBorder="1"/>
    <xf numFmtId="6" fontId="3" fillId="0" borderId="3" xfId="0" applyNumberFormat="1" applyFont="1" applyBorder="1"/>
    <xf numFmtId="0" fontId="3" fillId="0" borderId="4" xfId="0" applyFont="1" applyBorder="1"/>
    <xf numFmtId="6" fontId="3" fillId="0" borderId="1" xfId="0" applyNumberFormat="1" applyFont="1" applyBorder="1"/>
    <xf numFmtId="0" fontId="4" fillId="2" borderId="5" xfId="0" applyFont="1" applyFill="1" applyBorder="1"/>
    <xf numFmtId="0" fontId="4" fillId="2" borderId="6" xfId="0" applyFont="1" applyFill="1" applyBorder="1"/>
    <xf numFmtId="0" fontId="4" fillId="2" borderId="1" xfId="0" applyFont="1" applyFill="1" applyBorder="1"/>
    <xf numFmtId="164" fontId="3" fillId="0" borderId="3" xfId="0" applyNumberFormat="1" applyFont="1" applyBorder="1"/>
    <xf numFmtId="9" fontId="3" fillId="0" borderId="1" xfId="0" applyNumberFormat="1" applyFont="1" applyBorder="1"/>
    <xf numFmtId="0" fontId="3" fillId="0" borderId="1" xfId="0" applyFont="1" applyBorder="1"/>
    <xf numFmtId="4" fontId="3" fillId="0" borderId="1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426159230096238"/>
          <c:y val="0.17171296296296298"/>
          <c:w val="0.79079855643044616"/>
          <c:h val="0.51681284631087776"/>
        </c:manualLayout>
      </c:layout>
      <c:lineChart>
        <c:grouping val="standard"/>
        <c:varyColors val="0"/>
        <c:ser>
          <c:idx val="0"/>
          <c:order val="0"/>
          <c:tx>
            <c:v>Revenue'000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1222222222222248E-2"/>
                  <c:y val="4.4016112569262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F1B-413F-93C7-40C3100CE60F}"/>
                </c:ext>
              </c:extLst>
            </c:dLbl>
            <c:dLbl>
              <c:idx val="1"/>
              <c:layout>
                <c:manualLayout>
                  <c:x val="-9.4555555555555559E-2"/>
                  <c:y val="-9.48727763196267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F1B-413F-93C7-40C3100CE60F}"/>
                </c:ext>
              </c:extLst>
            </c:dLbl>
            <c:dLbl>
              <c:idx val="2"/>
              <c:layout>
                <c:manualLayout>
                  <c:x val="-5.0111111111111113E-2"/>
                  <c:y val="-7.1724628171478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F1B-413F-93C7-40C3100CE60F}"/>
                </c:ext>
              </c:extLst>
            </c:dLbl>
            <c:dLbl>
              <c:idx val="3"/>
              <c:layout>
                <c:manualLayout>
                  <c:x val="-8.4444444444444957E-3"/>
                  <c:y val="-0.1272801837270341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F1B-413F-93C7-40C3100CE60F}"/>
                </c:ext>
              </c:extLst>
            </c:dLbl>
            <c:dLbl>
              <c:idx val="4"/>
              <c:layout>
                <c:manualLayout>
                  <c:x val="-7.7888888888888938E-2"/>
                  <c:y val="7.64235199766695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F1B-413F-93C7-40C3100CE60F}"/>
                </c:ext>
              </c:extLst>
            </c:dLbl>
            <c:dLbl>
              <c:idx val="5"/>
              <c:layout>
                <c:manualLayout>
                  <c:x val="-6.1222222222222275E-2"/>
                  <c:y val="4.4016112569262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F1B-413F-93C7-40C3100CE60F}"/>
                </c:ext>
              </c:extLst>
            </c:dLbl>
            <c:dLbl>
              <c:idx val="6"/>
              <c:layout>
                <c:manualLayout>
                  <c:x val="-5.0111111111111113E-2"/>
                  <c:y val="-8.0983887430737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F1B-413F-93C7-40C3100CE60F}"/>
                </c:ext>
              </c:extLst>
            </c:dLbl>
            <c:dLbl>
              <c:idx val="7"/>
              <c:layout>
                <c:manualLayout>
                  <c:x val="-6.9555555555555551E-2"/>
                  <c:y val="5.79050014581510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F1B-413F-93C7-40C3100CE60F}"/>
                </c:ext>
              </c:extLst>
            </c:dLbl>
            <c:dLbl>
              <c:idx val="8"/>
              <c:layout>
                <c:manualLayout>
                  <c:x val="-4.4555555555555557E-2"/>
                  <c:y val="-7.17246281714785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F1B-413F-93C7-40C3100CE60F}"/>
                </c:ext>
              </c:extLst>
            </c:dLbl>
            <c:dLbl>
              <c:idx val="9"/>
              <c:layout>
                <c:manualLayout>
                  <c:x val="-5.0111111111111113E-2"/>
                  <c:y val="4.4016112569262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F1B-413F-93C7-40C3100CE60F}"/>
                </c:ext>
              </c:extLst>
            </c:dLbl>
            <c:dLbl>
              <c:idx val="10"/>
              <c:layout>
                <c:manualLayout>
                  <c:x val="-7.7888888888888883E-2"/>
                  <c:y val="-8.56135170603674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F1B-413F-93C7-40C3100CE60F}"/>
                </c:ext>
              </c:extLst>
            </c:dLbl>
            <c:dLbl>
              <c:idx val="11"/>
              <c:layout>
                <c:manualLayout>
                  <c:x val="-4.1777777777777775E-2"/>
                  <c:y val="-9.95024059492563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F1B-413F-93C7-40C3100CE60F}"/>
                </c:ext>
              </c:extLst>
            </c:dLbl>
            <c:dLbl>
              <c:idx val="12"/>
              <c:layout>
                <c:manualLayout>
                  <c:x val="-3.3444444444444547E-2"/>
                  <c:y val="-9.4872776319626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F1B-413F-93C7-40C3100CE60F}"/>
                </c:ext>
              </c:extLst>
            </c:dLbl>
            <c:dLbl>
              <c:idx val="13"/>
              <c:layout>
                <c:manualLayout>
                  <c:x val="-6.1222222222222324E-2"/>
                  <c:y val="6.7164260717410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F1B-413F-93C7-40C3100CE60F}"/>
                </c:ext>
              </c:extLst>
            </c:dLbl>
            <c:dLbl>
              <c:idx val="14"/>
              <c:layout>
                <c:manualLayout>
                  <c:x val="-2.5355424321959856E-2"/>
                  <c:y val="-8.56135170603674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F1B-413F-93C7-40C3100CE6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Charts1!$C$7:$C$21</c:f>
              <c:numCache>
                <c:formatCode>General</c:formatCode>
                <c:ptCount val="1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</c:numCache>
            </c:numRef>
          </c:cat>
          <c:val>
            <c:numRef>
              <c:f>Charts1!$D$7:$D$21</c:f>
              <c:numCache>
                <c:formatCode>"₹"#,##0_);[Red]\("₹"#,##0\)</c:formatCode>
                <c:ptCount val="15"/>
                <c:pt idx="0">
                  <c:v>2156</c:v>
                </c:pt>
                <c:pt idx="1">
                  <c:v>3562</c:v>
                </c:pt>
                <c:pt idx="2">
                  <c:v>7506</c:v>
                </c:pt>
                <c:pt idx="3">
                  <c:v>6258</c:v>
                </c:pt>
                <c:pt idx="4">
                  <c:v>6279</c:v>
                </c:pt>
                <c:pt idx="5">
                  <c:v>1963</c:v>
                </c:pt>
                <c:pt idx="6">
                  <c:v>6736</c:v>
                </c:pt>
                <c:pt idx="7">
                  <c:v>3280</c:v>
                </c:pt>
                <c:pt idx="8">
                  <c:v>8398</c:v>
                </c:pt>
                <c:pt idx="9">
                  <c:v>2882</c:v>
                </c:pt>
                <c:pt idx="10">
                  <c:v>4686</c:v>
                </c:pt>
                <c:pt idx="11">
                  <c:v>6976</c:v>
                </c:pt>
                <c:pt idx="12">
                  <c:v>2173</c:v>
                </c:pt>
                <c:pt idx="13">
                  <c:v>2166</c:v>
                </c:pt>
                <c:pt idx="14">
                  <c:v>8418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36-49C0-90F6-BAABDB05B21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16832544"/>
        <c:axId val="416833024"/>
      </c:lineChart>
      <c:catAx>
        <c:axId val="416832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833024"/>
        <c:crosses val="autoZero"/>
        <c:auto val="1"/>
        <c:lblAlgn val="ctr"/>
        <c:lblOffset val="100"/>
        <c:tickLblSkip val="2"/>
        <c:noMultiLvlLbl val="0"/>
      </c:catAx>
      <c:valAx>
        <c:axId val="4168330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 i="0" u="none" strike="noStrike" baseline="0"/>
                  <a:t>Revenue'000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&quot;₹&quot;#,##0_);[Red]\(&quot;₹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83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b="1"/>
              <a:t>COMBO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20699651349552"/>
          <c:y val="0.15674058430130236"/>
          <c:w val="0.81908371528185842"/>
          <c:h val="0.744433173414041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Charts2!$D$6</c:f>
              <c:strCache>
                <c:ptCount val="1"/>
                <c:pt idx="0">
                  <c:v>Revenue'000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Charts2!$C$7:$C$25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</c:numCache>
            </c:numRef>
          </c:cat>
          <c:val>
            <c:numRef>
              <c:f>Charts2!$D$7:$D$25</c:f>
              <c:numCache>
                <c:formatCode>"$"#,##0_);[Red]\("$"#,##0\)</c:formatCode>
                <c:ptCount val="19"/>
                <c:pt idx="0">
                  <c:v>528</c:v>
                </c:pt>
                <c:pt idx="1">
                  <c:v>4550</c:v>
                </c:pt>
                <c:pt idx="2">
                  <c:v>8189</c:v>
                </c:pt>
                <c:pt idx="3">
                  <c:v>1730</c:v>
                </c:pt>
                <c:pt idx="4">
                  <c:v>5262</c:v>
                </c:pt>
                <c:pt idx="5">
                  <c:v>2172</c:v>
                </c:pt>
                <c:pt idx="6">
                  <c:v>4384</c:v>
                </c:pt>
                <c:pt idx="7">
                  <c:v>8709</c:v>
                </c:pt>
                <c:pt idx="8">
                  <c:v>3618</c:v>
                </c:pt>
                <c:pt idx="9">
                  <c:v>6372</c:v>
                </c:pt>
                <c:pt idx="10">
                  <c:v>3456</c:v>
                </c:pt>
                <c:pt idx="11">
                  <c:v>7478</c:v>
                </c:pt>
                <c:pt idx="12">
                  <c:v>4649</c:v>
                </c:pt>
                <c:pt idx="13">
                  <c:v>5831</c:v>
                </c:pt>
                <c:pt idx="14">
                  <c:v>1599</c:v>
                </c:pt>
                <c:pt idx="15">
                  <c:v>3695</c:v>
                </c:pt>
                <c:pt idx="16">
                  <c:v>1678</c:v>
                </c:pt>
                <c:pt idx="17">
                  <c:v>3490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0D-4812-920C-FF12559AE19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9"/>
        <c:axId val="684395856"/>
        <c:axId val="614915184"/>
      </c:barChart>
      <c:lineChart>
        <c:grouping val="standard"/>
        <c:varyColors val="0"/>
        <c:ser>
          <c:idx val="1"/>
          <c:order val="1"/>
          <c:tx>
            <c:v>%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Charts2!$C$7:$C$25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</c:numCache>
            </c:numRef>
          </c:cat>
          <c:val>
            <c:numRef>
              <c:f>Charts2!$F$7:$F$24</c:f>
              <c:numCache>
                <c:formatCode>0%</c:formatCode>
                <c:ptCount val="18"/>
                <c:pt idx="1">
                  <c:v>6.5615712624370076E-2</c:v>
                </c:pt>
                <c:pt idx="2">
                  <c:v>0.17143041736658482</c:v>
                </c:pt>
                <c:pt idx="3">
                  <c:v>0.19378472670887711</c:v>
                </c:pt>
                <c:pt idx="4">
                  <c:v>0.26177800749450836</c:v>
                </c:pt>
                <c:pt idx="5">
                  <c:v>0.28984364905026488</c:v>
                </c:pt>
                <c:pt idx="6">
                  <c:v>0.34649179480553044</c:v>
                </c:pt>
                <c:pt idx="7">
                  <c:v>0.45902571391652669</c:v>
                </c:pt>
                <c:pt idx="8">
                  <c:v>0.50577594004393334</c:v>
                </c:pt>
                <c:pt idx="9">
                  <c:v>0.58811215919369431</c:v>
                </c:pt>
                <c:pt idx="10">
                  <c:v>0.6327690916139036</c:v>
                </c:pt>
                <c:pt idx="11">
                  <c:v>0.72939656286341903</c:v>
                </c:pt>
                <c:pt idx="12">
                  <c:v>0.78946892363354437</c:v>
                </c:pt>
                <c:pt idx="13">
                  <c:v>0.86481457552655383</c:v>
                </c:pt>
                <c:pt idx="14">
                  <c:v>0.88547615971055693</c:v>
                </c:pt>
                <c:pt idx="15">
                  <c:v>0.93322134642718702</c:v>
                </c:pt>
                <c:pt idx="16">
                  <c:v>0.95490373433260112</c:v>
                </c:pt>
                <c:pt idx="1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0D-4812-920C-FF12559AE1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4505728"/>
        <c:axId val="434505248"/>
      </c:lineChart>
      <c:catAx>
        <c:axId val="684395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915184"/>
        <c:crosses val="autoZero"/>
        <c:auto val="1"/>
        <c:lblAlgn val="ctr"/>
        <c:lblOffset val="100"/>
        <c:noMultiLvlLbl val="0"/>
      </c:catAx>
      <c:valAx>
        <c:axId val="6149151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Revenue'000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[Red]\(&quot;$&quot;#,##0\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395856"/>
        <c:crosses val="autoZero"/>
        <c:crossBetween val="between"/>
      </c:valAx>
      <c:valAx>
        <c:axId val="4345052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505728"/>
        <c:crosses val="max"/>
        <c:crossBetween val="between"/>
      </c:valAx>
      <c:catAx>
        <c:axId val="43450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3450524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573405</xdr:colOff>
      <xdr:row>7</xdr:row>
      <xdr:rowOff>72390</xdr:rowOff>
    </xdr:from>
    <xdr:ext cx="4572000" cy="18097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00185" y="1299210"/>
          <a:ext cx="4572000" cy="1809750"/>
        </a:xfrm>
        <a:prstGeom prst="rect">
          <a:avLst/>
        </a:prstGeom>
        <a:noFill/>
      </xdr:spPr>
    </xdr:pic>
    <xdr:clientData fLocksWithSheet="0"/>
  </xdr:oneCellAnchor>
  <xdr:twoCellAnchor>
    <xdr:from>
      <xdr:col>5</xdr:col>
      <xdr:colOff>297180</xdr:colOff>
      <xdr:row>6</xdr:row>
      <xdr:rowOff>156210</xdr:rowOff>
    </xdr:from>
    <xdr:to>
      <xdr:col>13</xdr:col>
      <xdr:colOff>114300</xdr:colOff>
      <xdr:row>22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D52999-13D8-66E8-8048-9B8B1E1508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59055</xdr:colOff>
      <xdr:row>0</xdr:row>
      <xdr:rowOff>0</xdr:rowOff>
    </xdr:from>
    <xdr:ext cx="3905250" cy="2257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48875" y="0"/>
          <a:ext cx="3905250" cy="2257425"/>
        </a:xfrm>
        <a:prstGeom prst="rect">
          <a:avLst/>
        </a:prstGeom>
        <a:noFill/>
      </xdr:spPr>
    </xdr:pic>
    <xdr:clientData fLocksWithSheet="0"/>
  </xdr:oneCellAnchor>
  <xdr:twoCellAnchor>
    <xdr:from>
      <xdr:col>7</xdr:col>
      <xdr:colOff>541020</xdr:colOff>
      <xdr:row>17</xdr:row>
      <xdr:rowOff>60959</xdr:rowOff>
    </xdr:from>
    <xdr:to>
      <xdr:col>21</xdr:col>
      <xdr:colOff>568817</xdr:colOff>
      <xdr:row>45</xdr:row>
      <xdr:rowOff>32197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A8E83E-18F1-241A-9D1B-FAA0917FC3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D1000"/>
  <sheetViews>
    <sheetView topLeftCell="E1" workbookViewId="0">
      <selection activeCell="P21" sqref="N21:P21"/>
    </sheetView>
  </sheetViews>
  <sheetFormatPr defaultColWidth="14.44140625" defaultRowHeight="15" customHeight="1" x14ac:dyDescent="0.3"/>
  <cols>
    <col min="1" max="3" width="8.6640625" customWidth="1"/>
    <col min="4" max="4" width="11.6640625" customWidth="1"/>
    <col min="5" max="26" width="8.6640625" customWidth="1"/>
  </cols>
  <sheetData>
    <row r="1" spans="3:4" ht="14.25" customHeight="1" x14ac:dyDescent="0.3"/>
    <row r="2" spans="3:4" ht="14.25" customHeight="1" x14ac:dyDescent="0.3">
      <c r="C2" s="1" t="s">
        <v>0</v>
      </c>
    </row>
    <row r="3" spans="3:4" ht="14.25" customHeight="1" x14ac:dyDescent="0.3">
      <c r="C3" s="1" t="s">
        <v>1</v>
      </c>
    </row>
    <row r="4" spans="3:4" ht="14.25" customHeight="1" x14ac:dyDescent="0.3">
      <c r="C4" s="1" t="s">
        <v>7</v>
      </c>
    </row>
    <row r="5" spans="3:4" ht="14.25" customHeight="1" x14ac:dyDescent="0.3"/>
    <row r="6" spans="3:4" ht="14.25" customHeight="1" x14ac:dyDescent="0.3">
      <c r="C6" s="2" t="s">
        <v>2</v>
      </c>
      <c r="D6" s="2" t="s">
        <v>3</v>
      </c>
    </row>
    <row r="7" spans="3:4" ht="14.25" customHeight="1" x14ac:dyDescent="0.3">
      <c r="C7" s="3">
        <v>1990</v>
      </c>
      <c r="D7" s="4">
        <v>2156</v>
      </c>
    </row>
    <row r="8" spans="3:4" ht="14.25" customHeight="1" x14ac:dyDescent="0.3">
      <c r="C8" s="3">
        <v>1991</v>
      </c>
      <c r="D8" s="4">
        <v>3562</v>
      </c>
    </row>
    <row r="9" spans="3:4" ht="14.25" customHeight="1" x14ac:dyDescent="0.3">
      <c r="C9" s="3">
        <v>1992</v>
      </c>
      <c r="D9" s="4">
        <v>7506</v>
      </c>
    </row>
    <row r="10" spans="3:4" ht="14.25" customHeight="1" x14ac:dyDescent="0.3">
      <c r="C10" s="3">
        <v>1993</v>
      </c>
      <c r="D10" s="4">
        <v>6258</v>
      </c>
    </row>
    <row r="11" spans="3:4" ht="14.25" customHeight="1" x14ac:dyDescent="0.3">
      <c r="C11" s="3">
        <v>1994</v>
      </c>
      <c r="D11" s="4">
        <v>6279</v>
      </c>
    </row>
    <row r="12" spans="3:4" ht="14.25" customHeight="1" x14ac:dyDescent="0.3">
      <c r="C12" s="3">
        <v>1995</v>
      </c>
      <c r="D12" s="4">
        <v>1963</v>
      </c>
    </row>
    <row r="13" spans="3:4" ht="14.25" customHeight="1" x14ac:dyDescent="0.3">
      <c r="C13" s="3">
        <v>1996</v>
      </c>
      <c r="D13" s="4">
        <v>6736</v>
      </c>
    </row>
    <row r="14" spans="3:4" ht="14.25" customHeight="1" x14ac:dyDescent="0.3">
      <c r="C14" s="3">
        <v>1997</v>
      </c>
      <c r="D14" s="4">
        <v>3280</v>
      </c>
    </row>
    <row r="15" spans="3:4" ht="14.25" customHeight="1" x14ac:dyDescent="0.3">
      <c r="C15" s="3">
        <v>1998</v>
      </c>
      <c r="D15" s="4">
        <v>8398</v>
      </c>
    </row>
    <row r="16" spans="3:4" ht="14.25" customHeight="1" x14ac:dyDescent="0.3">
      <c r="C16" s="3">
        <v>1999</v>
      </c>
      <c r="D16" s="4">
        <v>2882</v>
      </c>
    </row>
    <row r="17" spans="3:4" ht="14.25" customHeight="1" x14ac:dyDescent="0.3">
      <c r="C17" s="3">
        <v>2000</v>
      </c>
      <c r="D17" s="4">
        <v>4686</v>
      </c>
    </row>
    <row r="18" spans="3:4" ht="14.25" customHeight="1" x14ac:dyDescent="0.3">
      <c r="C18" s="3">
        <v>2001</v>
      </c>
      <c r="D18" s="4">
        <v>6976</v>
      </c>
    </row>
    <row r="19" spans="3:4" ht="14.25" customHeight="1" x14ac:dyDescent="0.3">
      <c r="C19" s="3">
        <v>2002</v>
      </c>
      <c r="D19" s="4">
        <v>2173</v>
      </c>
    </row>
    <row r="20" spans="3:4" ht="14.25" customHeight="1" x14ac:dyDescent="0.3">
      <c r="C20" s="3">
        <v>2003</v>
      </c>
      <c r="D20" s="4">
        <v>2166</v>
      </c>
    </row>
    <row r="21" spans="3:4" ht="14.25" customHeight="1" x14ac:dyDescent="0.3">
      <c r="C21" s="5">
        <v>2004</v>
      </c>
      <c r="D21" s="6">
        <v>8418</v>
      </c>
    </row>
    <row r="22" spans="3:4" ht="14.25" customHeight="1" x14ac:dyDescent="0.3"/>
    <row r="23" spans="3:4" ht="14.25" customHeight="1" x14ac:dyDescent="0.3"/>
    <row r="24" spans="3:4" ht="14.25" customHeight="1" x14ac:dyDescent="0.3"/>
    <row r="25" spans="3:4" ht="14.25" customHeight="1" x14ac:dyDescent="0.3"/>
    <row r="26" spans="3:4" ht="14.25" customHeight="1" x14ac:dyDescent="0.3"/>
    <row r="27" spans="3:4" ht="14.25" customHeight="1" x14ac:dyDescent="0.3"/>
    <row r="28" spans="3:4" ht="14.25" customHeight="1" x14ac:dyDescent="0.3"/>
    <row r="29" spans="3:4" ht="14.25" customHeight="1" x14ac:dyDescent="0.3"/>
    <row r="30" spans="3:4" ht="14.25" customHeight="1" x14ac:dyDescent="0.3"/>
    <row r="31" spans="3:4" ht="14.25" customHeight="1" x14ac:dyDescent="0.3"/>
    <row r="32" spans="3:4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F1000"/>
  <sheetViews>
    <sheetView tabSelected="1" topLeftCell="A7" zoomScale="71" workbookViewId="0">
      <selection activeCell="C25" sqref="C25"/>
    </sheetView>
  </sheetViews>
  <sheetFormatPr defaultColWidth="14.44140625" defaultRowHeight="15" customHeight="1" x14ac:dyDescent="0.3"/>
  <cols>
    <col min="1" max="3" width="8.6640625" customWidth="1"/>
    <col min="4" max="4" width="11.6640625" customWidth="1"/>
    <col min="5" max="5" width="12.6640625" customWidth="1"/>
    <col min="6" max="26" width="8.6640625" customWidth="1"/>
  </cols>
  <sheetData>
    <row r="1" spans="3:6" ht="14.25" customHeight="1" x14ac:dyDescent="0.3"/>
    <row r="2" spans="3:6" ht="14.25" customHeight="1" x14ac:dyDescent="0.3">
      <c r="C2" s="1" t="s">
        <v>4</v>
      </c>
    </row>
    <row r="3" spans="3:6" ht="14.25" customHeight="1" x14ac:dyDescent="0.3">
      <c r="C3" s="1" t="s">
        <v>1</v>
      </c>
    </row>
    <row r="4" spans="3:6" ht="14.25" customHeight="1" x14ac:dyDescent="0.3">
      <c r="C4" s="1" t="s">
        <v>7</v>
      </c>
    </row>
    <row r="5" spans="3:6" ht="14.25" customHeight="1" x14ac:dyDescent="0.3"/>
    <row r="6" spans="3:6" ht="14.25" customHeight="1" x14ac:dyDescent="0.3">
      <c r="C6" s="7" t="s">
        <v>2</v>
      </c>
      <c r="D6" s="8" t="s">
        <v>3</v>
      </c>
      <c r="E6" s="8" t="s">
        <v>5</v>
      </c>
      <c r="F6" s="9" t="s">
        <v>6</v>
      </c>
    </row>
    <row r="7" spans="3:6" ht="14.25" customHeight="1" x14ac:dyDescent="0.3">
      <c r="C7" s="3">
        <v>2005</v>
      </c>
      <c r="D7" s="10">
        <v>528</v>
      </c>
      <c r="E7" s="11"/>
      <c r="F7" s="12"/>
    </row>
    <row r="8" spans="3:6" ht="14.25" customHeight="1" x14ac:dyDescent="0.3">
      <c r="C8" s="3">
        <v>2006</v>
      </c>
      <c r="D8" s="10">
        <v>4550</v>
      </c>
      <c r="E8" s="13">
        <f t="shared" ref="E8:E24" si="0">SUM($D$6:D8)</f>
        <v>5078</v>
      </c>
      <c r="F8" s="11">
        <f t="shared" ref="F8:F24" si="1">E8/$E$24</f>
        <v>6.5615712624370076E-2</v>
      </c>
    </row>
    <row r="9" spans="3:6" ht="14.25" customHeight="1" x14ac:dyDescent="0.3">
      <c r="C9" s="3">
        <v>2007</v>
      </c>
      <c r="D9" s="10">
        <v>8189</v>
      </c>
      <c r="E9" s="13">
        <f t="shared" si="0"/>
        <v>13267</v>
      </c>
      <c r="F9" s="11">
        <f t="shared" si="1"/>
        <v>0.17143041736658482</v>
      </c>
    </row>
    <row r="10" spans="3:6" ht="14.25" customHeight="1" x14ac:dyDescent="0.3">
      <c r="C10" s="3">
        <v>2008</v>
      </c>
      <c r="D10" s="10">
        <v>1730</v>
      </c>
      <c r="E10" s="13">
        <f t="shared" si="0"/>
        <v>14997</v>
      </c>
      <c r="F10" s="11">
        <f t="shared" si="1"/>
        <v>0.19378472670887711</v>
      </c>
    </row>
    <row r="11" spans="3:6" ht="14.25" customHeight="1" x14ac:dyDescent="0.3">
      <c r="C11" s="3">
        <v>2009</v>
      </c>
      <c r="D11" s="10">
        <v>5262</v>
      </c>
      <c r="E11" s="13">
        <f t="shared" si="0"/>
        <v>20259</v>
      </c>
      <c r="F11" s="11">
        <f t="shared" si="1"/>
        <v>0.26177800749450836</v>
      </c>
    </row>
    <row r="12" spans="3:6" ht="14.25" customHeight="1" x14ac:dyDescent="0.3">
      <c r="C12" s="3">
        <v>2010</v>
      </c>
      <c r="D12" s="10">
        <v>2172</v>
      </c>
      <c r="E12" s="13">
        <f t="shared" si="0"/>
        <v>22431</v>
      </c>
      <c r="F12" s="11">
        <f t="shared" si="1"/>
        <v>0.28984364905026488</v>
      </c>
    </row>
    <row r="13" spans="3:6" ht="14.25" customHeight="1" x14ac:dyDescent="0.3">
      <c r="C13" s="3">
        <v>2011</v>
      </c>
      <c r="D13" s="10">
        <v>4384</v>
      </c>
      <c r="E13" s="13">
        <f t="shared" si="0"/>
        <v>26815</v>
      </c>
      <c r="F13" s="11">
        <f t="shared" si="1"/>
        <v>0.34649179480553044</v>
      </c>
    </row>
    <row r="14" spans="3:6" ht="14.25" customHeight="1" x14ac:dyDescent="0.3">
      <c r="C14" s="3">
        <v>2012</v>
      </c>
      <c r="D14" s="10">
        <v>8709</v>
      </c>
      <c r="E14" s="13">
        <f t="shared" si="0"/>
        <v>35524</v>
      </c>
      <c r="F14" s="11">
        <f t="shared" si="1"/>
        <v>0.45902571391652669</v>
      </c>
    </row>
    <row r="15" spans="3:6" ht="14.25" customHeight="1" x14ac:dyDescent="0.3">
      <c r="C15" s="3">
        <v>2013</v>
      </c>
      <c r="D15" s="10">
        <v>3618</v>
      </c>
      <c r="E15" s="13">
        <f t="shared" si="0"/>
        <v>39142</v>
      </c>
      <c r="F15" s="11">
        <f t="shared" si="1"/>
        <v>0.50577594004393334</v>
      </c>
    </row>
    <row r="16" spans="3:6" ht="14.25" customHeight="1" x14ac:dyDescent="0.3">
      <c r="C16" s="3">
        <v>2014</v>
      </c>
      <c r="D16" s="10">
        <v>6372</v>
      </c>
      <c r="E16" s="13">
        <f t="shared" si="0"/>
        <v>45514</v>
      </c>
      <c r="F16" s="11">
        <f t="shared" si="1"/>
        <v>0.58811215919369431</v>
      </c>
    </row>
    <row r="17" spans="3:6" ht="14.25" customHeight="1" x14ac:dyDescent="0.3">
      <c r="C17" s="3">
        <v>2015</v>
      </c>
      <c r="D17" s="10">
        <v>3456</v>
      </c>
      <c r="E17" s="13">
        <f t="shared" si="0"/>
        <v>48970</v>
      </c>
      <c r="F17" s="11">
        <f t="shared" si="1"/>
        <v>0.6327690916139036</v>
      </c>
    </row>
    <row r="18" spans="3:6" ht="14.25" customHeight="1" x14ac:dyDescent="0.3">
      <c r="C18" s="3">
        <v>2016</v>
      </c>
      <c r="D18" s="10">
        <v>7478</v>
      </c>
      <c r="E18" s="13">
        <f t="shared" si="0"/>
        <v>56448</v>
      </c>
      <c r="F18" s="11">
        <f t="shared" si="1"/>
        <v>0.72939656286341903</v>
      </c>
    </row>
    <row r="19" spans="3:6" ht="14.25" customHeight="1" x14ac:dyDescent="0.3">
      <c r="C19" s="3">
        <v>2017</v>
      </c>
      <c r="D19" s="10">
        <v>4649</v>
      </c>
      <c r="E19" s="13">
        <f t="shared" si="0"/>
        <v>61097</v>
      </c>
      <c r="F19" s="11">
        <f t="shared" si="1"/>
        <v>0.78946892363354437</v>
      </c>
    </row>
    <row r="20" spans="3:6" ht="14.25" customHeight="1" x14ac:dyDescent="0.3">
      <c r="C20" s="3">
        <v>2018</v>
      </c>
      <c r="D20" s="10">
        <v>5831</v>
      </c>
      <c r="E20" s="13">
        <f t="shared" si="0"/>
        <v>66928</v>
      </c>
      <c r="F20" s="11">
        <f t="shared" si="1"/>
        <v>0.86481457552655383</v>
      </c>
    </row>
    <row r="21" spans="3:6" ht="14.25" customHeight="1" x14ac:dyDescent="0.3">
      <c r="C21" s="3">
        <v>2019</v>
      </c>
      <c r="D21" s="10">
        <v>1599</v>
      </c>
      <c r="E21" s="13">
        <f t="shared" si="0"/>
        <v>68527</v>
      </c>
      <c r="F21" s="11">
        <f t="shared" si="1"/>
        <v>0.88547615971055693</v>
      </c>
    </row>
    <row r="22" spans="3:6" ht="14.25" customHeight="1" x14ac:dyDescent="0.3">
      <c r="C22" s="3">
        <v>2020</v>
      </c>
      <c r="D22" s="10">
        <v>3695</v>
      </c>
      <c r="E22" s="13">
        <f t="shared" si="0"/>
        <v>72222</v>
      </c>
      <c r="F22" s="11">
        <f t="shared" si="1"/>
        <v>0.93322134642718702</v>
      </c>
    </row>
    <row r="23" spans="3:6" ht="14.25" customHeight="1" x14ac:dyDescent="0.3">
      <c r="C23" s="3">
        <v>2021</v>
      </c>
      <c r="D23" s="10">
        <v>1678</v>
      </c>
      <c r="E23" s="13">
        <f t="shared" si="0"/>
        <v>73900</v>
      </c>
      <c r="F23" s="11">
        <f t="shared" si="1"/>
        <v>0.95490373433260112</v>
      </c>
    </row>
    <row r="24" spans="3:6" ht="14.25" customHeight="1" x14ac:dyDescent="0.3">
      <c r="C24" s="5">
        <v>2022</v>
      </c>
      <c r="D24" s="14">
        <v>3490</v>
      </c>
      <c r="E24" s="13">
        <f t="shared" si="0"/>
        <v>77390</v>
      </c>
      <c r="F24" s="11">
        <f t="shared" si="1"/>
        <v>1</v>
      </c>
    </row>
    <row r="25" spans="3:6" ht="14.25" customHeight="1" x14ac:dyDescent="0.3">
      <c r="C25" s="15"/>
      <c r="D25" s="16"/>
    </row>
    <row r="26" spans="3:6" ht="14.25" customHeight="1" x14ac:dyDescent="0.3"/>
    <row r="27" spans="3:6" ht="14.25" customHeight="1" x14ac:dyDescent="0.3"/>
    <row r="28" spans="3:6" ht="14.25" customHeight="1" x14ac:dyDescent="0.3"/>
    <row r="29" spans="3:6" ht="14.25" customHeight="1" x14ac:dyDescent="0.3"/>
    <row r="30" spans="3:6" ht="14.25" customHeight="1" x14ac:dyDescent="0.3"/>
    <row r="31" spans="3:6" ht="14.25" customHeight="1" x14ac:dyDescent="0.3"/>
    <row r="32" spans="3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Charts1</vt:lpstr>
      <vt:lpstr>Charts2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 Nigam</dc:creator>
  <cp:lastModifiedBy>M H PRASHANTH</cp:lastModifiedBy>
  <dcterms:created xsi:type="dcterms:W3CDTF">2022-07-29T06:27:39Z</dcterms:created>
  <dcterms:modified xsi:type="dcterms:W3CDTF">2026-03-21T17:22:06Z</dcterms:modified>
</cp:coreProperties>
</file>