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nalisis de algoritmos\taller2\"/>
    </mc:Choice>
  </mc:AlternateContent>
  <xr:revisionPtr revIDLastSave="0" documentId="8_{DD8F6269-4A60-4D86-9112-B3794C43F26F}" xr6:coauthVersionLast="47" xr6:coauthVersionMax="47" xr10:uidLastSave="{00000000-0000-0000-0000-000000000000}"/>
  <bookViews>
    <workbookView xWindow="28680" yWindow="-120" windowWidth="19440" windowHeight="14880" xr2:uid="{00156C32-830C-43E8-9980-FB54CD120B44}"/>
  </bookViews>
  <sheets>
    <sheet name="Dividir y vencer" sheetId="1" r:id="rId1"/>
    <sheet name="iterat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2" a="1"/>
  <c r="F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<sst xmlns="http://schemas.openxmlformats.org/spreadsheetml/2006/main" count="10" uniqueCount="5">
  <si>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Numero ingresado</t>
  </si>
  <si>
    <t>Inverso Deseado</t>
  </si>
  <si>
    <t>Inverso obtenido</t>
  </si>
  <si>
    <t>Tiempo (microsegundos)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</si>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</sst>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Binario inverso ( dividir y</a:t>
            </a:r>
            <a:r>
              <a:rPr lang="en-US" baseline="0"/>
              <a:t> vencer)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'Dividir y vencer'!$E$2</c:f>
              <c:strCache>
                <c:ptCount val="1"/>
                <c:pt idx="0">
                  <c:v>Tiempo (microsegundos)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'Dividir y vencer'!$B$3:$B$28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28</c:v>
                </c:pt>
                <c:pt idx="5">
                  <c:v>56</c:v>
                </c:pt>
                <c:pt idx="6">
                  <c:v>138</c:v>
                </c:pt>
                <c:pt idx="7">
                  <c:v>345</c:v>
                </c:pt>
                <c:pt idx="8">
                  <c:v>865</c:v>
                </c:pt>
                <c:pt idx="9">
                  <c:v>1134</c:v>
                </c:pt>
                <c:pt idx="10">
                  <c:v>1864</c:v>
                </c:pt>
                <c:pt idx="11">
                  <c:v>3486</c:v>
                </c:pt>
                <c:pt idx="12">
                  <c:v>5316</c:v>
                </c:pt>
                <c:pt idx="13">
                  <c:v>9165</c:v>
                </c:pt>
                <c:pt idx="14">
                  <c:v>10614</c:v>
                </c:pt>
                <c:pt idx="15">
                  <c:v>35685</c:v>
                </c:pt>
                <c:pt idx="16">
                  <c:v>45963</c:v>
                </c:pt>
                <c:pt idx="17">
                  <c:v>74965</c:v>
                </c:pt>
                <c:pt idx="18">
                  <c:v>123456</c:v>
                </c:pt>
                <c:pt idx="19">
                  <c:v>563412</c:v>
                </c:pt>
                <c:pt idx="20">
                  <c:v>864315</c:v>
                </c:pt>
                <c:pt idx="21">
                  <c:v>1000000</c:v>
                </c:pt>
                <c:pt idx="22">
                  <c:v>1365789</c:v>
                </c:pt>
                <c:pt idx="23">
                  <c:v>5632587</c:v>
                </c:pt>
                <c:pt idx="24">
                  <c:v>10658623</c:v>
                </c:pt>
                <c:pt idx="25">
                  <c:v>185654321</c:v>
                </c:pt>
              </c:numCache>
            </c:numRef>
          </c:cat>
          <c:val>
            <c:numRef>
              <c:f>'Dividir y vencer'!$E$3:$E$28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512</c:v>
                </c:pt>
                <c:pt idx="5">
                  <c:v>508</c:v>
                </c:pt>
                <c:pt idx="6">
                  <c:v>511</c:v>
                </c:pt>
                <c:pt idx="7">
                  <c:v>0</c:v>
                </c:pt>
                <c:pt idx="8">
                  <c:v>507</c:v>
                </c:pt>
                <c:pt idx="9">
                  <c:v>0</c:v>
                </c:pt>
                <c:pt idx="10">
                  <c:v>510</c:v>
                </c:pt>
                <c:pt idx="11">
                  <c:v>512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510</c:v>
                </c:pt>
                <c:pt idx="16">
                  <c:v>0</c:v>
                </c:pt>
                <c:pt idx="17">
                  <c:v>511</c:v>
                </c:pt>
                <c:pt idx="18">
                  <c:v>1069</c:v>
                </c:pt>
                <c:pt idx="19">
                  <c:v>0</c:v>
                </c:pt>
                <c:pt idx="20">
                  <c:v>511</c:v>
                </c:pt>
                <c:pt idx="21">
                  <c:v>513</c:v>
                </c:pt>
                <c:pt idx="22">
                  <c:v>0</c:v>
                </c:pt>
                <c:pt idx="23">
                  <c:v>0</c:v>
                </c:pt>
                <c:pt idx="24">
                  <c:v>507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A6-4B8D-9552-F5846B2D15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6191344"/>
        <c:axId val="1056192176"/>
      </c:lineChart>
      <c:catAx>
        <c:axId val="105619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92176"/>
        <c:crosses val="autoZero"/>
        <c:auto val="1"/>
        <c:lblAlgn val="ctr"/>
        <c:lblOffset val="100"/>
        <c:noMultiLvlLbl val="0"/>
      </c:catAx>
      <c:valAx>
        <c:axId val="10561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19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inversa ( iterativo)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iterativo!$E$3</c:f>
              <c:strCache>
                <c:ptCount val="1"/>
                <c:pt idx="0">
                  <c:v>Tiempo (microsegundos)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iterativo!$B$4:$B$29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28</c:v>
                </c:pt>
                <c:pt idx="5">
                  <c:v>56</c:v>
                </c:pt>
                <c:pt idx="6">
                  <c:v>138</c:v>
                </c:pt>
                <c:pt idx="7">
                  <c:v>345</c:v>
                </c:pt>
                <c:pt idx="8">
                  <c:v>865</c:v>
                </c:pt>
                <c:pt idx="9">
                  <c:v>1134</c:v>
                </c:pt>
                <c:pt idx="10">
                  <c:v>1864</c:v>
                </c:pt>
                <c:pt idx="11">
                  <c:v>3486</c:v>
                </c:pt>
                <c:pt idx="12">
                  <c:v>5316</c:v>
                </c:pt>
                <c:pt idx="13">
                  <c:v>9165</c:v>
                </c:pt>
                <c:pt idx="14">
                  <c:v>10614</c:v>
                </c:pt>
                <c:pt idx="15">
                  <c:v>35685</c:v>
                </c:pt>
                <c:pt idx="16">
                  <c:v>45963</c:v>
                </c:pt>
                <c:pt idx="17">
                  <c:v>74965</c:v>
                </c:pt>
                <c:pt idx="18">
                  <c:v>123456</c:v>
                </c:pt>
                <c:pt idx="19">
                  <c:v>563412</c:v>
                </c:pt>
                <c:pt idx="20">
                  <c:v>864315</c:v>
                </c:pt>
                <c:pt idx="21">
                  <c:v>1000000</c:v>
                </c:pt>
                <c:pt idx="22">
                  <c:v>1365789</c:v>
                </c:pt>
                <c:pt idx="23">
                  <c:v>5632587</c:v>
                </c:pt>
                <c:pt idx="24">
                  <c:v>10658623</c:v>
                </c:pt>
                <c:pt idx="25">
                  <c:v>185654321</c:v>
                </c:pt>
              </c:numCache>
            </c:numRef>
          </c:cat>
          <c:val>
            <c:numRef>
              <c:f>iterativo!$E$4:$E$29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508</c:v>
                </c:pt>
                <c:pt idx="3">
                  <c:v>0</c:v>
                </c:pt>
                <c:pt idx="4">
                  <c:v>510</c:v>
                </c:pt>
                <c:pt idx="5">
                  <c:v>509</c:v>
                </c:pt>
                <c:pt idx="6">
                  <c:v>514</c:v>
                </c:pt>
                <c:pt idx="7">
                  <c:v>0</c:v>
                </c:pt>
                <c:pt idx="8">
                  <c:v>506</c:v>
                </c:pt>
                <c:pt idx="9">
                  <c:v>0</c:v>
                </c:pt>
                <c:pt idx="10">
                  <c:v>0</c:v>
                </c:pt>
                <c:pt idx="11">
                  <c:v>510</c:v>
                </c:pt>
                <c:pt idx="12">
                  <c:v>511</c:v>
                </c:pt>
                <c:pt idx="13">
                  <c:v>0</c:v>
                </c:pt>
                <c:pt idx="14">
                  <c:v>0</c:v>
                </c:pt>
                <c:pt idx="15">
                  <c:v>508</c:v>
                </c:pt>
                <c:pt idx="16">
                  <c:v>0</c:v>
                </c:pt>
                <c:pt idx="17">
                  <c:v>0</c:v>
                </c:pt>
                <c:pt idx="18">
                  <c:v>511</c:v>
                </c:pt>
                <c:pt idx="19">
                  <c:v>0</c:v>
                </c:pt>
                <c:pt idx="20">
                  <c:v>512</c:v>
                </c:pt>
                <c:pt idx="21">
                  <c:v>510</c:v>
                </c:pt>
                <c:pt idx="22">
                  <c:v>516</c:v>
                </c:pt>
                <c:pt idx="23">
                  <c:v>0</c:v>
                </c:pt>
                <c:pt idx="24">
                  <c:v>510</c:v>
                </c:pt>
                <c:pt idx="25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8-4A50-B3FE-834E2F1F3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576736"/>
        <c:axId val="1061583392"/>
      </c:lineChart>
      <c:catAx>
        <c:axId val="106157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numero ingresado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583392"/>
        <c:crosses val="autoZero"/>
        <c:auto val="1"/>
        <c:lblAlgn val="ctr"/>
        <c:lblOffset val="100"/>
        <c:noMultiLvlLbl val="0"/>
      </c:catAx>
      <c:valAx>
        <c:axId val="10615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(microsegundos)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57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223837</xdr:rowOff>
    </xdr:from>
    <xdr:to>
      <xdr:col>13</xdr:col>
      <xdr:colOff>381000</xdr:colOff>
      <xdr:row>15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894DE1-E44E-F44C-DD98-6D7EC0923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2</xdr:row>
      <xdr:rowOff>52387</xdr:rowOff>
    </xdr:from>
    <xdr:to>
      <xdr:col>12</xdr:col>
      <xdr:colOff>723900</xdr:colOff>
      <xdr:row>14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36F036-BE83-6AEC-0273-3A5AEC62C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D269-3BCE-4FF6-92B3-5847E0868841}">
  <dimension ref="B1:F28"/>
  <sheetViews>
    <sheetView tabSelected="1" workbookViewId="0">
      <selection activeCell="H26" sqref="H26"/>
    </sheetView>
  </sheetViews>
  <sheetFormatPr baseColWidth="10" defaultRowHeight="15" x14ac:dyDescent="0.25"/>
  <cols>
    <col min="5" max="5" width="16.7109375" customWidth="1"/>
  </cols>
  <sheetData>
    <row r="1" spans="2:6" ht="15.75" thickBot="1" x14ac:dyDescent="0.3"/>
    <row r="2" spans="2:6" ht="30.75" thickBot="1" x14ac:dyDescent="0.3">
      <c r="B2" s="6" t="s">
        <v>0</v>
      </c>
      <c r="C2" s="9" t="s">
        <v>1</v>
      </c>
      <c r="D2" s="3" t="s">
        <v>2</v>
      </c>
      <c r="E2" s="9" t="s">
        <v>3</v>
      </c>
      <c r="F2" s="12" t="s">
        <v>4</v>
      </c>
    </row>
    <row r="3" spans="2:6" x14ac:dyDescent="0.25">
      <c r="B3" s="7">
        <v>4</v>
      </c>
      <c r="C3" s="10">
        <v>1</v>
      </c>
      <c r="D3" s="4">
        <v>1</v>
      </c>
      <c r="E3" s="10">
        <v>0</v>
      </c>
      <c r="F3" s="13" cm="1">
        <f t="array" ref="F3:F28">TREND((E3:E28),(B3:B28))</f>
        <v>268.10945009834995</v>
      </c>
    </row>
    <row r="4" spans="2:6" x14ac:dyDescent="0.25">
      <c r="B4" s="7">
        <v>5</v>
      </c>
      <c r="C4" s="10">
        <v>5</v>
      </c>
      <c r="D4" s="4">
        <v>5</v>
      </c>
      <c r="E4" s="10">
        <v>0</v>
      </c>
      <c r="F4" s="1">
        <v>268.10944869168742</v>
      </c>
    </row>
    <row r="5" spans="2:6" x14ac:dyDescent="0.25">
      <c r="B5" s="7">
        <v>7</v>
      </c>
      <c r="C5" s="10">
        <v>7</v>
      </c>
      <c r="D5" s="4">
        <v>7</v>
      </c>
      <c r="E5" s="10">
        <v>0</v>
      </c>
      <c r="F5" s="1">
        <v>268.10944587836229</v>
      </c>
    </row>
    <row r="6" spans="2:6" x14ac:dyDescent="0.25">
      <c r="B6" s="7">
        <v>10</v>
      </c>
      <c r="C6" s="10">
        <v>5</v>
      </c>
      <c r="D6" s="4">
        <v>5</v>
      </c>
      <c r="E6" s="10">
        <v>0</v>
      </c>
      <c r="F6" s="1">
        <v>268.10944165837464</v>
      </c>
    </row>
    <row r="7" spans="2:6" x14ac:dyDescent="0.25">
      <c r="B7" s="7">
        <v>28</v>
      </c>
      <c r="C7" s="10">
        <v>7</v>
      </c>
      <c r="D7" s="4">
        <v>7</v>
      </c>
      <c r="E7" s="10">
        <v>512</v>
      </c>
      <c r="F7" s="1">
        <v>268.10941633844857</v>
      </c>
    </row>
    <row r="8" spans="2:6" x14ac:dyDescent="0.25">
      <c r="B8" s="7">
        <v>56</v>
      </c>
      <c r="C8" s="10">
        <v>7</v>
      </c>
      <c r="D8" s="4">
        <v>7</v>
      </c>
      <c r="E8" s="10">
        <v>508</v>
      </c>
      <c r="F8" s="1">
        <v>268.10937695189688</v>
      </c>
    </row>
    <row r="9" spans="2:6" x14ac:dyDescent="0.25">
      <c r="B9" s="7">
        <v>138</v>
      </c>
      <c r="C9" s="10">
        <v>81</v>
      </c>
      <c r="D9" s="4">
        <v>81</v>
      </c>
      <c r="E9" s="10">
        <v>511</v>
      </c>
      <c r="F9" s="1">
        <v>268.10926160556704</v>
      </c>
    </row>
    <row r="10" spans="2:6" x14ac:dyDescent="0.25">
      <c r="B10" s="7">
        <v>345</v>
      </c>
      <c r="C10" s="10">
        <v>309</v>
      </c>
      <c r="D10" s="4">
        <v>309</v>
      </c>
      <c r="E10" s="10">
        <v>0</v>
      </c>
      <c r="F10" s="1">
        <v>268.10897042641733</v>
      </c>
    </row>
    <row r="11" spans="2:6" x14ac:dyDescent="0.25">
      <c r="B11" s="7">
        <v>865</v>
      </c>
      <c r="C11" s="10">
        <v>539</v>
      </c>
      <c r="D11" s="4">
        <v>539</v>
      </c>
      <c r="E11" s="10">
        <v>507</v>
      </c>
      <c r="F11" s="1">
        <v>268.10823896188657</v>
      </c>
    </row>
    <row r="12" spans="2:6" x14ac:dyDescent="0.25">
      <c r="B12" s="7">
        <v>1134</v>
      </c>
      <c r="C12" s="10">
        <v>945</v>
      </c>
      <c r="D12" s="4">
        <v>945</v>
      </c>
      <c r="E12" s="10">
        <v>0</v>
      </c>
      <c r="F12" s="1">
        <v>268.10786056965816</v>
      </c>
    </row>
    <row r="13" spans="2:6" x14ac:dyDescent="0.25">
      <c r="B13" s="7">
        <v>1864</v>
      </c>
      <c r="C13" s="10">
        <v>151</v>
      </c>
      <c r="D13" s="4">
        <v>151</v>
      </c>
      <c r="E13" s="10">
        <v>510</v>
      </c>
      <c r="F13" s="1">
        <v>268.10683370599003</v>
      </c>
    </row>
    <row r="14" spans="2:6" x14ac:dyDescent="0.25">
      <c r="B14" s="7">
        <v>3486</v>
      </c>
      <c r="C14" s="10">
        <v>1947</v>
      </c>
      <c r="D14" s="4">
        <v>1947</v>
      </c>
      <c r="E14" s="10">
        <v>512</v>
      </c>
      <c r="F14" s="1">
        <v>268.10455209931911</v>
      </c>
    </row>
    <row r="15" spans="2:6" x14ac:dyDescent="0.25">
      <c r="B15" s="7">
        <v>5316</v>
      </c>
      <c r="C15" s="10">
        <v>1125</v>
      </c>
      <c r="D15" s="4">
        <v>1125</v>
      </c>
      <c r="E15" s="10">
        <v>0</v>
      </c>
      <c r="F15" s="1">
        <v>268.10197790683594</v>
      </c>
    </row>
    <row r="16" spans="2:6" x14ac:dyDescent="0.25">
      <c r="B16" s="7">
        <v>9165</v>
      </c>
      <c r="C16" s="10">
        <v>11505</v>
      </c>
      <c r="D16" s="4">
        <v>11505</v>
      </c>
      <c r="E16" s="10">
        <v>0</v>
      </c>
      <c r="F16" s="1">
        <v>268.09656366264591</v>
      </c>
    </row>
    <row r="17" spans="2:6" x14ac:dyDescent="0.25">
      <c r="B17" s="7">
        <v>10614</v>
      </c>
      <c r="C17" s="10">
        <v>7077</v>
      </c>
      <c r="D17" s="4">
        <v>7077</v>
      </c>
      <c r="E17" s="10">
        <v>0</v>
      </c>
      <c r="F17" s="1">
        <v>268.09452540859775</v>
      </c>
    </row>
    <row r="18" spans="2:6" x14ac:dyDescent="0.25">
      <c r="B18" s="7">
        <v>35685</v>
      </c>
      <c r="C18" s="10">
        <v>42705</v>
      </c>
      <c r="D18" s="4">
        <v>42705</v>
      </c>
      <c r="E18" s="10">
        <v>510</v>
      </c>
      <c r="F18" s="1">
        <v>268.05925897157823</v>
      </c>
    </row>
    <row r="19" spans="2:6" x14ac:dyDescent="0.25">
      <c r="B19" s="7">
        <v>45963</v>
      </c>
      <c r="C19" s="10">
        <v>53709</v>
      </c>
      <c r="D19" s="4">
        <v>53709</v>
      </c>
      <c r="E19" s="10">
        <v>0</v>
      </c>
      <c r="F19" s="1">
        <v>268.04480129379562</v>
      </c>
    </row>
    <row r="20" spans="2:6" x14ac:dyDescent="0.25">
      <c r="B20" s="7">
        <v>74965</v>
      </c>
      <c r="C20" s="10">
        <v>87625</v>
      </c>
      <c r="D20" s="4">
        <v>87625</v>
      </c>
      <c r="E20" s="10">
        <v>511</v>
      </c>
      <c r="F20" s="1">
        <v>268.00400526625617</v>
      </c>
    </row>
    <row r="21" spans="2:6" x14ac:dyDescent="0.25">
      <c r="B21" s="7">
        <v>123456</v>
      </c>
      <c r="C21" s="10">
        <v>1167</v>
      </c>
      <c r="D21" s="4">
        <v>1167</v>
      </c>
      <c r="E21" s="10">
        <v>1069</v>
      </c>
      <c r="F21" s="1">
        <v>267.93579479210217</v>
      </c>
    </row>
    <row r="22" spans="2:6" x14ac:dyDescent="0.25">
      <c r="B22" s="7">
        <v>563412</v>
      </c>
      <c r="C22" s="10">
        <v>176529</v>
      </c>
      <c r="D22" s="4">
        <v>176529</v>
      </c>
      <c r="E22" s="10">
        <v>0</v>
      </c>
      <c r="F22" s="1">
        <v>267.31692515924448</v>
      </c>
    </row>
    <row r="23" spans="2:6" x14ac:dyDescent="0.25">
      <c r="B23" s="7">
        <v>864315</v>
      </c>
      <c r="C23" s="10">
        <v>901323</v>
      </c>
      <c r="D23" s="4">
        <v>901323</v>
      </c>
      <c r="E23" s="10">
        <v>511</v>
      </c>
      <c r="F23" s="1">
        <v>266.89365617521929</v>
      </c>
    </row>
    <row r="24" spans="2:6" x14ac:dyDescent="0.25">
      <c r="B24" s="7">
        <v>1000000</v>
      </c>
      <c r="C24" s="10">
        <v>9263</v>
      </c>
      <c r="D24" s="4">
        <v>9263</v>
      </c>
      <c r="E24" s="10">
        <v>513</v>
      </c>
      <c r="F24" s="1">
        <v>266.70279316588585</v>
      </c>
    </row>
    <row r="25" spans="2:6" x14ac:dyDescent="0.25">
      <c r="B25" s="7">
        <v>1365789</v>
      </c>
      <c r="C25" s="10">
        <v>1514853</v>
      </c>
      <c r="D25" s="4">
        <v>1514853</v>
      </c>
      <c r="E25" s="10">
        <v>0</v>
      </c>
      <c r="F25" s="1">
        <v>266.18825147504992</v>
      </c>
    </row>
    <row r="26" spans="2:6" x14ac:dyDescent="0.25">
      <c r="B26" s="7">
        <v>5632587</v>
      </c>
      <c r="C26" s="10">
        <v>6891477</v>
      </c>
      <c r="D26" s="4">
        <v>6891477</v>
      </c>
      <c r="E26" s="10">
        <v>0</v>
      </c>
      <c r="F26" s="1">
        <v>260.18630648114583</v>
      </c>
    </row>
    <row r="27" spans="2:6" x14ac:dyDescent="0.25">
      <c r="B27" s="7">
        <v>10658623</v>
      </c>
      <c r="C27" s="10">
        <v>16565573</v>
      </c>
      <c r="D27" s="4">
        <v>16565573</v>
      </c>
      <c r="E27" s="10">
        <v>507</v>
      </c>
      <c r="F27" s="1">
        <v>253.11636981918488</v>
      </c>
    </row>
    <row r="28" spans="2:6" ht="15.75" thickBot="1" x14ac:dyDescent="0.3">
      <c r="B28" s="8">
        <v>185654321</v>
      </c>
      <c r="C28" s="11">
        <v>147042445</v>
      </c>
      <c r="D28" s="5">
        <v>147042445</v>
      </c>
      <c r="E28" s="11">
        <v>0</v>
      </c>
      <c r="F28" s="2">
        <v>6.9564734364989818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0F89-3AD2-454B-9E9A-076250AB05AC}">
  <dimension ref="B2:F29"/>
  <sheetViews>
    <sheetView workbookViewId="0">
      <selection activeCell="H19" sqref="H19"/>
    </sheetView>
  </sheetViews>
  <sheetFormatPr baseColWidth="10" defaultRowHeight="15" x14ac:dyDescent="0.25"/>
  <cols>
    <col min="5" max="5" width="15.7109375" customWidth="1"/>
    <col min="9" max="9" width="11.85546875" bestFit="1" customWidth="1"/>
  </cols>
  <sheetData>
    <row r="2" spans="2:6" ht="15.75" thickBot="1" x14ac:dyDescent="0.3"/>
    <row r="3" spans="2:6" ht="45.75" thickBot="1" x14ac:dyDescent="0.3">
      <c r="B3" s="6" t="s">
        <v>0</v>
      </c>
      <c r="C3" s="9" t="s">
        <v>1</v>
      </c>
      <c r="D3" s="3" t="s">
        <v>2</v>
      </c>
      <c r="E3" s="9" t="s">
        <v>3</v>
      </c>
      <c r="F3" s="12" t="s">
        <v>4</v>
      </c>
    </row>
    <row r="4" spans="2:6" x14ac:dyDescent="0.25">
      <c r="B4" s="7">
        <v>4</v>
      </c>
      <c r="C4" s="10">
        <v>1</v>
      </c>
      <c r="D4" s="4">
        <v>1</v>
      </c>
      <c r="E4" s="10">
        <v>0</v>
      </c>
      <c r="F4" s="13" cm="1">
        <f t="array" ref="F4:F29">TREND((E4:E29),(B4:B29))</f>
        <v>263.92121606209037</v>
      </c>
    </row>
    <row r="5" spans="2:6" x14ac:dyDescent="0.25">
      <c r="B5" s="7">
        <v>5</v>
      </c>
      <c r="C5" s="10">
        <v>5</v>
      </c>
      <c r="D5" s="4">
        <v>5</v>
      </c>
      <c r="E5" s="10">
        <v>0</v>
      </c>
      <c r="F5" s="1">
        <v>263.92121745517716</v>
      </c>
    </row>
    <row r="6" spans="2:6" x14ac:dyDescent="0.25">
      <c r="B6" s="7">
        <v>7</v>
      </c>
      <c r="C6" s="10">
        <v>7</v>
      </c>
      <c r="D6" s="4">
        <v>7</v>
      </c>
      <c r="E6" s="10">
        <v>508</v>
      </c>
      <c r="F6" s="1">
        <v>263.92122024135068</v>
      </c>
    </row>
    <row r="7" spans="2:6" x14ac:dyDescent="0.25">
      <c r="B7" s="7">
        <v>10</v>
      </c>
      <c r="C7" s="10">
        <v>5</v>
      </c>
      <c r="D7" s="4">
        <v>5</v>
      </c>
      <c r="E7" s="10">
        <v>0</v>
      </c>
      <c r="F7" s="1">
        <v>263.92122442061094</v>
      </c>
    </row>
    <row r="8" spans="2:6" x14ac:dyDescent="0.25">
      <c r="B8" s="7">
        <v>28</v>
      </c>
      <c r="C8" s="10">
        <v>7</v>
      </c>
      <c r="D8" s="4">
        <v>7</v>
      </c>
      <c r="E8" s="10">
        <v>510</v>
      </c>
      <c r="F8" s="1">
        <v>263.92124949617272</v>
      </c>
    </row>
    <row r="9" spans="2:6" x14ac:dyDescent="0.25">
      <c r="B9" s="7">
        <v>56</v>
      </c>
      <c r="C9" s="10">
        <v>7</v>
      </c>
      <c r="D9" s="4">
        <v>7</v>
      </c>
      <c r="E9" s="10">
        <v>509</v>
      </c>
      <c r="F9" s="1">
        <v>263.92128850260218</v>
      </c>
    </row>
    <row r="10" spans="2:6" x14ac:dyDescent="0.25">
      <c r="B10" s="7">
        <v>138</v>
      </c>
      <c r="C10" s="10">
        <v>81</v>
      </c>
      <c r="D10" s="4">
        <v>81</v>
      </c>
      <c r="E10" s="10">
        <v>514</v>
      </c>
      <c r="F10" s="1">
        <v>263.92140273571692</v>
      </c>
    </row>
    <row r="11" spans="2:6" x14ac:dyDescent="0.25">
      <c r="B11" s="7">
        <v>345</v>
      </c>
      <c r="C11" s="10">
        <v>309</v>
      </c>
      <c r="D11" s="4">
        <v>309</v>
      </c>
      <c r="E11" s="10">
        <v>0</v>
      </c>
      <c r="F11" s="1">
        <v>263.92169110467728</v>
      </c>
    </row>
    <row r="12" spans="2:6" x14ac:dyDescent="0.25">
      <c r="B12" s="7">
        <v>865</v>
      </c>
      <c r="C12" s="10">
        <v>539</v>
      </c>
      <c r="D12" s="4">
        <v>539</v>
      </c>
      <c r="E12" s="10">
        <v>506</v>
      </c>
      <c r="F12" s="1">
        <v>263.92241550979514</v>
      </c>
    </row>
    <row r="13" spans="2:6" x14ac:dyDescent="0.25">
      <c r="B13" s="7">
        <v>1134</v>
      </c>
      <c r="C13" s="10">
        <v>945</v>
      </c>
      <c r="D13" s="4">
        <v>945</v>
      </c>
      <c r="E13" s="10">
        <v>0</v>
      </c>
      <c r="F13" s="1">
        <v>263.92279025013494</v>
      </c>
    </row>
    <row r="14" spans="2:6" x14ac:dyDescent="0.25">
      <c r="B14" s="7">
        <v>1864</v>
      </c>
      <c r="C14" s="10">
        <v>151</v>
      </c>
      <c r="D14" s="4">
        <v>151</v>
      </c>
      <c r="E14" s="10">
        <v>0</v>
      </c>
      <c r="F14" s="1">
        <v>263.92380720347347</v>
      </c>
    </row>
    <row r="15" spans="2:6" x14ac:dyDescent="0.25">
      <c r="B15" s="7">
        <v>3486</v>
      </c>
      <c r="C15" s="10">
        <v>1947</v>
      </c>
      <c r="D15" s="4">
        <v>1947</v>
      </c>
      <c r="E15" s="10">
        <v>510</v>
      </c>
      <c r="F15" s="1">
        <v>263.92606679020651</v>
      </c>
    </row>
    <row r="16" spans="2:6" x14ac:dyDescent="0.25">
      <c r="B16" s="7">
        <v>5316</v>
      </c>
      <c r="C16" s="10">
        <v>1125</v>
      </c>
      <c r="D16" s="4">
        <v>1125</v>
      </c>
      <c r="E16" s="10">
        <v>511</v>
      </c>
      <c r="F16" s="1">
        <v>263.92861613898663</v>
      </c>
    </row>
    <row r="17" spans="2:6" x14ac:dyDescent="0.25">
      <c r="B17" s="7">
        <v>9165</v>
      </c>
      <c r="C17" s="10">
        <v>11505</v>
      </c>
      <c r="D17" s="4">
        <v>11505</v>
      </c>
      <c r="E17" s="10">
        <v>0</v>
      </c>
      <c r="F17" s="1">
        <v>263.93397812994556</v>
      </c>
    </row>
    <row r="18" spans="2:6" x14ac:dyDescent="0.25">
      <c r="B18" s="7">
        <v>10614</v>
      </c>
      <c r="C18" s="10">
        <v>7077</v>
      </c>
      <c r="D18" s="4">
        <v>7077</v>
      </c>
      <c r="E18" s="10">
        <v>0</v>
      </c>
      <c r="F18" s="1">
        <v>263.93599671266821</v>
      </c>
    </row>
    <row r="19" spans="2:6" x14ac:dyDescent="0.25">
      <c r="B19" s="7">
        <v>35685</v>
      </c>
      <c r="C19" s="10">
        <v>42705</v>
      </c>
      <c r="D19" s="4">
        <v>42705</v>
      </c>
      <c r="E19" s="10">
        <v>508</v>
      </c>
      <c r="F19" s="1">
        <v>263.97092279095625</v>
      </c>
    </row>
    <row r="20" spans="2:6" x14ac:dyDescent="0.25">
      <c r="B20" s="7">
        <v>45963</v>
      </c>
      <c r="C20" s="10">
        <v>53709</v>
      </c>
      <c r="D20" s="4">
        <v>53709</v>
      </c>
      <c r="E20" s="10">
        <v>0</v>
      </c>
      <c r="F20" s="1">
        <v>263.98524093672808</v>
      </c>
    </row>
    <row r="21" spans="2:6" x14ac:dyDescent="0.25">
      <c r="B21" s="7">
        <v>74965</v>
      </c>
      <c r="C21" s="10">
        <v>87625</v>
      </c>
      <c r="D21" s="4">
        <v>87625</v>
      </c>
      <c r="E21" s="10">
        <v>0</v>
      </c>
      <c r="F21" s="1">
        <v>264.02564323908979</v>
      </c>
    </row>
    <row r="22" spans="2:6" x14ac:dyDescent="0.25">
      <c r="B22" s="7">
        <v>123456</v>
      </c>
      <c r="C22" s="10">
        <v>1167</v>
      </c>
      <c r="D22" s="4">
        <v>1167</v>
      </c>
      <c r="E22" s="10">
        <v>511</v>
      </c>
      <c r="F22" s="1">
        <v>264.09319540941669</v>
      </c>
    </row>
    <row r="23" spans="2:6" x14ac:dyDescent="0.25">
      <c r="B23" s="7">
        <v>563412</v>
      </c>
      <c r="C23" s="10">
        <v>176529</v>
      </c>
      <c r="D23" s="4">
        <v>176529</v>
      </c>
      <c r="E23" s="10">
        <v>0</v>
      </c>
      <c r="F23" s="1">
        <v>264.70609229024734</v>
      </c>
    </row>
    <row r="24" spans="2:6" x14ac:dyDescent="0.25">
      <c r="B24" s="7">
        <v>864315</v>
      </c>
      <c r="C24" s="10">
        <v>901323</v>
      </c>
      <c r="D24" s="4">
        <v>901323</v>
      </c>
      <c r="E24" s="10">
        <v>512</v>
      </c>
      <c r="F24" s="1">
        <v>265.12527627712916</v>
      </c>
    </row>
    <row r="25" spans="2:6" x14ac:dyDescent="0.25">
      <c r="B25" s="7">
        <v>1000000</v>
      </c>
      <c r="C25" s="10">
        <v>9263</v>
      </c>
      <c r="D25" s="4">
        <v>9263</v>
      </c>
      <c r="E25" s="10">
        <v>510</v>
      </c>
      <c r="F25" s="1">
        <v>265.3142972548531</v>
      </c>
    </row>
    <row r="26" spans="2:6" x14ac:dyDescent="0.25">
      <c r="B26" s="7">
        <v>1365789</v>
      </c>
      <c r="C26" s="10">
        <v>1514853</v>
      </c>
      <c r="D26" s="4">
        <v>1514853</v>
      </c>
      <c r="E26" s="10">
        <v>516</v>
      </c>
      <c r="F26" s="1">
        <v>265.82387306957582</v>
      </c>
    </row>
    <row r="27" spans="2:6" x14ac:dyDescent="0.25">
      <c r="B27" s="7">
        <v>5632587</v>
      </c>
      <c r="C27" s="10">
        <v>6891477</v>
      </c>
      <c r="D27" s="4">
        <v>6891477</v>
      </c>
      <c r="E27" s="10">
        <v>0</v>
      </c>
      <c r="F27" s="1">
        <v>271.76789289277264</v>
      </c>
    </row>
    <row r="28" spans="2:6" x14ac:dyDescent="0.25">
      <c r="B28" s="7">
        <v>10658623</v>
      </c>
      <c r="C28" s="10">
        <v>16565573</v>
      </c>
      <c r="D28" s="4">
        <v>16565573</v>
      </c>
      <c r="E28" s="10">
        <v>510</v>
      </c>
      <c r="F28" s="1">
        <v>278.7695971253379</v>
      </c>
    </row>
    <row r="29" spans="2:6" ht="15.75" thickBot="1" x14ac:dyDescent="0.3">
      <c r="B29" s="8">
        <v>185654321</v>
      </c>
      <c r="C29" s="11">
        <v>147042445</v>
      </c>
      <c r="D29" s="5">
        <v>147042445</v>
      </c>
      <c r="E29" s="11">
        <v>514</v>
      </c>
      <c r="F29" s="2">
        <v>522.55378796028413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Dividir y vencer</vt:lpstr>
      <vt:lpstr>iterativo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2022-08-16T01:51:46Z</dcterms:created>
  <dcterms:modified xsi:type="dcterms:W3CDTF">2022-08-16T02:53:41Z</dcterms:modified>
</cp:coreProperties>
</file>