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uman Resources\COVID-19\Redeployed Staff - July 2021\"/>
    </mc:Choice>
  </mc:AlternateContent>
  <xr:revisionPtr revIDLastSave="0" documentId="8_{68312DF0-9431-44F8-A384-7A046F9D1503}" xr6:coauthVersionLast="44" xr6:coauthVersionMax="44" xr10:uidLastSave="{00000000-0000-0000-0000-000000000000}"/>
  <bookViews>
    <workbookView xWindow="-120" yWindow="-120" windowWidth="29040" windowHeight="15840" xr2:uid="{F128C3B7-5917-432B-B9E0-ABA0DADA379B}"/>
  </bookViews>
  <sheets>
    <sheet name="CI Staff Redeploy List 27 Aug" sheetId="1" r:id="rId1"/>
  </sheets>
  <definedNames>
    <definedName name="_xlnm._FilterDatabase" localSheetId="0" hidden="1">'CI Staff Redeploy List 27 Aug'!$A$2:$F$23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<sst xmlns="http://schemas.openxmlformats.org/spreadsheetml/2006/main" count="159" uniqueCount="124">
  <si>
    <t>COST CENTRE</t>
  </si>
  <si>
    <t>POSITION NUMBER</t>
  </si>
  <si>
    <t>DIVISION</t>
  </si>
  <si>
    <t>FIRST NAME</t>
  </si>
  <si>
    <t>SURNAME</t>
  </si>
  <si>
    <t>POSITION TITLE</t>
  </si>
  <si>
    <t>Services and Information</t>
  </si>
  <si>
    <t>132322</t>
  </si>
  <si>
    <t>Nikki</t>
  </si>
  <si>
    <t>Ramos</t>
  </si>
  <si>
    <t>Project Support Officer</t>
  </si>
  <si>
    <t>132334</t>
  </si>
  <si>
    <t>Alana</t>
  </si>
  <si>
    <t>Little</t>
  </si>
  <si>
    <t>Epidemiologist &amp; Research Officer</t>
  </si>
  <si>
    <t>132345</t>
  </si>
  <si>
    <t>Susan</t>
  </si>
  <si>
    <t>Anderson</t>
  </si>
  <si>
    <t>Aboriginal Strategic Advisor</t>
  </si>
  <si>
    <t>Stephen</t>
  </si>
  <si>
    <t>Morrell</t>
  </si>
  <si>
    <t>Senior Epidemiologist</t>
  </si>
  <si>
    <t>Jessica</t>
  </si>
  <si>
    <t>Gugusheff</t>
  </si>
  <si>
    <t>Epidemiologist</t>
  </si>
  <si>
    <t>132335</t>
  </si>
  <si>
    <t>Claire</t>
  </si>
  <si>
    <t>Cooke-Yarborough</t>
  </si>
  <si>
    <t>Medical Advisor</t>
  </si>
  <si>
    <t>William</t>
  </si>
  <si>
    <t>Ooi</t>
  </si>
  <si>
    <t>Data Collections Quality Support Officer</t>
  </si>
  <si>
    <t>Carol</t>
  </si>
  <si>
    <t>George</t>
  </si>
  <si>
    <t>Manager Cancer Information and Analysis</t>
  </si>
  <si>
    <t>132347</t>
  </si>
  <si>
    <t>Camille</t>
  </si>
  <si>
    <t>Cavill</t>
  </si>
  <si>
    <t>Project Officer System Improvement</t>
  </si>
  <si>
    <t>132338</t>
  </si>
  <si>
    <t>Marie</t>
  </si>
  <si>
    <t>Brand</t>
  </si>
  <si>
    <t>Health Literacy Advisor</t>
  </si>
  <si>
    <t>CW - Services and Information</t>
  </si>
  <si>
    <t>Geetpal</t>
  </si>
  <si>
    <t>Sandhu</t>
  </si>
  <si>
    <t>CW - Project Manager, Pharmacist</t>
  </si>
  <si>
    <t>Helen</t>
  </si>
  <si>
    <t>Stark</t>
  </si>
  <si>
    <t>CW - Project Manager System Engagement</t>
  </si>
  <si>
    <t>Josephine</t>
  </si>
  <si>
    <t>Touma</t>
  </si>
  <si>
    <t>Content Author eviQ (Pharmacy)</t>
  </si>
  <si>
    <t>Screening and Prevention</t>
  </si>
  <si>
    <t>Rachel</t>
  </si>
  <si>
    <t>Seo</t>
  </si>
  <si>
    <t>Program Support Officer, Cervical and Bowel</t>
  </si>
  <si>
    <t>Anukreti</t>
  </si>
  <si>
    <t>Arya</t>
  </si>
  <si>
    <t>Participant Follow Up Function Officer</t>
  </si>
  <si>
    <t>Lucille</t>
  </si>
  <si>
    <t>Orro</t>
  </si>
  <si>
    <t>Participant Follow up Function Officer</t>
  </si>
  <si>
    <t>Trudy</t>
  </si>
  <si>
    <t>Phelps</t>
  </si>
  <si>
    <t>Portfolio Manager BreastScreen</t>
  </si>
  <si>
    <t>Ginny (Sarojini)</t>
  </si>
  <si>
    <t>Monteiro</t>
  </si>
  <si>
    <t xml:space="preserve">Project Officer, R&amp;E </t>
  </si>
  <si>
    <t>Cancer Institute Employees - Redeployment to MoH
(Work is underway to match individuals to role/assignments which are yet to be confirmed)</t>
  </si>
  <si>
    <t>Minstry Updates (assignments)</t>
  </si>
  <si>
    <t>Start Date</t>
  </si>
  <si>
    <t>End Date</t>
  </si>
  <si>
    <t>Confirmed commencing in Case Management.</t>
  </si>
  <si>
    <t>Centre of Aboriginal Health - Assist Chief Medical with vacs centres statewide Aboriginal clinics</t>
  </si>
  <si>
    <t>Confirmed - PHRB - Response Unit</t>
  </si>
  <si>
    <t>Confirmed - PHRB - Resource Planning unit</t>
  </si>
  <si>
    <t>Confirmed - PHRB - Case Interview Unit</t>
  </si>
  <si>
    <r>
      <t xml:space="preserve">Colour Coding
GREEN = Confirmed redeployment
</t>
    </r>
    <r>
      <rPr>
        <b/>
        <sz val="10"/>
        <color theme="5" tint="-0.249977111117893"/>
        <rFont val="Arial"/>
        <family val="2"/>
      </rPr>
      <t>AMBER</t>
    </r>
    <r>
      <rPr>
        <sz val="10"/>
        <rFont val="Arial"/>
        <family val="2"/>
      </rPr>
      <t xml:space="preserve"> = Work in Progress - Not Yet Finalised
</t>
    </r>
    <r>
      <rPr>
        <b/>
        <sz val="10"/>
        <color theme="0" tint="-0.499984740745262"/>
        <rFont val="Arial"/>
        <family val="2"/>
      </rPr>
      <t>GREY</t>
    </r>
    <r>
      <rPr>
        <sz val="10"/>
        <rFont val="Arial"/>
        <family val="2"/>
      </rPr>
      <t xml:space="preserve"> = Not Required
</t>
    </r>
  </si>
  <si>
    <t>Confirmed - PHRB Follow up unit - Paula Spokes</t>
  </si>
  <si>
    <t>Confirmed PHRB - Case Management Allocation Team</t>
  </si>
  <si>
    <t>Confirmed PHRB Janet Tyler - Role liaising with testing laboratories</t>
  </si>
  <si>
    <t>Confirmed - PHRB - Case Management Allocation Team.  Brief completed to increase working hours to full-time</t>
  </si>
  <si>
    <t>CV Sent - Confirmed PHRB Case Management - Follow Up Unit</t>
  </si>
  <si>
    <t>Confirmed PHRB - Case Management Allocation Unit - 4 days per week only</t>
  </si>
  <si>
    <t>Confirmed Olympic Park Vaccination Hub
Redeployed to PHRB Case Management Allocation Unit</t>
  </si>
  <si>
    <t>CV Sent - Proposed PHRB Follow up unit - Awaiting confirmation - not assigned as at 24/8</t>
  </si>
  <si>
    <t>Corporate Services - 
Strategic Communications 
and Public Affairs</t>
  </si>
  <si>
    <t>Melissa</t>
  </si>
  <si>
    <t>Devine</t>
  </si>
  <si>
    <t>Associate Director, Strategic Comms &amp; Public Affairs</t>
  </si>
  <si>
    <t>Ministry - Media and Communications Unit (4 shifts per week)</t>
  </si>
  <si>
    <t>CV Sent - Confirmed PHRB Case Management</t>
  </si>
  <si>
    <t>Leona</t>
  </si>
  <si>
    <t>McGrath</t>
  </si>
  <si>
    <t>Project Manager, Aboriginal Projects</t>
  </si>
  <si>
    <t>Pandemic Executive Support</t>
  </si>
  <si>
    <t>Confirmed - PHRB Data Acquisition Team</t>
  </si>
  <si>
    <t>Laura</t>
  </si>
  <si>
    <t>Kiely</t>
  </si>
  <si>
    <t>Ministry - Media and Communications Unit (2 Sundays per month x 8 weeks)</t>
  </si>
  <si>
    <t>Confirmed - PHRB - Case Interview Unit.</t>
  </si>
  <si>
    <t>Manager</t>
  </si>
  <si>
    <t>Rhydwyn McGuire</t>
  </si>
  <si>
    <t>Rhydwyn.McGuire@health.nsw.gov.au</t>
  </si>
  <si>
    <t>(02) 9461 7196</t>
  </si>
  <si>
    <t>Email</t>
  </si>
  <si>
    <t>Phone</t>
  </si>
  <si>
    <t>IT Comments/Needs</t>
  </si>
  <si>
    <t>Initially issues mapping to MoH Drives on CI Laptop
Workaround working through virtual desktop SAPHaRI
No further assistance required.</t>
  </si>
  <si>
    <t>Trish Wills</t>
  </si>
  <si>
    <t>trish.wills@health.nsw.gov.au</t>
  </si>
  <si>
    <t>0408 115 856</t>
  </si>
  <si>
    <t>No IT Requirements</t>
  </si>
  <si>
    <t>Christine Innes-Hughes</t>
  </si>
  <si>
    <t>christine.inneshughes@health.nsw.gov.au</t>
  </si>
  <si>
    <t>(02) 9391 9012
0418 409 773</t>
  </si>
  <si>
    <t>Minitranet - inranet.moh.health.nsw.gov.au
Content Manager 
- Stephen/Sheila solution using Citrix to access Content Manager</t>
  </si>
  <si>
    <t>Paula Spokes</t>
  </si>
  <si>
    <t>paul.spokes@health.nsw.gov.au</t>
  </si>
  <si>
    <t>(02) 9391 9869</t>
  </si>
  <si>
    <t>Juie Letts</t>
  </si>
  <si>
    <t>julie.letts@health.nsw.gov.au</t>
  </si>
  <si>
    <t>Julie Letts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</si>
</sst>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5" tint="-0.249977111117893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/>
    <xf numFmtId="0" fontId="6" fillId="5" borderId="1" xfId="0" applyFont="1" applyFill="1" applyBorder="1"/>
    <xf numFmtId="15" fontId="6" fillId="5" borderId="1" xfId="0" applyNumberFormat="1" applyFont="1" applyFill="1" applyBorder="1"/>
    <xf numFmtId="0" fontId="6" fillId="3" borderId="0" xfId="0" applyFont="1" applyFill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164" fontId="6" fillId="3" borderId="1" xfId="0" applyNumberFormat="1" applyFont="1" applyFill="1" applyBorder="1" applyAlignment="1">
      <alignment horizontal="left"/>
    </xf>
    <xf numFmtId="0" fontId="6" fillId="6" borderId="1" xfId="0" applyFont="1" applyFill="1" applyBorder="1"/>
    <xf numFmtId="15" fontId="6" fillId="6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left"/>
    </xf>
    <xf numFmtId="0" fontId="5" fillId="3" borderId="1" xfId="1" applyFill="1" applyBorder="1"/>
    <xf numFmtId="0" fontId="5" fillId="0" borderId="1" xfId="1" applyBorder="1"/>
    <xf numFmtId="0" fontId="7" fillId="0" borderId="1" xfId="1" applyFont="1" applyBorder="1"/>
    <xf numFmtId="0" fontId="6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hristine.inneshughes@health.nsw.gov.au" TargetMode="External"/><Relationship Id="rId7" Type="http://schemas.openxmlformats.org/officeDocument/2006/relationships/hyperlink" Target="mailto:julie.letts@health.nsw.gov.au" TargetMode="External"/><Relationship Id="rId2" Type="http://schemas.openxmlformats.org/officeDocument/2006/relationships/hyperlink" Target="mailto:trish.wills@health.nsw.gov.au" TargetMode="External"/><Relationship Id="rId1" Type="http://schemas.openxmlformats.org/officeDocument/2006/relationships/hyperlink" Target="mailto:Rhydwyn.McGuire@health.nsw.gov.au" TargetMode="External"/><Relationship Id="rId6" Type="http://schemas.openxmlformats.org/officeDocument/2006/relationships/hyperlink" Target="mailto:julie.letts@health.nsw.gov.au" TargetMode="External"/><Relationship Id="rId5" Type="http://schemas.openxmlformats.org/officeDocument/2006/relationships/hyperlink" Target="mailto:trish.wills@health.nsw.gov.au" TargetMode="External"/><Relationship Id="rId4" Type="http://schemas.openxmlformats.org/officeDocument/2006/relationships/hyperlink" Target="mailto:paul.spokes@health.nsw.gov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D79F-92DF-48E6-8291-F2768A566603}">
  <dimension ref="A1:M29"/>
  <sheetViews>
    <sheetView tabSelected="1" zoomScaleNormal="100" workbookViewId="0">
      <selection activeCell="F14" sqref="F14"/>
    </sheetView>
  </sheetViews>
  <sheetFormatPr defaultRowHeight="12.75" x14ac:dyDescent="0.2"/>
  <cols>
    <col min="2" max="2" width="9.85546875" customWidth="1"/>
    <col min="3" max="3" width="24.5703125" customWidth="1"/>
    <col min="4" max="5" width="12.7109375" customWidth="1"/>
    <col min="6" max="6" width="41.85546875" customWidth="1"/>
    <col min="7" max="7" width="45.28515625" customWidth="1"/>
    <col min="8" max="8" width="12" customWidth="1"/>
    <col min="9" max="9" width="11.5703125" customWidth="1"/>
    <col min="10" max="10" width="17.28515625" customWidth="1"/>
    <col min="11" max="11" width="29.85546875" customWidth="1"/>
    <col min="12" max="12" width="14.85546875" customWidth="1"/>
    <col min="13" max="13" width="34.7109375" customWidth="1"/>
  </cols>
  <sheetData>
    <row r="1" spans="1:13" ht="49.5" customHeight="1" x14ac:dyDescent="0.2">
      <c r="A1" s="3" t="s">
        <v>69</v>
      </c>
      <c r="B1" s="3"/>
      <c r="C1" s="3"/>
      <c r="D1" s="3"/>
      <c r="E1" s="3"/>
      <c r="F1" s="3"/>
      <c r="G1" s="2" t="s">
        <v>78</v>
      </c>
    </row>
    <row r="2" spans="1:13" s="9" customFormat="1" ht="24" x14ac:dyDescent="0.2">
      <c r="A2" s="19" t="s">
        <v>0</v>
      </c>
      <c r="B2" s="19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1" t="s">
        <v>70</v>
      </c>
      <c r="H2" s="21" t="s">
        <v>71</v>
      </c>
      <c r="I2" s="21" t="s">
        <v>72</v>
      </c>
      <c r="J2" s="21" t="s">
        <v>102</v>
      </c>
      <c r="K2" s="21" t="s">
        <v>106</v>
      </c>
      <c r="L2" s="21" t="s">
        <v>107</v>
      </c>
      <c r="M2" s="21" t="s">
        <v>108</v>
      </c>
    </row>
    <row r="3" spans="1:13" s="8" customFormat="1" ht="12" x14ac:dyDescent="0.2">
      <c r="A3" s="4">
        <v>132423</v>
      </c>
      <c r="B3" s="5">
        <v>15093</v>
      </c>
      <c r="C3" s="5" t="s">
        <v>87</v>
      </c>
      <c r="D3" s="5" t="s">
        <v>88</v>
      </c>
      <c r="E3" s="5" t="s">
        <v>89</v>
      </c>
      <c r="F3" s="5" t="s">
        <v>90</v>
      </c>
      <c r="G3" s="6" t="s">
        <v>91</v>
      </c>
      <c r="H3" s="7">
        <v>44418</v>
      </c>
      <c r="I3" s="7">
        <v>44454</v>
      </c>
      <c r="J3" s="5"/>
      <c r="K3" s="5"/>
      <c r="L3" s="5"/>
      <c r="M3" s="5"/>
    </row>
    <row r="4" spans="1:13" s="9" customFormat="1" ht="12" x14ac:dyDescent="0.2">
      <c r="A4" s="4">
        <v>132423</v>
      </c>
      <c r="B4" s="5">
        <v>15093</v>
      </c>
      <c r="C4" s="5" t="s">
        <v>87</v>
      </c>
      <c r="D4" s="5" t="s">
        <v>98</v>
      </c>
      <c r="E4" s="5" t="s">
        <v>99</v>
      </c>
      <c r="F4" s="5" t="s">
        <v>90</v>
      </c>
      <c r="G4" s="6" t="s">
        <v>100</v>
      </c>
      <c r="H4" s="7">
        <v>44437</v>
      </c>
      <c r="I4" s="7">
        <v>44499</v>
      </c>
      <c r="J4" s="10"/>
      <c r="K4" s="10"/>
      <c r="L4" s="10"/>
      <c r="M4" s="10"/>
    </row>
    <row r="5" spans="1:13" s="9" customFormat="1" x14ac:dyDescent="0.2">
      <c r="A5" s="10" t="s">
        <v>7</v>
      </c>
      <c r="B5" s="10">
        <v>672479</v>
      </c>
      <c r="C5" s="10" t="s">
        <v>6</v>
      </c>
      <c r="D5" s="11" t="s">
        <v>8</v>
      </c>
      <c r="E5" s="11" t="s">
        <v>9</v>
      </c>
      <c r="F5" s="11" t="s">
        <v>10</v>
      </c>
      <c r="G5" s="12" t="s">
        <v>75</v>
      </c>
      <c r="H5" s="7">
        <v>44418</v>
      </c>
      <c r="I5" s="7">
        <v>44469</v>
      </c>
      <c r="J5" s="5" t="s">
        <v>110</v>
      </c>
      <c r="K5" s="23" t="s">
        <v>111</v>
      </c>
      <c r="L5" s="5" t="s">
        <v>112</v>
      </c>
      <c r="M5" s="5" t="s">
        <v>113</v>
      </c>
    </row>
    <row r="6" spans="1:13" s="9" customFormat="1" x14ac:dyDescent="0.2">
      <c r="A6" s="10" t="s">
        <v>11</v>
      </c>
      <c r="B6" s="10">
        <v>690274</v>
      </c>
      <c r="C6" s="10" t="s">
        <v>6</v>
      </c>
      <c r="D6" s="11" t="s">
        <v>12</v>
      </c>
      <c r="E6" s="11" t="s">
        <v>13</v>
      </c>
      <c r="F6" s="11" t="s">
        <v>14</v>
      </c>
      <c r="G6" s="12" t="s">
        <v>73</v>
      </c>
      <c r="H6" s="7">
        <v>44419</v>
      </c>
      <c r="I6" s="7">
        <v>44469</v>
      </c>
      <c r="J6" s="10" t="s">
        <v>121</v>
      </c>
      <c r="K6" s="24" t="s">
        <v>122</v>
      </c>
      <c r="L6" s="10"/>
      <c r="M6" s="5" t="s">
        <v>113</v>
      </c>
    </row>
    <row r="7" spans="1:13" s="9" customFormat="1" ht="12" x14ac:dyDescent="0.2">
      <c r="A7" s="10" t="s">
        <v>15</v>
      </c>
      <c r="B7" s="10">
        <v>641784</v>
      </c>
      <c r="C7" s="10" t="s">
        <v>6</v>
      </c>
      <c r="D7" s="11" t="s">
        <v>16</v>
      </c>
      <c r="E7" s="11" t="s">
        <v>17</v>
      </c>
      <c r="F7" s="11" t="s">
        <v>18</v>
      </c>
      <c r="G7" s="13" t="s">
        <v>74</v>
      </c>
      <c r="H7" s="7">
        <v>44418</v>
      </c>
      <c r="I7" s="7">
        <v>44499</v>
      </c>
      <c r="J7" s="10"/>
      <c r="K7" s="10"/>
      <c r="L7" s="10"/>
      <c r="M7" s="10"/>
    </row>
    <row r="8" spans="1:13" s="9" customFormat="1" ht="12" x14ac:dyDescent="0.2">
      <c r="A8" s="10" t="s">
        <v>15</v>
      </c>
      <c r="B8" s="10">
        <v>716055</v>
      </c>
      <c r="C8" s="5" t="s">
        <v>53</v>
      </c>
      <c r="D8" s="14" t="s">
        <v>93</v>
      </c>
      <c r="E8" s="14" t="s">
        <v>94</v>
      </c>
      <c r="F8" s="11" t="s">
        <v>95</v>
      </c>
      <c r="G8" s="13" t="s">
        <v>74</v>
      </c>
      <c r="H8" s="7">
        <v>44425</v>
      </c>
      <c r="I8" s="7">
        <v>44469</v>
      </c>
      <c r="J8" s="10"/>
      <c r="K8" s="10"/>
      <c r="L8" s="10"/>
      <c r="M8" s="10"/>
    </row>
    <row r="9" spans="1:13" s="9" customFormat="1" ht="12" x14ac:dyDescent="0.2">
      <c r="A9" s="15" t="s">
        <v>11</v>
      </c>
      <c r="B9" s="15">
        <v>15010</v>
      </c>
      <c r="C9" s="15" t="s">
        <v>6</v>
      </c>
      <c r="D9" s="22" t="s">
        <v>19</v>
      </c>
      <c r="E9" s="22" t="s">
        <v>20</v>
      </c>
      <c r="F9" s="22" t="s">
        <v>21</v>
      </c>
      <c r="G9" s="15" t="s">
        <v>86</v>
      </c>
      <c r="H9" s="15"/>
      <c r="I9" s="16">
        <v>44554</v>
      </c>
      <c r="J9" s="15"/>
      <c r="K9" s="15"/>
      <c r="L9" s="15"/>
      <c r="M9" s="15"/>
    </row>
    <row r="10" spans="1:13" s="9" customFormat="1" ht="60" x14ac:dyDescent="0.2">
      <c r="A10" s="5" t="s">
        <v>11</v>
      </c>
      <c r="B10" s="5">
        <v>672489</v>
      </c>
      <c r="C10" s="5" t="s">
        <v>6</v>
      </c>
      <c r="D10" s="14" t="s">
        <v>22</v>
      </c>
      <c r="E10" s="14" t="s">
        <v>23</v>
      </c>
      <c r="F10" s="14" t="s">
        <v>24</v>
      </c>
      <c r="G10" s="6" t="s">
        <v>97</v>
      </c>
      <c r="H10" s="7">
        <v>44419</v>
      </c>
      <c r="I10" s="7">
        <v>44554</v>
      </c>
      <c r="J10" s="10" t="s">
        <v>103</v>
      </c>
      <c r="K10" s="25" t="s">
        <v>104</v>
      </c>
      <c r="L10" s="10" t="s">
        <v>105</v>
      </c>
      <c r="M10" s="26" t="s">
        <v>109</v>
      </c>
    </row>
    <row r="11" spans="1:13" s="9" customFormat="1" ht="36" x14ac:dyDescent="0.2">
      <c r="A11" s="10" t="s">
        <v>25</v>
      </c>
      <c r="B11" s="10">
        <v>15099</v>
      </c>
      <c r="C11" s="10" t="s">
        <v>6</v>
      </c>
      <c r="D11" s="14" t="s">
        <v>26</v>
      </c>
      <c r="E11" s="14" t="s">
        <v>27</v>
      </c>
      <c r="F11" s="14" t="s">
        <v>28</v>
      </c>
      <c r="G11" s="12" t="s">
        <v>82</v>
      </c>
      <c r="H11" s="7">
        <v>44431</v>
      </c>
      <c r="I11" s="7">
        <v>44469</v>
      </c>
      <c r="J11" s="10"/>
      <c r="K11" s="10"/>
      <c r="L11" s="10"/>
      <c r="M11" s="10"/>
    </row>
    <row r="12" spans="1:13" s="9" customFormat="1" x14ac:dyDescent="0.2">
      <c r="A12" s="10" t="s">
        <v>25</v>
      </c>
      <c r="B12" s="10">
        <v>709417</v>
      </c>
      <c r="C12" s="10" t="s">
        <v>6</v>
      </c>
      <c r="D12" s="14" t="s">
        <v>29</v>
      </c>
      <c r="E12" s="11" t="s">
        <v>30</v>
      </c>
      <c r="F12" s="11" t="s">
        <v>31</v>
      </c>
      <c r="G12" s="6" t="s">
        <v>83</v>
      </c>
      <c r="H12" s="7">
        <v>44424</v>
      </c>
      <c r="I12" s="7">
        <v>44554</v>
      </c>
      <c r="J12" s="10" t="s">
        <v>123</v>
      </c>
      <c r="K12" s="24" t="s">
        <v>122</v>
      </c>
      <c r="L12" s="10"/>
      <c r="M12" s="10"/>
    </row>
    <row r="13" spans="1:13" s="8" customFormat="1" ht="12" x14ac:dyDescent="0.2">
      <c r="A13" s="10" t="s">
        <v>11</v>
      </c>
      <c r="B13" s="10">
        <v>15009</v>
      </c>
      <c r="C13" s="10" t="s">
        <v>6</v>
      </c>
      <c r="D13" s="14" t="s">
        <v>32</v>
      </c>
      <c r="E13" s="14" t="s">
        <v>33</v>
      </c>
      <c r="F13" s="11" t="s">
        <v>34</v>
      </c>
      <c r="G13" s="6" t="s">
        <v>81</v>
      </c>
      <c r="H13" s="7">
        <v>44431</v>
      </c>
      <c r="I13" s="7">
        <v>44469</v>
      </c>
      <c r="J13" s="5"/>
      <c r="K13" s="5"/>
      <c r="L13" s="5"/>
      <c r="M13" s="5"/>
    </row>
    <row r="14" spans="1:13" s="9" customFormat="1" ht="60" x14ac:dyDescent="0.2">
      <c r="A14" s="10" t="s">
        <v>35</v>
      </c>
      <c r="B14" s="10">
        <v>690180</v>
      </c>
      <c r="C14" s="10" t="s">
        <v>6</v>
      </c>
      <c r="D14" s="11" t="s">
        <v>36</v>
      </c>
      <c r="E14" s="11" t="s">
        <v>37</v>
      </c>
      <c r="F14" s="11" t="s">
        <v>38</v>
      </c>
      <c r="G14" s="12" t="s">
        <v>76</v>
      </c>
      <c r="H14" s="7">
        <v>44418</v>
      </c>
      <c r="I14" s="7">
        <v>44469</v>
      </c>
      <c r="J14" s="10" t="s">
        <v>114</v>
      </c>
      <c r="K14" s="24" t="s">
        <v>115</v>
      </c>
      <c r="L14" s="26" t="s">
        <v>116</v>
      </c>
      <c r="M14" s="26" t="s">
        <v>117</v>
      </c>
    </row>
    <row r="15" spans="1:13" s="9" customFormat="1" ht="24" x14ac:dyDescent="0.2">
      <c r="A15" s="10" t="s">
        <v>39</v>
      </c>
      <c r="B15" s="10">
        <v>690174</v>
      </c>
      <c r="C15" s="10" t="s">
        <v>6</v>
      </c>
      <c r="D15" s="14" t="s">
        <v>40</v>
      </c>
      <c r="E15" s="14" t="s">
        <v>41</v>
      </c>
      <c r="F15" s="11" t="s">
        <v>42</v>
      </c>
      <c r="G15" s="12" t="s">
        <v>84</v>
      </c>
      <c r="H15" s="7">
        <v>44431</v>
      </c>
      <c r="I15" s="7">
        <v>44469</v>
      </c>
      <c r="J15" s="10"/>
      <c r="K15" s="10"/>
      <c r="L15" s="10"/>
      <c r="M15" s="10"/>
    </row>
    <row r="16" spans="1:13" s="9" customFormat="1" ht="36" x14ac:dyDescent="0.2">
      <c r="A16" s="10" t="s">
        <v>39</v>
      </c>
      <c r="B16" s="10">
        <v>685123</v>
      </c>
      <c r="C16" s="10" t="s">
        <v>43</v>
      </c>
      <c r="D16" s="14" t="s">
        <v>44</v>
      </c>
      <c r="E16" s="14" t="s">
        <v>45</v>
      </c>
      <c r="F16" s="11" t="s">
        <v>46</v>
      </c>
      <c r="G16" s="12" t="s">
        <v>85</v>
      </c>
      <c r="H16" s="7">
        <v>44424</v>
      </c>
      <c r="I16" s="7">
        <v>44430</v>
      </c>
      <c r="J16" s="10"/>
      <c r="K16" s="10"/>
      <c r="L16" s="10"/>
      <c r="M16" s="10"/>
    </row>
    <row r="17" spans="1:13" s="9" customFormat="1" x14ac:dyDescent="0.2">
      <c r="A17" s="10" t="s">
        <v>35</v>
      </c>
      <c r="B17" s="10">
        <v>711068</v>
      </c>
      <c r="C17" s="10" t="s">
        <v>43</v>
      </c>
      <c r="D17" s="14" t="s">
        <v>47</v>
      </c>
      <c r="E17" s="14" t="s">
        <v>48</v>
      </c>
      <c r="F17" s="11" t="s">
        <v>49</v>
      </c>
      <c r="G17" s="6" t="s">
        <v>79</v>
      </c>
      <c r="H17" s="7">
        <v>44431</v>
      </c>
      <c r="I17" s="7">
        <v>44469</v>
      </c>
      <c r="J17" s="10" t="s">
        <v>118</v>
      </c>
      <c r="K17" s="24" t="s">
        <v>119</v>
      </c>
      <c r="L17" s="10" t="s">
        <v>120</v>
      </c>
      <c r="M17" s="10" t="s">
        <v>113</v>
      </c>
    </row>
    <row r="18" spans="1:13" s="9" customFormat="1" ht="12" x14ac:dyDescent="0.2">
      <c r="A18" s="10" t="s">
        <v>39</v>
      </c>
      <c r="B18" s="10">
        <v>703254</v>
      </c>
      <c r="C18" s="10" t="s">
        <v>6</v>
      </c>
      <c r="D18" s="11" t="s">
        <v>50</v>
      </c>
      <c r="E18" s="11" t="s">
        <v>51</v>
      </c>
      <c r="F18" s="11" t="s">
        <v>52</v>
      </c>
      <c r="G18" s="12" t="s">
        <v>101</v>
      </c>
      <c r="H18" s="7">
        <v>44417</v>
      </c>
      <c r="I18" s="7">
        <v>44469</v>
      </c>
      <c r="J18" s="10"/>
      <c r="K18" s="10"/>
      <c r="L18" s="10"/>
      <c r="M18" s="10"/>
    </row>
    <row r="19" spans="1:13" s="8" customFormat="1" x14ac:dyDescent="0.2">
      <c r="A19" s="17">
        <v>132629</v>
      </c>
      <c r="B19" s="5">
        <v>14964</v>
      </c>
      <c r="C19" s="5" t="s">
        <v>53</v>
      </c>
      <c r="D19" s="17" t="s">
        <v>54</v>
      </c>
      <c r="E19" s="17" t="s">
        <v>55</v>
      </c>
      <c r="F19" s="17" t="s">
        <v>56</v>
      </c>
      <c r="G19" s="12" t="s">
        <v>96</v>
      </c>
      <c r="H19" s="7">
        <v>44419</v>
      </c>
      <c r="I19" s="7">
        <v>44469</v>
      </c>
      <c r="J19" s="5" t="s">
        <v>110</v>
      </c>
      <c r="K19" s="23" t="s">
        <v>111</v>
      </c>
      <c r="L19" s="5" t="s">
        <v>112</v>
      </c>
      <c r="M19" s="5" t="s">
        <v>113</v>
      </c>
    </row>
    <row r="20" spans="1:13" s="8" customFormat="1" ht="12" x14ac:dyDescent="0.2">
      <c r="A20" s="17">
        <v>132622</v>
      </c>
      <c r="B20" s="5">
        <v>650246</v>
      </c>
      <c r="C20" s="5" t="s">
        <v>53</v>
      </c>
      <c r="D20" s="17" t="s">
        <v>57</v>
      </c>
      <c r="E20" s="17" t="s">
        <v>58</v>
      </c>
      <c r="F20" s="17" t="s">
        <v>59</v>
      </c>
      <c r="G20" s="12" t="s">
        <v>77</v>
      </c>
      <c r="H20" s="7">
        <v>44417</v>
      </c>
      <c r="I20" s="7">
        <v>44469</v>
      </c>
      <c r="J20" s="5"/>
      <c r="K20" s="5"/>
      <c r="L20" s="5"/>
      <c r="M20" s="5"/>
    </row>
    <row r="21" spans="1:13" s="8" customFormat="1" ht="12" x14ac:dyDescent="0.2">
      <c r="A21" s="17">
        <v>132622</v>
      </c>
      <c r="B21" s="5">
        <v>711356</v>
      </c>
      <c r="C21" s="5" t="s">
        <v>53</v>
      </c>
      <c r="D21" s="17" t="s">
        <v>60</v>
      </c>
      <c r="E21" s="17" t="s">
        <v>61</v>
      </c>
      <c r="F21" s="17" t="s">
        <v>62</v>
      </c>
      <c r="G21" s="12" t="s">
        <v>77</v>
      </c>
      <c r="H21" s="7">
        <v>44417</v>
      </c>
      <c r="I21" s="7">
        <v>44469</v>
      </c>
      <c r="J21" s="5"/>
      <c r="K21" s="5"/>
      <c r="L21" s="5"/>
      <c r="M21" s="5"/>
    </row>
    <row r="22" spans="1:13" s="8" customFormat="1" ht="12" x14ac:dyDescent="0.2">
      <c r="A22" s="17">
        <v>132652</v>
      </c>
      <c r="B22" s="5">
        <v>651498</v>
      </c>
      <c r="C22" s="5" t="s">
        <v>53</v>
      </c>
      <c r="D22" s="17" t="s">
        <v>63</v>
      </c>
      <c r="E22" s="17" t="s">
        <v>64</v>
      </c>
      <c r="F22" s="17" t="s">
        <v>65</v>
      </c>
      <c r="G22" s="6" t="s">
        <v>92</v>
      </c>
      <c r="H22" s="7">
        <v>44424</v>
      </c>
      <c r="I22" s="7">
        <v>44469</v>
      </c>
      <c r="J22" s="5"/>
      <c r="K22" s="5"/>
      <c r="L22" s="5"/>
      <c r="M22" s="5"/>
    </row>
    <row r="23" spans="1:13" s="8" customFormat="1" ht="12" x14ac:dyDescent="0.2">
      <c r="A23" s="17">
        <v>132611</v>
      </c>
      <c r="B23" s="5">
        <v>713586</v>
      </c>
      <c r="C23" s="5" t="s">
        <v>53</v>
      </c>
      <c r="D23" s="18" t="s">
        <v>66</v>
      </c>
      <c r="E23" s="18" t="s">
        <v>67</v>
      </c>
      <c r="F23" s="18" t="s">
        <v>68</v>
      </c>
      <c r="G23" s="12" t="s">
        <v>80</v>
      </c>
      <c r="H23" s="7">
        <v>44438</v>
      </c>
      <c r="I23" s="7">
        <v>44469</v>
      </c>
      <c r="J23" s="5"/>
      <c r="K23" s="5"/>
      <c r="L23" s="5"/>
      <c r="M23" s="5"/>
    </row>
    <row r="29" spans="1:13" x14ac:dyDescent="0.2">
      <c r="D29" s="1"/>
    </row>
  </sheetData>
  <autoFilter ref="A2:F23" xr:uid="{E1AD1B78-76B4-4112-B267-3498099556EC}"/>
  <mergeCells count="1">
    <mergeCell ref="A1:F1"/>
  </mergeCells>
  <conditionalFormatting sqref="B23">
    <cfRule type="duplicateValues" dxfId="2" priority="3"/>
  </conditionalFormatting>
  <conditionalFormatting sqref="B3:B4">
    <cfRule type="duplicateValues" dxfId="1" priority="2"/>
  </conditionalFormatting>
  <conditionalFormatting sqref="D29">
    <cfRule type="duplicateValues" dxfId="0" priority="1"/>
  </conditionalFormatting>
  <hyperlinks>
    <hyperlink ref="K10" r:id="rId1" xr:uid="{E85E533A-7442-4DEC-8A95-B8B2653CA439}"/>
    <hyperlink ref="K19" r:id="rId2" xr:uid="{0E264E6F-40FC-421B-8DD1-0A9B15E9B64F}"/>
    <hyperlink ref="K14" r:id="rId3" xr:uid="{2B3B68F9-3F21-4F59-9A20-0AED933369D7}"/>
    <hyperlink ref="K17" r:id="rId4" xr:uid="{285D4783-CDDE-4977-806E-392DF912AEFC}"/>
    <hyperlink ref="K5" r:id="rId5" xr:uid="{BCB53FC7-4652-4287-92D1-A64B2AFDC3C1}"/>
    <hyperlink ref="K6" r:id="rId6" xr:uid="{5E6E07FD-A317-4809-BF84-AF744397F826}"/>
    <hyperlink ref="K12" r:id="rId7" xr:uid="{057D486E-30F8-41E4-AC38-936C84244106}"/>
  </hyperlinks>
  <pageMargins left="0.7" right="0.7" top="0.75" bottom="0.75" header="0.3" footer="0.3"/>
  <pageSetup paperSize="9" orientation="portrait" horizontalDpi="200" verticalDpi="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 Staff Redeploy List 27 Aug</vt:lpstr>
    </vt:vector>
  </TitlesOfParts>
  <Company>NSW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Peters (Cancer Institute NSW)</dc:creator>
  <cp:lastModifiedBy>Jeanette Peters (Cancer Institute NSW)</cp:lastModifiedBy>
  <dcterms:created xsi:type="dcterms:W3CDTF">2021-08-02T04:27:17Z</dcterms:created>
  <dcterms:modified xsi:type="dcterms:W3CDTF">2021-08-26T23:18:29Z</dcterms:modified>
</cp:coreProperties>
</file>