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ortfólio\Sistema Educacional Brasileiro\data\OriginalData\IDEB\"/>
    </mc:Choice>
  </mc:AlternateContent>
  <bookViews>
    <workbookView xWindow="0" yWindow="0" windowWidth="11496" windowHeight="904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<sst xmlns="http://schemas.openxmlformats.org/spreadsheetml/2006/main" count="267" uniqueCount="45">
  <si>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</si>
  <si>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</si>
  <si>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</si>
  <si>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</si>
  <si>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</si>
  <si>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</si>
  <si>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</si>
  <si>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</si>
  <si>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</si>
  <si>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</si>
  <si>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</si>
  <si>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</si>
  <si>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R. G.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</si>
  <si>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</si>
  <si>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</si>
  <si>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</si>
  <si>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</si>
  <si>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</si>
  <si>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</si>
  <si>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</si>
  <si>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</si>
  <si>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</si>
  <si>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</si>
  <si>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</si>
  <si>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</si>
  <si>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</si>
  <si>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R. G. do Sul</t>
  </si>
  <si>
    <t>Centro-Oeste</t>
  </si>
  <si>
    <t>M. G. do Sul</t>
  </si>
  <si>
    <t>Mato Grosso</t>
  </si>
  <si>
    <t>Goiás</t>
  </si>
  <si>
    <t>Distrito Federal</t>
  </si>
  <si>
    <t>Total</t>
  </si>
  <si>
    <t>Pública</t>
  </si>
  <si>
    <t>Privada</t>
  </si>
  <si>
    <t>Estadual</t>
  </si>
  <si>
    <t>-</t>
  </si>
  <si>
    <t>region</t>
  </si>
  <si>
    <t>adm</t>
  </si>
  <si>
    <t>port_prim2</t>
  </si>
  <si>
    <t>math_prim2</t>
  </si>
  <si>
    <t>math_prim1</t>
  </si>
  <si>
    <t>port_prim1</t>
  </si>
  <si>
    <t>prim2_grade</t>
  </si>
  <si>
    <t>prim1_grade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</si>
</sst>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2" borderId="2" xfId="0" applyFont="1" applyFill="1" applyBorder="1"/>
    <xf numFmtId="2" fontId="2" fillId="2" borderId="1" xfId="0" applyNumberFormat="1" applyFont="1" applyFill="1" applyBorder="1" applyAlignment="1">
      <alignment horizontal="right"/>
    </xf>
    <xf numFmtId="2" fontId="2" fillId="2" borderId="1" xfId="0" applyNumberFormat="1" applyFont="1" applyFill="1" applyBorder="1"/>
    <xf numFmtId="2" fontId="2" fillId="2" borderId="0" xfId="0" applyNumberFormat="1" applyFont="1" applyFill="1" applyAlignment="1">
      <alignment horizontal="right"/>
    </xf>
    <xf numFmtId="2" fontId="2" fillId="2" borderId="2" xfId="0" applyNumberFormat="1" applyFont="1" applyFill="1" applyBorder="1" applyAlignment="1">
      <alignment horizontal="right"/>
    </xf>
  </cellXfs>
  <cellStyles count="2">
    <cellStyle name="Normal" xfId="0" builtinId="0"/>
    <cellStyle name="Normal 4" xfId="1"/>
  </cellStyles>
  <dxfs count="24"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workbookViewId="0">
      <selection activeCell="E97" sqref="E97"/>
    </sheetView>
  </sheetViews>
  <sheetFormatPr defaultRowHeight="14.4" x14ac:dyDescent="0.3"/>
  <sheetData>
    <row r="1" spans="1:8" x14ac:dyDescent="0.3">
      <c r="A1" t="s">
        <v>37</v>
      </c>
      <c r="B1" t="s">
        <v>38</v>
      </c>
      <c r="C1" t="s">
        <v>41</v>
      </c>
      <c r="D1" t="s">
        <v>42</v>
      </c>
      <c r="E1" t="s">
        <v>44</v>
      </c>
      <c r="F1" t="s">
        <v>40</v>
      </c>
      <c r="G1" t="s">
        <v>39</v>
      </c>
      <c r="H1" t="s">
        <v>43</v>
      </c>
    </row>
    <row r="2" spans="1:8" x14ac:dyDescent="0.3">
      <c r="A2" s="1" t="s">
        <v>0</v>
      </c>
      <c r="B2" s="1" t="s">
        <v>32</v>
      </c>
      <c r="C2" s="4">
        <v>197.71</v>
      </c>
      <c r="D2" s="4">
        <v>189.14</v>
      </c>
      <c r="E2" s="4">
        <v>5.1807270000000001</v>
      </c>
      <c r="F2" s="4">
        <v>246.11</v>
      </c>
      <c r="G2" s="4">
        <v>250.64</v>
      </c>
      <c r="H2" s="4">
        <v>4.9458330000000004</v>
      </c>
    </row>
    <row r="3" spans="1:8" x14ac:dyDescent="0.3">
      <c r="A3" s="1" t="s">
        <v>0</v>
      </c>
      <c r="B3" s="1" t="s">
        <v>33</v>
      </c>
      <c r="C3" s="4">
        <v>198.76</v>
      </c>
      <c r="D3" s="4">
        <v>191.06</v>
      </c>
      <c r="E3" s="4">
        <v>5.2357149999999999</v>
      </c>
      <c r="F3" s="4">
        <v>242.43</v>
      </c>
      <c r="G3" s="4">
        <v>247.09</v>
      </c>
      <c r="H3" s="4">
        <v>4.8253329999999997</v>
      </c>
    </row>
    <row r="4" spans="1:8" x14ac:dyDescent="0.3">
      <c r="A4" s="1" t="s">
        <v>0</v>
      </c>
      <c r="B4" s="1" t="s">
        <v>34</v>
      </c>
      <c r="C4" s="4">
        <v>236.55</v>
      </c>
      <c r="D4" s="4">
        <v>231.49</v>
      </c>
      <c r="E4" s="4">
        <v>6.6932219999999996</v>
      </c>
      <c r="F4" s="4">
        <v>281.95</v>
      </c>
      <c r="G4" s="4">
        <v>285.20999999999998</v>
      </c>
      <c r="H4" s="4">
        <v>6.1193330000000001</v>
      </c>
    </row>
    <row r="5" spans="1:8" x14ac:dyDescent="0.3">
      <c r="A5" s="1" t="s">
        <v>0</v>
      </c>
      <c r="B5" s="1" t="s">
        <v>35</v>
      </c>
      <c r="C5" s="4">
        <v>211.18</v>
      </c>
      <c r="D5" s="4">
        <v>204.93</v>
      </c>
      <c r="E5" s="4">
        <v>5.7253299999999996</v>
      </c>
      <c r="F5" s="4">
        <v>244.07</v>
      </c>
      <c r="G5" s="4">
        <v>248.34</v>
      </c>
      <c r="H5" s="4">
        <v>4.8734999999999999</v>
      </c>
    </row>
    <row r="6" spans="1:8" x14ac:dyDescent="0.3">
      <c r="A6" s="1" t="s">
        <v>1</v>
      </c>
      <c r="B6" s="1" t="s">
        <v>32</v>
      </c>
      <c r="C6" s="4">
        <v>206.34</v>
      </c>
      <c r="D6" s="4">
        <v>199.23</v>
      </c>
      <c r="E6" s="4">
        <v>5.5291649999999999</v>
      </c>
      <c r="F6" s="4">
        <v>251.46</v>
      </c>
      <c r="G6" s="4">
        <v>253.14</v>
      </c>
      <c r="H6" s="4">
        <v>5.0766669999999996</v>
      </c>
    </row>
    <row r="7" spans="1:8" x14ac:dyDescent="0.3">
      <c r="A7" s="1" t="s">
        <v>1</v>
      </c>
      <c r="B7" s="1" t="s">
        <v>33</v>
      </c>
      <c r="C7" s="4">
        <v>202.42</v>
      </c>
      <c r="D7" s="4">
        <v>195.05</v>
      </c>
      <c r="E7" s="4">
        <v>5.378228</v>
      </c>
      <c r="F7" s="4">
        <v>248.28</v>
      </c>
      <c r="G7" s="4">
        <v>250.25</v>
      </c>
      <c r="H7" s="4">
        <v>4.9755000000000003</v>
      </c>
    </row>
    <row r="8" spans="1:8" x14ac:dyDescent="0.3">
      <c r="A8" s="1" t="s">
        <v>1</v>
      </c>
      <c r="B8" s="1" t="s">
        <v>34</v>
      </c>
      <c r="C8" s="4">
        <v>238.43</v>
      </c>
      <c r="D8" s="4">
        <v>233.58</v>
      </c>
      <c r="E8" s="4">
        <v>6.7671609999999998</v>
      </c>
      <c r="F8" s="4">
        <v>290.70999999999998</v>
      </c>
      <c r="G8" s="4">
        <v>288.94</v>
      </c>
      <c r="H8" s="4">
        <v>6.3274999999999997</v>
      </c>
    </row>
    <row r="9" spans="1:8" x14ac:dyDescent="0.3">
      <c r="A9" s="1" t="s">
        <v>1</v>
      </c>
      <c r="B9" s="1" t="s">
        <v>35</v>
      </c>
      <c r="C9" s="4">
        <v>210.32</v>
      </c>
      <c r="D9" s="4">
        <v>203.19</v>
      </c>
      <c r="E9" s="4">
        <v>5.6772460000000002</v>
      </c>
      <c r="F9" s="4">
        <v>248.2</v>
      </c>
      <c r="G9" s="4">
        <v>250.32</v>
      </c>
      <c r="H9" s="4">
        <v>4.975333</v>
      </c>
    </row>
    <row r="10" spans="1:8" x14ac:dyDescent="0.3">
      <c r="A10" s="1" t="s">
        <v>2</v>
      </c>
      <c r="B10" s="1" t="s">
        <v>32</v>
      </c>
      <c r="C10" s="4">
        <v>211.35</v>
      </c>
      <c r="D10" s="4">
        <v>205.42</v>
      </c>
      <c r="E10" s="4">
        <v>5.7374910000000003</v>
      </c>
      <c r="F10" s="4">
        <v>251.87</v>
      </c>
      <c r="G10" s="4">
        <v>255.45</v>
      </c>
      <c r="H10" s="4">
        <v>5.1219999999999999</v>
      </c>
    </row>
    <row r="11" spans="1:8" x14ac:dyDescent="0.3">
      <c r="A11" s="1" t="s">
        <v>2</v>
      </c>
      <c r="B11" s="1" t="s">
        <v>33</v>
      </c>
      <c r="C11" s="4">
        <v>208.08</v>
      </c>
      <c r="D11" s="4">
        <v>202.08</v>
      </c>
      <c r="E11" s="4">
        <v>5.6142539999999999</v>
      </c>
      <c r="F11" s="4">
        <v>249.21</v>
      </c>
      <c r="G11" s="4">
        <v>253.2</v>
      </c>
      <c r="H11" s="4">
        <v>5.0401670000000003</v>
      </c>
    </row>
    <row r="12" spans="1:8" x14ac:dyDescent="0.3">
      <c r="A12" s="1" t="s">
        <v>2</v>
      </c>
      <c r="B12" s="1" t="s">
        <v>34</v>
      </c>
      <c r="C12" s="4">
        <v>252.27</v>
      </c>
      <c r="D12" s="4">
        <v>247.27</v>
      </c>
      <c r="E12" s="4">
        <v>7.2806340000000001</v>
      </c>
      <c r="F12" s="4">
        <v>296.44</v>
      </c>
      <c r="G12" s="4">
        <v>293.20999999999998</v>
      </c>
      <c r="H12" s="4">
        <v>6.494167</v>
      </c>
    </row>
    <row r="13" spans="1:8" x14ac:dyDescent="0.3">
      <c r="A13" s="1" t="s">
        <v>2</v>
      </c>
      <c r="B13" s="1" t="s">
        <v>35</v>
      </c>
      <c r="C13" s="4">
        <v>216.99</v>
      </c>
      <c r="D13" s="4">
        <v>212.04</v>
      </c>
      <c r="E13" s="4">
        <v>5.9656779999999996</v>
      </c>
      <c r="F13" s="4">
        <v>250.37</v>
      </c>
      <c r="G13" s="4">
        <v>254.54</v>
      </c>
      <c r="H13" s="4">
        <v>5.0818329999999996</v>
      </c>
    </row>
    <row r="14" spans="1:8" x14ac:dyDescent="0.3">
      <c r="A14" s="1" t="s">
        <v>3</v>
      </c>
      <c r="B14" s="1" t="s">
        <v>32</v>
      </c>
      <c r="C14" s="4">
        <v>209.01</v>
      </c>
      <c r="D14" s="4">
        <v>200.39</v>
      </c>
      <c r="E14" s="4">
        <v>5.6012820000000003</v>
      </c>
      <c r="F14" s="4">
        <v>246.98</v>
      </c>
      <c r="G14" s="4">
        <v>250.9</v>
      </c>
      <c r="H14" s="4">
        <v>4.9646670000000004</v>
      </c>
    </row>
    <row r="15" spans="1:8" x14ac:dyDescent="0.3">
      <c r="A15" s="1" t="s">
        <v>3</v>
      </c>
      <c r="B15" s="1" t="s">
        <v>33</v>
      </c>
      <c r="C15" s="4">
        <v>205.68</v>
      </c>
      <c r="D15" s="4">
        <v>196.73</v>
      </c>
      <c r="E15" s="4">
        <v>5.4710780000000003</v>
      </c>
      <c r="F15" s="4">
        <v>244.34</v>
      </c>
      <c r="G15" s="4">
        <v>248.48</v>
      </c>
      <c r="H15" s="4">
        <v>4.8803330000000003</v>
      </c>
    </row>
    <row r="16" spans="1:8" x14ac:dyDescent="0.3">
      <c r="A16" s="1" t="s">
        <v>3</v>
      </c>
      <c r="B16" s="1" t="s">
        <v>34</v>
      </c>
      <c r="C16" s="4">
        <v>245.18</v>
      </c>
      <c r="D16" s="4">
        <v>240.16</v>
      </c>
      <c r="E16" s="4">
        <v>7.0158290000000001</v>
      </c>
      <c r="F16" s="4">
        <v>282.60000000000002</v>
      </c>
      <c r="G16" s="4">
        <v>283.58</v>
      </c>
      <c r="H16" s="4">
        <v>6.1029999999999998</v>
      </c>
    </row>
    <row r="17" spans="1:8" x14ac:dyDescent="0.3">
      <c r="A17" s="1" t="s">
        <v>3</v>
      </c>
      <c r="B17" s="1" t="s">
        <v>35</v>
      </c>
      <c r="C17" s="4">
        <v>218.71</v>
      </c>
      <c r="D17" s="4">
        <v>211.13</v>
      </c>
      <c r="E17" s="4">
        <v>5.9819889999999996</v>
      </c>
      <c r="F17" s="4">
        <v>247.07</v>
      </c>
      <c r="G17" s="4">
        <v>250.57</v>
      </c>
      <c r="H17" s="4">
        <v>4.9606669999999999</v>
      </c>
    </row>
    <row r="18" spans="1:8" x14ac:dyDescent="0.3">
      <c r="A18" s="1" t="s">
        <v>4</v>
      </c>
      <c r="B18" s="1" t="s">
        <v>32</v>
      </c>
      <c r="C18" s="4">
        <v>209.04</v>
      </c>
      <c r="D18" s="4">
        <v>201.44</v>
      </c>
      <c r="E18" s="4">
        <v>5.6209550000000004</v>
      </c>
      <c r="F18" s="4">
        <v>250.4</v>
      </c>
      <c r="G18" s="4">
        <v>253.29</v>
      </c>
      <c r="H18" s="4">
        <v>5.0614999999999997</v>
      </c>
    </row>
    <row r="19" spans="1:8" x14ac:dyDescent="0.3">
      <c r="A19" s="1" t="s">
        <v>4</v>
      </c>
      <c r="B19" s="1" t="s">
        <v>33</v>
      </c>
      <c r="C19" s="4">
        <v>205.15</v>
      </c>
      <c r="D19" s="4">
        <v>196.84</v>
      </c>
      <c r="E19" s="4">
        <v>5.4629519999999996</v>
      </c>
      <c r="F19" s="4">
        <v>246.72</v>
      </c>
      <c r="G19" s="4">
        <v>249.65</v>
      </c>
      <c r="H19" s="4">
        <v>4.9394999999999998</v>
      </c>
    </row>
    <row r="20" spans="1:8" x14ac:dyDescent="0.3">
      <c r="A20" s="1" t="s">
        <v>4</v>
      </c>
      <c r="B20" s="1" t="s">
        <v>34</v>
      </c>
      <c r="C20" s="4">
        <v>238.61</v>
      </c>
      <c r="D20" s="4">
        <v>236.44</v>
      </c>
      <c r="E20" s="4">
        <v>6.8226259999999996</v>
      </c>
      <c r="F20" s="4">
        <v>294.70999999999998</v>
      </c>
      <c r="G20" s="4">
        <v>297.11</v>
      </c>
      <c r="H20" s="4">
        <v>6.5303329999999997</v>
      </c>
    </row>
    <row r="21" spans="1:8" x14ac:dyDescent="0.3">
      <c r="A21" s="1" t="s">
        <v>4</v>
      </c>
      <c r="B21" s="1" t="s">
        <v>35</v>
      </c>
      <c r="C21" s="4" t="s">
        <v>36</v>
      </c>
      <c r="D21" s="4" t="s">
        <v>36</v>
      </c>
      <c r="E21" s="4" t="s">
        <v>36</v>
      </c>
      <c r="F21" s="4">
        <v>246.84</v>
      </c>
      <c r="G21" s="4">
        <v>249.85</v>
      </c>
      <c r="H21" s="4">
        <v>4.944833</v>
      </c>
    </row>
    <row r="22" spans="1:8" x14ac:dyDescent="0.3">
      <c r="A22" s="1" t="s">
        <v>5</v>
      </c>
      <c r="B22" s="1" t="s">
        <v>32</v>
      </c>
      <c r="C22" s="4">
        <v>197.49</v>
      </c>
      <c r="D22" s="4">
        <v>190.81</v>
      </c>
      <c r="E22" s="4">
        <v>5.2069010000000002</v>
      </c>
      <c r="F22" s="4">
        <v>242.86</v>
      </c>
      <c r="G22" s="4">
        <v>249.38</v>
      </c>
      <c r="H22" s="4">
        <v>4.8706670000000001</v>
      </c>
    </row>
    <row r="23" spans="1:8" x14ac:dyDescent="0.3">
      <c r="A23" s="1" t="s">
        <v>5</v>
      </c>
      <c r="B23" s="1" t="s">
        <v>33</v>
      </c>
      <c r="C23" s="4">
        <v>192.82</v>
      </c>
      <c r="D23" s="4">
        <v>186</v>
      </c>
      <c r="E23" s="4">
        <v>5.0301739999999997</v>
      </c>
      <c r="F23" s="4">
        <v>238</v>
      </c>
      <c r="G23" s="4">
        <v>244.59</v>
      </c>
      <c r="H23" s="4">
        <v>4.7098329999999997</v>
      </c>
    </row>
    <row r="24" spans="1:8" x14ac:dyDescent="0.3">
      <c r="A24" s="1" t="s">
        <v>5</v>
      </c>
      <c r="B24" s="1" t="s">
        <v>34</v>
      </c>
      <c r="C24" s="4">
        <v>230.55</v>
      </c>
      <c r="D24" s="4">
        <v>224.9</v>
      </c>
      <c r="E24" s="4">
        <v>6.4587019999999997</v>
      </c>
      <c r="F24" s="4">
        <v>277.27999999999997</v>
      </c>
      <c r="G24" s="4">
        <v>283.37</v>
      </c>
      <c r="H24" s="4">
        <v>6.0108329999999999</v>
      </c>
    </row>
    <row r="25" spans="1:8" x14ac:dyDescent="0.3">
      <c r="A25" s="1" t="s">
        <v>5</v>
      </c>
      <c r="B25" s="1" t="s">
        <v>35</v>
      </c>
      <c r="C25" s="4">
        <v>201.67</v>
      </c>
      <c r="D25" s="4">
        <v>197.22</v>
      </c>
      <c r="E25" s="4">
        <v>5.4033709999999999</v>
      </c>
      <c r="F25" s="4">
        <v>236.11</v>
      </c>
      <c r="G25" s="4">
        <v>244.33</v>
      </c>
      <c r="H25" s="4">
        <v>4.6740000000000004</v>
      </c>
    </row>
    <row r="26" spans="1:8" x14ac:dyDescent="0.3">
      <c r="A26" s="1" t="s">
        <v>6</v>
      </c>
      <c r="B26" s="1" t="s">
        <v>32</v>
      </c>
      <c r="C26" s="4">
        <v>197.45</v>
      </c>
      <c r="D26" s="4">
        <v>192.42</v>
      </c>
      <c r="E26" s="4">
        <v>5.2354240000000001</v>
      </c>
      <c r="F26" s="4">
        <v>239.65</v>
      </c>
      <c r="G26" s="4">
        <v>248.6</v>
      </c>
      <c r="H26" s="4">
        <v>4.8041669999999996</v>
      </c>
    </row>
    <row r="27" spans="1:8" x14ac:dyDescent="0.3">
      <c r="A27" s="1" t="s">
        <v>6</v>
      </c>
      <c r="B27" s="1" t="s">
        <v>33</v>
      </c>
      <c r="C27" s="4">
        <v>192.85</v>
      </c>
      <c r="D27" s="4">
        <v>187.17</v>
      </c>
      <c r="E27" s="4">
        <v>5.0520300000000002</v>
      </c>
      <c r="F27" s="4">
        <v>235.32</v>
      </c>
      <c r="G27" s="4">
        <v>244.85</v>
      </c>
      <c r="H27" s="4">
        <v>4.6695000000000002</v>
      </c>
    </row>
    <row r="28" spans="1:8" x14ac:dyDescent="0.3">
      <c r="A28" s="1" t="s">
        <v>6</v>
      </c>
      <c r="B28" s="1" t="s">
        <v>34</v>
      </c>
      <c r="C28" s="4">
        <v>233.8</v>
      </c>
      <c r="D28" s="4">
        <v>233.97</v>
      </c>
      <c r="E28" s="4">
        <v>6.6857889999999998</v>
      </c>
      <c r="F28" s="4">
        <v>280.02999999999997</v>
      </c>
      <c r="G28" s="4">
        <v>283.45</v>
      </c>
      <c r="H28" s="4">
        <v>6.0579999999999998</v>
      </c>
    </row>
    <row r="29" spans="1:8" x14ac:dyDescent="0.3">
      <c r="A29" s="1" t="s">
        <v>6</v>
      </c>
      <c r="B29" s="1" t="s">
        <v>35</v>
      </c>
      <c r="C29" s="4">
        <v>196.87</v>
      </c>
      <c r="D29" s="4">
        <v>193.45</v>
      </c>
      <c r="E29" s="4">
        <v>5.2430779999999997</v>
      </c>
      <c r="F29" s="4">
        <v>235.17</v>
      </c>
      <c r="G29" s="4">
        <v>244.64</v>
      </c>
      <c r="H29" s="4">
        <v>4.6635</v>
      </c>
    </row>
    <row r="30" spans="1:8" x14ac:dyDescent="0.3">
      <c r="A30" s="1" t="s">
        <v>7</v>
      </c>
      <c r="B30" s="1" t="s">
        <v>32</v>
      </c>
      <c r="C30" s="4">
        <v>204.42</v>
      </c>
      <c r="D30" s="4">
        <v>194.34</v>
      </c>
      <c r="E30" s="4">
        <v>5.4035270000000004</v>
      </c>
      <c r="F30" s="4">
        <v>250.04</v>
      </c>
      <c r="G30" s="4">
        <v>250.05</v>
      </c>
      <c r="H30" s="4">
        <v>5.0015000000000001</v>
      </c>
    </row>
    <row r="31" spans="1:8" x14ac:dyDescent="0.3">
      <c r="A31" s="1" t="s">
        <v>7</v>
      </c>
      <c r="B31" s="1" t="s">
        <v>33</v>
      </c>
      <c r="C31" s="4">
        <v>199.58</v>
      </c>
      <c r="D31" s="4">
        <v>189.19</v>
      </c>
      <c r="E31" s="4">
        <v>5.2173670000000003</v>
      </c>
      <c r="F31" s="4">
        <v>246.83</v>
      </c>
      <c r="G31" s="4">
        <v>247.11</v>
      </c>
      <c r="H31" s="4">
        <v>4.899</v>
      </c>
    </row>
    <row r="32" spans="1:8" x14ac:dyDescent="0.3">
      <c r="A32" s="1" t="s">
        <v>7</v>
      </c>
      <c r="B32" s="1" t="s">
        <v>34</v>
      </c>
      <c r="C32" s="4">
        <v>248.64</v>
      </c>
      <c r="D32" s="4">
        <v>241.43</v>
      </c>
      <c r="E32" s="4">
        <v>7.1050420000000001</v>
      </c>
      <c r="F32" s="4">
        <v>294.87</v>
      </c>
      <c r="G32" s="4">
        <v>291</v>
      </c>
      <c r="H32" s="4">
        <v>6.4311670000000003</v>
      </c>
    </row>
    <row r="33" spans="1:8" x14ac:dyDescent="0.3">
      <c r="A33" s="1" t="s">
        <v>7</v>
      </c>
      <c r="B33" s="1" t="s">
        <v>35</v>
      </c>
      <c r="C33" s="4">
        <v>210.96</v>
      </c>
      <c r="D33" s="4">
        <v>200.82</v>
      </c>
      <c r="E33" s="4">
        <v>5.646363</v>
      </c>
      <c r="F33" s="4">
        <v>245.25</v>
      </c>
      <c r="G33" s="4">
        <v>245.35</v>
      </c>
      <c r="H33" s="4">
        <v>4.8433330000000003</v>
      </c>
    </row>
    <row r="34" spans="1:8" x14ac:dyDescent="0.3">
      <c r="A34" s="1" t="s">
        <v>8</v>
      </c>
      <c r="B34" s="1" t="s">
        <v>32</v>
      </c>
      <c r="C34" s="4">
        <v>205.07</v>
      </c>
      <c r="D34" s="4">
        <v>196.75</v>
      </c>
      <c r="E34" s="4">
        <v>5.4597860000000003</v>
      </c>
      <c r="F34" s="4">
        <v>249.49</v>
      </c>
      <c r="G34" s="4">
        <v>252.82</v>
      </c>
      <c r="H34" s="4">
        <v>5.0385</v>
      </c>
    </row>
    <row r="35" spans="1:8" x14ac:dyDescent="0.3">
      <c r="A35" s="1" t="s">
        <v>8</v>
      </c>
      <c r="B35" s="1" t="s">
        <v>33</v>
      </c>
      <c r="C35" s="4">
        <v>200.05</v>
      </c>
      <c r="D35" s="4">
        <v>192.24</v>
      </c>
      <c r="E35" s="4">
        <v>5.281828</v>
      </c>
      <c r="F35" s="4">
        <v>242.7</v>
      </c>
      <c r="G35" s="4">
        <v>246.55</v>
      </c>
      <c r="H35" s="4">
        <v>4.8208330000000004</v>
      </c>
    </row>
    <row r="36" spans="1:8" x14ac:dyDescent="0.3">
      <c r="A36" s="1" t="s">
        <v>8</v>
      </c>
      <c r="B36" s="1" t="s">
        <v>34</v>
      </c>
      <c r="C36" s="4">
        <v>237.15</v>
      </c>
      <c r="D36" s="4">
        <v>230.63</v>
      </c>
      <c r="E36" s="4">
        <v>6.6890419999999997</v>
      </c>
      <c r="F36" s="4">
        <v>282.16000000000003</v>
      </c>
      <c r="G36" s="4">
        <v>282.95</v>
      </c>
      <c r="H36" s="4">
        <v>6.0851670000000002</v>
      </c>
    </row>
    <row r="37" spans="1:8" x14ac:dyDescent="0.3">
      <c r="A37" s="1" t="s">
        <v>8</v>
      </c>
      <c r="B37" s="1" t="s">
        <v>35</v>
      </c>
      <c r="C37" s="5">
        <v>198.66</v>
      </c>
      <c r="D37" s="5">
        <v>190.17</v>
      </c>
      <c r="E37" s="5">
        <v>5.2176150000000003</v>
      </c>
      <c r="F37" s="4">
        <v>243.1</v>
      </c>
      <c r="G37" s="4">
        <v>248.04</v>
      </c>
      <c r="H37" s="4">
        <v>4.8523329999999998</v>
      </c>
    </row>
    <row r="38" spans="1:8" x14ac:dyDescent="0.3">
      <c r="A38" s="1" t="s">
        <v>9</v>
      </c>
      <c r="B38" s="1" t="s">
        <v>32</v>
      </c>
      <c r="C38" s="4">
        <v>196.71</v>
      </c>
      <c r="D38" s="4">
        <v>188.87</v>
      </c>
      <c r="E38" s="4">
        <v>5.1567080000000001</v>
      </c>
      <c r="F38" s="4">
        <v>235.65</v>
      </c>
      <c r="G38" s="4">
        <v>241.3</v>
      </c>
      <c r="H38" s="4">
        <v>4.6158330000000003</v>
      </c>
    </row>
    <row r="39" spans="1:8" x14ac:dyDescent="0.3">
      <c r="A39" s="1" t="s">
        <v>9</v>
      </c>
      <c r="B39" s="1" t="s">
        <v>33</v>
      </c>
      <c r="C39" s="4">
        <v>189.87</v>
      </c>
      <c r="D39" s="4">
        <v>181.24</v>
      </c>
      <c r="E39" s="4">
        <v>4.8872210000000003</v>
      </c>
      <c r="F39" s="4">
        <v>230.44</v>
      </c>
      <c r="G39" s="4">
        <v>236.75</v>
      </c>
      <c r="H39" s="4">
        <v>4.4531669999999997</v>
      </c>
    </row>
    <row r="40" spans="1:8" x14ac:dyDescent="0.3">
      <c r="A40" s="1" t="s">
        <v>9</v>
      </c>
      <c r="B40" s="1" t="s">
        <v>34</v>
      </c>
      <c r="C40" s="4">
        <v>231.58</v>
      </c>
      <c r="D40" s="4">
        <v>227.72</v>
      </c>
      <c r="E40" s="4">
        <v>6.5296799999999999</v>
      </c>
      <c r="F40" s="4">
        <v>276.52</v>
      </c>
      <c r="G40" s="4">
        <v>277.05</v>
      </c>
      <c r="H40" s="4">
        <v>5.8928330000000004</v>
      </c>
    </row>
    <row r="41" spans="1:8" x14ac:dyDescent="0.3">
      <c r="A41" s="1" t="s">
        <v>9</v>
      </c>
      <c r="B41" s="1" t="s">
        <v>35</v>
      </c>
      <c r="C41" s="4">
        <v>184.2</v>
      </c>
      <c r="D41" s="4">
        <v>178.28</v>
      </c>
      <c r="E41" s="4">
        <v>4.7250379999999996</v>
      </c>
      <c r="F41" s="4">
        <v>243.78</v>
      </c>
      <c r="G41" s="4">
        <v>253.87</v>
      </c>
      <c r="H41" s="4">
        <v>4.960833</v>
      </c>
    </row>
    <row r="42" spans="1:8" x14ac:dyDescent="0.3">
      <c r="A42" s="1" t="s">
        <v>10</v>
      </c>
      <c r="B42" s="1" t="s">
        <v>32</v>
      </c>
      <c r="C42" s="4">
        <v>209.84</v>
      </c>
      <c r="D42" s="4">
        <v>203.81</v>
      </c>
      <c r="E42" s="4">
        <v>5.6793529999999999</v>
      </c>
      <c r="F42" s="4">
        <v>254.96</v>
      </c>
      <c r="G42" s="4">
        <v>256.05</v>
      </c>
      <c r="H42" s="4">
        <v>5.1835000000000004</v>
      </c>
    </row>
    <row r="43" spans="1:8" x14ac:dyDescent="0.3">
      <c r="A43" s="1" t="s">
        <v>10</v>
      </c>
      <c r="B43" s="1" t="s">
        <v>33</v>
      </c>
      <c r="C43" s="4">
        <v>201.9</v>
      </c>
      <c r="D43" s="4">
        <v>195.62</v>
      </c>
      <c r="E43" s="4">
        <v>5.3786610000000001</v>
      </c>
      <c r="F43" s="4">
        <v>247.1</v>
      </c>
      <c r="G43" s="4">
        <v>249.4</v>
      </c>
      <c r="H43" s="4">
        <v>4.9416669999999998</v>
      </c>
    </row>
    <row r="44" spans="1:8" x14ac:dyDescent="0.3">
      <c r="A44" s="1" t="s">
        <v>10</v>
      </c>
      <c r="B44" s="1" t="s">
        <v>34</v>
      </c>
      <c r="C44" s="4">
        <v>248.11</v>
      </c>
      <c r="D44" s="4">
        <v>243.31</v>
      </c>
      <c r="E44" s="4">
        <v>7.1291130000000003</v>
      </c>
      <c r="F44" s="4">
        <v>296.64</v>
      </c>
      <c r="G44" s="4">
        <v>291.25</v>
      </c>
      <c r="H44" s="4">
        <v>6.4648329999999996</v>
      </c>
    </row>
    <row r="45" spans="1:8" x14ac:dyDescent="0.3">
      <c r="A45" s="1" t="s">
        <v>10</v>
      </c>
      <c r="B45" s="1" t="s">
        <v>35</v>
      </c>
      <c r="C45" s="4">
        <v>221.69</v>
      </c>
      <c r="D45" s="4">
        <v>218.25</v>
      </c>
      <c r="E45" s="4">
        <v>6.1684450000000002</v>
      </c>
      <c r="F45" s="4">
        <v>248.42</v>
      </c>
      <c r="G45" s="4">
        <v>252.81</v>
      </c>
      <c r="H45" s="4">
        <v>5.0205000000000002</v>
      </c>
    </row>
    <row r="46" spans="1:8" x14ac:dyDescent="0.3">
      <c r="A46" s="1" t="s">
        <v>11</v>
      </c>
      <c r="B46" s="1" t="s">
        <v>32</v>
      </c>
      <c r="C46" s="4">
        <v>227.21</v>
      </c>
      <c r="D46" s="4">
        <v>220.91</v>
      </c>
      <c r="E46" s="4">
        <v>6.3223039999999999</v>
      </c>
      <c r="F46" s="4">
        <v>263.81</v>
      </c>
      <c r="G46" s="4">
        <v>267.33</v>
      </c>
      <c r="H46" s="4">
        <v>5.5190000000000001</v>
      </c>
    </row>
    <row r="47" spans="1:8" x14ac:dyDescent="0.3">
      <c r="A47" s="1" t="s">
        <v>11</v>
      </c>
      <c r="B47" s="1" t="s">
        <v>33</v>
      </c>
      <c r="C47" s="4">
        <v>219.98</v>
      </c>
      <c r="D47" s="4">
        <v>214.85</v>
      </c>
      <c r="E47" s="4">
        <v>6.0739239999999999</v>
      </c>
      <c r="F47" s="4">
        <v>258.43</v>
      </c>
      <c r="G47" s="4">
        <v>262.32</v>
      </c>
      <c r="H47" s="4">
        <v>5.3458329999999998</v>
      </c>
    </row>
    <row r="48" spans="1:8" x14ac:dyDescent="0.3">
      <c r="A48" s="1" t="s">
        <v>11</v>
      </c>
      <c r="B48" s="1" t="s">
        <v>34</v>
      </c>
      <c r="C48" s="4">
        <v>251.89</v>
      </c>
      <c r="D48" s="4">
        <v>241.63</v>
      </c>
      <c r="E48" s="4">
        <v>7.1707789999999996</v>
      </c>
      <c r="F48" s="4">
        <v>288.97000000000003</v>
      </c>
      <c r="G48" s="4">
        <v>290.79000000000002</v>
      </c>
      <c r="H48" s="4">
        <v>6.3293330000000001</v>
      </c>
    </row>
    <row r="49" spans="1:8" x14ac:dyDescent="0.3">
      <c r="A49" s="1" t="s">
        <v>11</v>
      </c>
      <c r="B49" s="1" t="s">
        <v>35</v>
      </c>
      <c r="C49" s="4">
        <v>251.66</v>
      </c>
      <c r="D49" s="4">
        <v>244.6</v>
      </c>
      <c r="E49" s="4">
        <v>7.2204100000000002</v>
      </c>
      <c r="F49" s="4">
        <v>256.45999999999998</v>
      </c>
      <c r="G49" s="4">
        <v>264.38</v>
      </c>
      <c r="H49" s="4">
        <v>5.3473329999999999</v>
      </c>
    </row>
    <row r="50" spans="1:8" x14ac:dyDescent="0.3">
      <c r="A50" s="1" t="s">
        <v>12</v>
      </c>
      <c r="B50" s="1" t="s">
        <v>32</v>
      </c>
      <c r="C50" s="4">
        <v>201.84</v>
      </c>
      <c r="D50" s="4">
        <v>193.89</v>
      </c>
      <c r="E50" s="4">
        <v>5.3460450000000002</v>
      </c>
      <c r="F50" s="4">
        <v>249.45</v>
      </c>
      <c r="G50" s="4">
        <v>253.27</v>
      </c>
      <c r="H50" s="4">
        <v>5.0453330000000003</v>
      </c>
    </row>
    <row r="51" spans="1:8" x14ac:dyDescent="0.3">
      <c r="A51" s="1" t="s">
        <v>12</v>
      </c>
      <c r="B51" s="1" t="s">
        <v>33</v>
      </c>
      <c r="C51" s="4">
        <v>190.17</v>
      </c>
      <c r="D51" s="4">
        <v>182.06</v>
      </c>
      <c r="E51" s="4">
        <v>4.9078689999999998</v>
      </c>
      <c r="F51" s="4">
        <v>239.58</v>
      </c>
      <c r="G51" s="4">
        <v>244.34</v>
      </c>
      <c r="H51" s="4">
        <v>4.7320000000000002</v>
      </c>
    </row>
    <row r="52" spans="1:8" x14ac:dyDescent="0.3">
      <c r="A52" s="1" t="s">
        <v>12</v>
      </c>
      <c r="B52" s="1" t="s">
        <v>34</v>
      </c>
      <c r="C52" s="4">
        <v>238.89</v>
      </c>
      <c r="D52" s="4">
        <v>231.43</v>
      </c>
      <c r="E52" s="4">
        <v>6.7368410000000001</v>
      </c>
      <c r="F52" s="4">
        <v>285.87</v>
      </c>
      <c r="G52" s="4">
        <v>286.20999999999998</v>
      </c>
      <c r="H52" s="4">
        <v>6.201333</v>
      </c>
    </row>
    <row r="53" spans="1:8" x14ac:dyDescent="0.3">
      <c r="A53" s="1" t="s">
        <v>12</v>
      </c>
      <c r="B53" s="1" t="s">
        <v>35</v>
      </c>
      <c r="C53" s="4">
        <v>194.96</v>
      </c>
      <c r="D53" s="4">
        <v>186.32</v>
      </c>
      <c r="E53" s="4">
        <v>5.0768839999999997</v>
      </c>
      <c r="F53" s="4">
        <v>240.48</v>
      </c>
      <c r="G53" s="4">
        <v>245.89</v>
      </c>
      <c r="H53" s="4">
        <v>4.7728330000000003</v>
      </c>
    </row>
    <row r="54" spans="1:8" x14ac:dyDescent="0.3">
      <c r="A54" s="1" t="s">
        <v>13</v>
      </c>
      <c r="B54" s="1" t="s">
        <v>32</v>
      </c>
      <c r="C54" s="4">
        <v>207.49</v>
      </c>
      <c r="D54" s="4">
        <v>198.57</v>
      </c>
      <c r="E54" s="4">
        <v>5.5391320000000004</v>
      </c>
      <c r="F54" s="4">
        <v>246.43</v>
      </c>
      <c r="G54" s="4">
        <v>249.88</v>
      </c>
      <c r="H54" s="4">
        <v>4.9385000000000003</v>
      </c>
    </row>
    <row r="55" spans="1:8" x14ac:dyDescent="0.3">
      <c r="A55" s="1" t="s">
        <v>13</v>
      </c>
      <c r="B55" s="1" t="s">
        <v>33</v>
      </c>
      <c r="C55" s="4">
        <v>197.28</v>
      </c>
      <c r="D55" s="4">
        <v>188.47</v>
      </c>
      <c r="E55" s="4">
        <v>5.160323</v>
      </c>
      <c r="F55" s="4">
        <v>239.06</v>
      </c>
      <c r="G55" s="4">
        <v>243.16</v>
      </c>
      <c r="H55" s="4">
        <v>4.7036670000000003</v>
      </c>
    </row>
    <row r="56" spans="1:8" x14ac:dyDescent="0.3">
      <c r="A56" s="1" t="s">
        <v>13</v>
      </c>
      <c r="B56" s="1" t="s">
        <v>34</v>
      </c>
      <c r="C56" s="4">
        <v>241.44</v>
      </c>
      <c r="D56" s="4">
        <v>232.17</v>
      </c>
      <c r="E56" s="4">
        <v>6.7990259999999996</v>
      </c>
      <c r="F56" s="4">
        <v>280.92</v>
      </c>
      <c r="G56" s="4">
        <v>281.32</v>
      </c>
      <c r="H56" s="4">
        <v>6.0373330000000003</v>
      </c>
    </row>
    <row r="57" spans="1:8" x14ac:dyDescent="0.3">
      <c r="A57" s="1" t="s">
        <v>13</v>
      </c>
      <c r="B57" s="1" t="s">
        <v>35</v>
      </c>
      <c r="C57" s="4">
        <v>196.32</v>
      </c>
      <c r="D57" s="4">
        <v>189.13</v>
      </c>
      <c r="E57" s="4">
        <v>5.1539859999999997</v>
      </c>
      <c r="F57" s="4">
        <v>239.08</v>
      </c>
      <c r="G57" s="4">
        <v>244.49</v>
      </c>
      <c r="H57" s="4">
        <v>4.7261670000000002</v>
      </c>
    </row>
    <row r="58" spans="1:8" x14ac:dyDescent="0.3">
      <c r="A58" s="1" t="s">
        <v>14</v>
      </c>
      <c r="B58" s="1" t="s">
        <v>32</v>
      </c>
      <c r="C58" s="4">
        <v>207.43</v>
      </c>
      <c r="D58" s="4">
        <v>199.1</v>
      </c>
      <c r="E58" s="4">
        <v>5.5476270000000003</v>
      </c>
      <c r="F58" s="4">
        <v>253.26</v>
      </c>
      <c r="G58" s="4">
        <v>254.72</v>
      </c>
      <c r="H58" s="4">
        <v>5.133</v>
      </c>
    </row>
    <row r="59" spans="1:8" x14ac:dyDescent="0.3">
      <c r="A59" s="1" t="s">
        <v>14</v>
      </c>
      <c r="B59" s="1" t="s">
        <v>33</v>
      </c>
      <c r="C59" s="4">
        <v>199.98</v>
      </c>
      <c r="D59" s="4">
        <v>190.29</v>
      </c>
      <c r="E59" s="4">
        <v>5.2450190000000001</v>
      </c>
      <c r="F59" s="4">
        <v>246.74</v>
      </c>
      <c r="G59" s="4">
        <v>248.7</v>
      </c>
      <c r="H59" s="4">
        <v>4.9240000000000004</v>
      </c>
    </row>
    <row r="60" spans="1:8" x14ac:dyDescent="0.3">
      <c r="A60" s="1" t="s">
        <v>14</v>
      </c>
      <c r="B60" s="1" t="s">
        <v>34</v>
      </c>
      <c r="C60" s="4">
        <v>226.2</v>
      </c>
      <c r="D60" s="4">
        <v>221.33</v>
      </c>
      <c r="E60" s="4">
        <v>6.3106460000000002</v>
      </c>
      <c r="F60" s="4">
        <v>280.14</v>
      </c>
      <c r="G60" s="4">
        <v>279.57</v>
      </c>
      <c r="H60" s="4">
        <v>5.9951670000000004</v>
      </c>
    </row>
    <row r="61" spans="1:8" x14ac:dyDescent="0.3">
      <c r="A61" s="1" t="s">
        <v>14</v>
      </c>
      <c r="B61" s="1" t="s">
        <v>35</v>
      </c>
      <c r="C61" s="4">
        <v>224.35</v>
      </c>
      <c r="D61" s="4">
        <v>215.34</v>
      </c>
      <c r="E61" s="4">
        <v>6.1663360000000003</v>
      </c>
      <c r="F61" s="4">
        <v>250.16</v>
      </c>
      <c r="G61" s="4">
        <v>253.53</v>
      </c>
      <c r="H61" s="4">
        <v>5.0614999999999997</v>
      </c>
    </row>
    <row r="62" spans="1:8" x14ac:dyDescent="0.3">
      <c r="A62" s="1" t="s">
        <v>15</v>
      </c>
      <c r="B62" s="1" t="s">
        <v>32</v>
      </c>
      <c r="C62" s="4">
        <v>213.53</v>
      </c>
      <c r="D62" s="4">
        <v>201.28</v>
      </c>
      <c r="E62" s="4">
        <v>5.703837</v>
      </c>
      <c r="F62" s="4">
        <v>248.92</v>
      </c>
      <c r="G62" s="4">
        <v>249.22</v>
      </c>
      <c r="H62" s="4">
        <v>4.9690000000000003</v>
      </c>
    </row>
    <row r="63" spans="1:8" x14ac:dyDescent="0.3">
      <c r="A63" s="1" t="s">
        <v>15</v>
      </c>
      <c r="B63" s="1" t="s">
        <v>33</v>
      </c>
      <c r="C63" s="4">
        <v>205.26</v>
      </c>
      <c r="D63" s="4">
        <v>191.83</v>
      </c>
      <c r="E63" s="4">
        <v>5.3739189999999999</v>
      </c>
      <c r="F63" s="4">
        <v>242.74</v>
      </c>
      <c r="G63" s="4">
        <v>243.12</v>
      </c>
      <c r="H63" s="4">
        <v>4.7643329999999997</v>
      </c>
    </row>
    <row r="64" spans="1:8" x14ac:dyDescent="0.3">
      <c r="A64" s="1" t="s">
        <v>15</v>
      </c>
      <c r="B64" s="1" t="s">
        <v>34</v>
      </c>
      <c r="C64" s="4">
        <v>242.02</v>
      </c>
      <c r="D64" s="4">
        <v>233.85</v>
      </c>
      <c r="E64" s="4">
        <v>6.840668</v>
      </c>
      <c r="F64" s="4">
        <v>276.95999999999998</v>
      </c>
      <c r="G64" s="4">
        <v>276.92</v>
      </c>
      <c r="H64" s="4">
        <v>5.8979999999999997</v>
      </c>
    </row>
    <row r="65" spans="1:8" x14ac:dyDescent="0.3">
      <c r="A65" s="1" t="s">
        <v>15</v>
      </c>
      <c r="B65" s="1" t="s">
        <v>35</v>
      </c>
      <c r="C65" s="4">
        <v>198.51</v>
      </c>
      <c r="D65" s="4">
        <v>187.37</v>
      </c>
      <c r="E65" s="4">
        <v>5.1638149999999996</v>
      </c>
      <c r="F65" s="4">
        <v>239.9</v>
      </c>
      <c r="G65" s="4">
        <v>243.7</v>
      </c>
      <c r="H65" s="4">
        <v>4.726667</v>
      </c>
    </row>
    <row r="66" spans="1:8" x14ac:dyDescent="0.3">
      <c r="A66" s="1" t="s">
        <v>16</v>
      </c>
      <c r="B66" s="1" t="s">
        <v>32</v>
      </c>
      <c r="C66" s="4">
        <v>200.9</v>
      </c>
      <c r="D66" s="4">
        <v>193.18</v>
      </c>
      <c r="E66" s="4">
        <v>5.315169</v>
      </c>
      <c r="F66" s="4">
        <v>246.09</v>
      </c>
      <c r="G66" s="4">
        <v>247.99</v>
      </c>
      <c r="H66" s="4">
        <v>4.9013330000000002</v>
      </c>
    </row>
    <row r="67" spans="1:8" x14ac:dyDescent="0.3">
      <c r="A67" s="1" t="s">
        <v>16</v>
      </c>
      <c r="B67" s="1" t="s">
        <v>33</v>
      </c>
      <c r="C67" s="4">
        <v>190.05</v>
      </c>
      <c r="D67" s="4">
        <v>179.64</v>
      </c>
      <c r="E67" s="4">
        <v>4.8615550000000001</v>
      </c>
      <c r="F67" s="4">
        <v>236.21</v>
      </c>
      <c r="G67" s="4">
        <v>237.96</v>
      </c>
      <c r="H67" s="4">
        <v>4.5694999999999997</v>
      </c>
    </row>
    <row r="68" spans="1:8" x14ac:dyDescent="0.3">
      <c r="A68" s="1" t="s">
        <v>16</v>
      </c>
      <c r="B68" s="1" t="s">
        <v>34</v>
      </c>
      <c r="C68" s="4">
        <v>228.13</v>
      </c>
      <c r="D68" s="4">
        <v>227.16</v>
      </c>
      <c r="E68" s="4">
        <v>6.4535729999999996</v>
      </c>
      <c r="F68" s="4">
        <v>276.58999999999997</v>
      </c>
      <c r="G68" s="4">
        <v>278.97000000000003</v>
      </c>
      <c r="H68" s="4">
        <v>5.9260000000000002</v>
      </c>
    </row>
    <row r="69" spans="1:8" x14ac:dyDescent="0.3">
      <c r="A69" s="1" t="s">
        <v>16</v>
      </c>
      <c r="B69" s="1" t="s">
        <v>35</v>
      </c>
      <c r="C69" s="4">
        <v>198.42</v>
      </c>
      <c r="D69" s="4">
        <v>189.2</v>
      </c>
      <c r="E69" s="4">
        <v>5.1953839999999998</v>
      </c>
      <c r="F69" s="4">
        <v>238.01</v>
      </c>
      <c r="G69" s="4">
        <v>239.69</v>
      </c>
      <c r="H69" s="4">
        <v>4.6283329999999996</v>
      </c>
    </row>
    <row r="70" spans="1:8" x14ac:dyDescent="0.3">
      <c r="A70" s="1" t="s">
        <v>17</v>
      </c>
      <c r="B70" s="1" t="s">
        <v>32</v>
      </c>
      <c r="C70" s="4">
        <v>205.79</v>
      </c>
      <c r="D70" s="4">
        <v>199.47</v>
      </c>
      <c r="E70" s="4">
        <v>5.523021</v>
      </c>
      <c r="F70" s="4">
        <v>244.86</v>
      </c>
      <c r="G70" s="4">
        <v>249.5</v>
      </c>
      <c r="H70" s="4">
        <v>4.9059999999999997</v>
      </c>
    </row>
    <row r="71" spans="1:8" x14ac:dyDescent="0.3">
      <c r="A71" s="1" t="s">
        <v>17</v>
      </c>
      <c r="B71" s="1" t="s">
        <v>33</v>
      </c>
      <c r="C71" s="4">
        <v>196.34</v>
      </c>
      <c r="D71" s="4">
        <v>190.3</v>
      </c>
      <c r="E71" s="4">
        <v>5.1756510000000002</v>
      </c>
      <c r="F71" s="4">
        <v>238.16</v>
      </c>
      <c r="G71" s="4">
        <v>243.17</v>
      </c>
      <c r="H71" s="4">
        <v>4.6888329999999998</v>
      </c>
    </row>
    <row r="72" spans="1:8" x14ac:dyDescent="0.3">
      <c r="A72" s="1" t="s">
        <v>17</v>
      </c>
      <c r="B72" s="1" t="s">
        <v>34</v>
      </c>
      <c r="C72" s="4">
        <v>237.67</v>
      </c>
      <c r="D72" s="4">
        <v>230.4</v>
      </c>
      <c r="E72" s="4">
        <v>6.6947939999999999</v>
      </c>
      <c r="F72" s="4">
        <v>279.81</v>
      </c>
      <c r="G72" s="4">
        <v>282.52999999999997</v>
      </c>
      <c r="H72" s="4">
        <v>6.0389999999999997</v>
      </c>
    </row>
    <row r="73" spans="1:8" x14ac:dyDescent="0.3">
      <c r="A73" s="1" t="s">
        <v>17</v>
      </c>
      <c r="B73" s="1" t="s">
        <v>35</v>
      </c>
      <c r="C73" s="4">
        <v>219.32</v>
      </c>
      <c r="D73" s="4">
        <v>219.38</v>
      </c>
      <c r="E73" s="4">
        <v>6.1437160000000004</v>
      </c>
      <c r="F73" s="4">
        <v>238.16</v>
      </c>
      <c r="G73" s="4">
        <v>244.52</v>
      </c>
      <c r="H73" s="4">
        <v>4.7113329999999998</v>
      </c>
    </row>
    <row r="74" spans="1:8" x14ac:dyDescent="0.3">
      <c r="A74" s="1" t="s">
        <v>18</v>
      </c>
      <c r="B74" s="1" t="s">
        <v>32</v>
      </c>
      <c r="C74" s="4">
        <v>226.25</v>
      </c>
      <c r="D74" s="4">
        <v>216.65</v>
      </c>
      <c r="E74" s="4">
        <v>6.2264689999999998</v>
      </c>
      <c r="F74" s="4">
        <v>263.76</v>
      </c>
      <c r="G74" s="4">
        <v>265.05</v>
      </c>
      <c r="H74" s="4">
        <v>5.4801669999999998</v>
      </c>
    </row>
    <row r="75" spans="1:8" x14ac:dyDescent="0.3">
      <c r="A75" s="1" t="s">
        <v>18</v>
      </c>
      <c r="B75" s="1" t="s">
        <v>33</v>
      </c>
      <c r="C75" s="4">
        <v>218.93</v>
      </c>
      <c r="D75" s="4">
        <v>209.98</v>
      </c>
      <c r="E75" s="4">
        <v>5.9652729999999998</v>
      </c>
      <c r="F75" s="4">
        <v>256.63</v>
      </c>
      <c r="G75" s="4">
        <v>259.49</v>
      </c>
      <c r="H75" s="4">
        <v>5.2686669999999998</v>
      </c>
    </row>
    <row r="76" spans="1:8" x14ac:dyDescent="0.3">
      <c r="A76" s="1" t="s">
        <v>18</v>
      </c>
      <c r="B76" s="1" t="s">
        <v>34</v>
      </c>
      <c r="C76" s="4">
        <v>257.93</v>
      </c>
      <c r="D76" s="4">
        <v>245.68</v>
      </c>
      <c r="E76" s="4">
        <v>7.3598590000000002</v>
      </c>
      <c r="F76" s="4">
        <v>295.27</v>
      </c>
      <c r="G76" s="4">
        <v>289.64</v>
      </c>
      <c r="H76" s="4">
        <v>6.4151670000000003</v>
      </c>
    </row>
    <row r="77" spans="1:8" x14ac:dyDescent="0.3">
      <c r="A77" s="1" t="s">
        <v>18</v>
      </c>
      <c r="B77" s="1" t="s">
        <v>35</v>
      </c>
      <c r="C77" s="5">
        <v>223.97</v>
      </c>
      <c r="D77" s="5">
        <v>214.25</v>
      </c>
      <c r="E77" s="5">
        <v>6.1392480000000003</v>
      </c>
      <c r="F77" s="4">
        <v>256.58</v>
      </c>
      <c r="G77" s="4">
        <v>259.54000000000002</v>
      </c>
      <c r="H77" s="4">
        <v>5.2686669999999998</v>
      </c>
    </row>
    <row r="78" spans="1:8" x14ac:dyDescent="0.3">
      <c r="A78" s="1" t="s">
        <v>19</v>
      </c>
      <c r="B78" s="1" t="s">
        <v>32</v>
      </c>
      <c r="C78" s="4">
        <v>223.27</v>
      </c>
      <c r="D78" s="4">
        <v>216.08</v>
      </c>
      <c r="E78" s="4">
        <v>6.1591610000000001</v>
      </c>
      <c r="F78" s="4">
        <v>262.83</v>
      </c>
      <c r="G78" s="4">
        <v>263.81</v>
      </c>
      <c r="H78" s="4">
        <v>5.444</v>
      </c>
    </row>
    <row r="79" spans="1:8" x14ac:dyDescent="0.3">
      <c r="A79" s="1" t="s">
        <v>19</v>
      </c>
      <c r="B79" s="1" t="s">
        <v>33</v>
      </c>
      <c r="C79" s="4">
        <v>216.69</v>
      </c>
      <c r="D79" s="4">
        <v>210.25</v>
      </c>
      <c r="E79" s="4">
        <v>5.927384</v>
      </c>
      <c r="F79" s="4">
        <v>256.29000000000002</v>
      </c>
      <c r="G79" s="4">
        <v>258.51</v>
      </c>
      <c r="H79" s="4">
        <v>5.2466670000000004</v>
      </c>
    </row>
    <row r="80" spans="1:8" x14ac:dyDescent="0.3">
      <c r="A80" s="1" t="s">
        <v>19</v>
      </c>
      <c r="B80" s="1" t="s">
        <v>34</v>
      </c>
      <c r="C80" s="4">
        <v>264.22000000000003</v>
      </c>
      <c r="D80" s="4">
        <v>252.39</v>
      </c>
      <c r="E80" s="4">
        <v>7.6021020000000004</v>
      </c>
      <c r="F80" s="4">
        <v>314.33</v>
      </c>
      <c r="G80" s="4">
        <v>305.51</v>
      </c>
      <c r="H80" s="4">
        <v>6.9973330000000002</v>
      </c>
    </row>
    <row r="81" spans="1:8" x14ac:dyDescent="0.3">
      <c r="A81" s="1" t="s">
        <v>19</v>
      </c>
      <c r="B81" s="1" t="s">
        <v>35</v>
      </c>
      <c r="C81" s="4">
        <v>218.4</v>
      </c>
      <c r="D81" s="4">
        <v>213.78</v>
      </c>
      <c r="E81" s="4">
        <v>6.0242699999999996</v>
      </c>
      <c r="F81" s="4">
        <v>255.07</v>
      </c>
      <c r="G81" s="4">
        <v>257.18</v>
      </c>
      <c r="H81" s="4">
        <v>5.204167</v>
      </c>
    </row>
    <row r="82" spans="1:8" x14ac:dyDescent="0.3">
      <c r="A82" s="1" t="s">
        <v>20</v>
      </c>
      <c r="B82" s="1" t="s">
        <v>32</v>
      </c>
      <c r="C82" s="4">
        <v>223.64</v>
      </c>
      <c r="D82" s="4">
        <v>215.14</v>
      </c>
      <c r="E82" s="4">
        <v>6.1491319999999998</v>
      </c>
      <c r="F82" s="4">
        <v>259.92</v>
      </c>
      <c r="G82" s="4">
        <v>256.89</v>
      </c>
      <c r="H82" s="4">
        <v>5.2801669999999996</v>
      </c>
    </row>
    <row r="83" spans="1:8" x14ac:dyDescent="0.3">
      <c r="A83" s="1" t="s">
        <v>20</v>
      </c>
      <c r="B83" s="1" t="s">
        <v>33</v>
      </c>
      <c r="C83" s="4">
        <v>217.48</v>
      </c>
      <c r="D83" s="4">
        <v>209.88</v>
      </c>
      <c r="E83" s="4">
        <v>5.9357490000000004</v>
      </c>
      <c r="F83" s="4">
        <v>253.58</v>
      </c>
      <c r="G83" s="4">
        <v>251.69</v>
      </c>
      <c r="H83" s="4">
        <v>5.0878329999999998</v>
      </c>
    </row>
    <row r="84" spans="1:8" x14ac:dyDescent="0.3">
      <c r="A84" s="1" t="s">
        <v>20</v>
      </c>
      <c r="B84" s="1" t="s">
        <v>34</v>
      </c>
      <c r="C84" s="4">
        <v>261.2</v>
      </c>
      <c r="D84" s="4">
        <v>247.25</v>
      </c>
      <c r="E84" s="4">
        <v>7.4508979999999996</v>
      </c>
      <c r="F84" s="4">
        <v>305.12</v>
      </c>
      <c r="G84" s="4">
        <v>293.97000000000003</v>
      </c>
      <c r="H84" s="4">
        <v>6.6515000000000004</v>
      </c>
    </row>
    <row r="85" spans="1:8" x14ac:dyDescent="0.3">
      <c r="A85" s="1" t="s">
        <v>20</v>
      </c>
      <c r="B85" s="1" t="s">
        <v>35</v>
      </c>
      <c r="C85" s="4">
        <v>225.05</v>
      </c>
      <c r="D85" s="4">
        <v>216.15</v>
      </c>
      <c r="E85" s="4">
        <v>6.194445</v>
      </c>
      <c r="F85" s="4">
        <v>255.17</v>
      </c>
      <c r="G85" s="4">
        <v>251.89</v>
      </c>
      <c r="H85" s="4">
        <v>5.117667</v>
      </c>
    </row>
    <row r="86" spans="1:8" x14ac:dyDescent="0.3">
      <c r="A86" s="1" t="s">
        <v>21</v>
      </c>
      <c r="B86" s="1" t="s">
        <v>32</v>
      </c>
      <c r="C86" s="4">
        <v>216.61</v>
      </c>
      <c r="D86" s="4">
        <v>208.2</v>
      </c>
      <c r="E86" s="4">
        <v>5.8885649999999998</v>
      </c>
      <c r="F86" s="4">
        <v>255.14</v>
      </c>
      <c r="G86" s="4">
        <v>257.67</v>
      </c>
      <c r="H86" s="4">
        <v>5.2134999999999998</v>
      </c>
    </row>
    <row r="87" spans="1:8" x14ac:dyDescent="0.3">
      <c r="A87" s="1" t="s">
        <v>21</v>
      </c>
      <c r="B87" s="1" t="s">
        <v>33</v>
      </c>
      <c r="C87" s="4">
        <v>205.36</v>
      </c>
      <c r="D87" s="4">
        <v>196.97</v>
      </c>
      <c r="E87" s="4">
        <v>5.4693290000000001</v>
      </c>
      <c r="F87" s="4">
        <v>247.01</v>
      </c>
      <c r="G87" s="4">
        <v>251.83</v>
      </c>
      <c r="H87" s="4">
        <v>4.9806670000000004</v>
      </c>
    </row>
    <row r="88" spans="1:8" x14ac:dyDescent="0.3">
      <c r="A88" s="1" t="s">
        <v>21</v>
      </c>
      <c r="B88" s="1" t="s">
        <v>34</v>
      </c>
      <c r="C88" s="4">
        <v>243.99</v>
      </c>
      <c r="D88" s="4">
        <v>235.53</v>
      </c>
      <c r="E88" s="4">
        <v>6.9088690000000001</v>
      </c>
      <c r="F88" s="4">
        <v>275.56</v>
      </c>
      <c r="G88" s="4">
        <v>272.37</v>
      </c>
      <c r="H88" s="4">
        <v>5.7988330000000001</v>
      </c>
    </row>
    <row r="89" spans="1:8" x14ac:dyDescent="0.3">
      <c r="A89" s="1" t="s">
        <v>21</v>
      </c>
      <c r="B89" s="1" t="s">
        <v>35</v>
      </c>
      <c r="C89" s="4">
        <v>212.37</v>
      </c>
      <c r="D89" s="4">
        <v>208.1</v>
      </c>
      <c r="E89" s="4">
        <v>5.8057309999999998</v>
      </c>
      <c r="F89" s="4">
        <v>238.66</v>
      </c>
      <c r="G89" s="4">
        <v>243.16</v>
      </c>
      <c r="H89" s="4">
        <v>4.6970000000000001</v>
      </c>
    </row>
    <row r="90" spans="1:8" x14ac:dyDescent="0.3">
      <c r="A90" s="1" t="s">
        <v>22</v>
      </c>
      <c r="B90" s="1" t="s">
        <v>32</v>
      </c>
      <c r="C90" s="4">
        <v>231.98</v>
      </c>
      <c r="D90" s="4">
        <v>220.84</v>
      </c>
      <c r="E90" s="4">
        <v>6.412172</v>
      </c>
      <c r="F90" s="4">
        <v>267.16000000000003</v>
      </c>
      <c r="G90" s="4">
        <v>268.56</v>
      </c>
      <c r="H90" s="4">
        <v>5.5953330000000001</v>
      </c>
    </row>
    <row r="91" spans="1:8" x14ac:dyDescent="0.3">
      <c r="A91" s="1" t="s">
        <v>22</v>
      </c>
      <c r="B91" s="1" t="s">
        <v>33</v>
      </c>
      <c r="C91" s="4">
        <v>224.29</v>
      </c>
      <c r="D91" s="4">
        <v>213.94</v>
      </c>
      <c r="E91" s="4">
        <v>6.139723</v>
      </c>
      <c r="F91" s="4">
        <v>259.7</v>
      </c>
      <c r="G91" s="4">
        <v>262.74</v>
      </c>
      <c r="H91" s="4">
        <v>5.3739999999999997</v>
      </c>
    </row>
    <row r="92" spans="1:8" x14ac:dyDescent="0.3">
      <c r="A92" s="1" t="s">
        <v>22</v>
      </c>
      <c r="B92" s="1" t="s">
        <v>34</v>
      </c>
      <c r="C92" s="4">
        <v>263.45</v>
      </c>
      <c r="D92" s="4">
        <v>249.05</v>
      </c>
      <c r="E92" s="4">
        <v>7.5266330000000004</v>
      </c>
      <c r="F92" s="4">
        <v>299.02999999999997</v>
      </c>
      <c r="G92" s="4">
        <v>293.39</v>
      </c>
      <c r="H92" s="4">
        <v>6.5403330000000004</v>
      </c>
    </row>
    <row r="93" spans="1:8" x14ac:dyDescent="0.3">
      <c r="A93" s="1" t="s">
        <v>22</v>
      </c>
      <c r="B93" s="1" t="s">
        <v>35</v>
      </c>
      <c r="C93" s="4">
        <v>226.9</v>
      </c>
      <c r="D93" s="4">
        <v>214.44</v>
      </c>
      <c r="E93" s="4">
        <v>6.1986879999999998</v>
      </c>
      <c r="F93" s="4">
        <v>259.31</v>
      </c>
      <c r="G93" s="4">
        <v>262.86</v>
      </c>
      <c r="H93" s="4">
        <v>5.3695000000000004</v>
      </c>
    </row>
    <row r="94" spans="1:8" x14ac:dyDescent="0.3">
      <c r="A94" s="1" t="s">
        <v>23</v>
      </c>
      <c r="B94" s="1" t="s">
        <v>32</v>
      </c>
      <c r="C94" s="4">
        <v>228.85</v>
      </c>
      <c r="D94" s="4">
        <v>219.85</v>
      </c>
      <c r="E94" s="4">
        <v>6.3343579999999999</v>
      </c>
      <c r="F94" s="4">
        <v>267.01</v>
      </c>
      <c r="G94" s="4">
        <v>266.35000000000002</v>
      </c>
      <c r="H94" s="4">
        <v>5.556</v>
      </c>
    </row>
    <row r="95" spans="1:8" x14ac:dyDescent="0.3">
      <c r="A95" s="1" t="s">
        <v>23</v>
      </c>
      <c r="B95" s="1" t="s">
        <v>33</v>
      </c>
      <c r="C95" s="4">
        <v>223.97</v>
      </c>
      <c r="D95" s="4">
        <v>215.54</v>
      </c>
      <c r="E95" s="4">
        <v>6.1627130000000001</v>
      </c>
      <c r="F95" s="4">
        <v>261.18</v>
      </c>
      <c r="G95" s="4">
        <v>261.33</v>
      </c>
      <c r="H95" s="4">
        <v>5.3751670000000003</v>
      </c>
    </row>
    <row r="96" spans="1:8" x14ac:dyDescent="0.3">
      <c r="A96" s="1" t="s">
        <v>23</v>
      </c>
      <c r="B96" s="1" t="s">
        <v>34</v>
      </c>
      <c r="C96" s="4">
        <v>260.87</v>
      </c>
      <c r="D96" s="4">
        <v>248.93</v>
      </c>
      <c r="E96" s="4">
        <v>7.4751529999999997</v>
      </c>
      <c r="F96" s="4">
        <v>304.99</v>
      </c>
      <c r="G96" s="4">
        <v>299.04000000000002</v>
      </c>
      <c r="H96" s="4">
        <v>6.7338329999999997</v>
      </c>
    </row>
    <row r="97" spans="1:8" x14ac:dyDescent="0.3">
      <c r="A97" s="1" t="s">
        <v>23</v>
      </c>
      <c r="B97" s="1" t="s">
        <v>35</v>
      </c>
      <c r="C97" s="5">
        <v>219.87</v>
      </c>
      <c r="D97" s="5">
        <v>214.33</v>
      </c>
      <c r="E97" s="5">
        <v>6.0623630000000004</v>
      </c>
      <c r="F97" s="4">
        <v>260.29000000000002</v>
      </c>
      <c r="G97" s="4">
        <v>260.10000000000002</v>
      </c>
      <c r="H97" s="4">
        <v>5.3398329999999996</v>
      </c>
    </row>
    <row r="98" spans="1:8" x14ac:dyDescent="0.3">
      <c r="A98" s="2" t="s">
        <v>24</v>
      </c>
      <c r="B98" s="2" t="s">
        <v>32</v>
      </c>
      <c r="C98" s="6">
        <v>231.49</v>
      </c>
      <c r="D98" s="6">
        <v>220.42</v>
      </c>
      <c r="E98" s="6">
        <v>6.3951700000000002</v>
      </c>
      <c r="F98" s="4">
        <v>267.49</v>
      </c>
      <c r="G98" s="4">
        <v>264.98</v>
      </c>
      <c r="H98" s="4">
        <v>5.5411669999999997</v>
      </c>
    </row>
    <row r="99" spans="1:8" x14ac:dyDescent="0.3">
      <c r="A99" s="1" t="s">
        <v>24</v>
      </c>
      <c r="B99" s="1" t="s">
        <v>33</v>
      </c>
      <c r="C99" s="4">
        <v>227.22</v>
      </c>
      <c r="D99" s="4">
        <v>216.45</v>
      </c>
      <c r="E99" s="4">
        <v>6.2413650000000001</v>
      </c>
      <c r="F99" s="4">
        <v>261.7</v>
      </c>
      <c r="G99" s="4">
        <v>259.85000000000002</v>
      </c>
      <c r="H99" s="4">
        <v>5.3591670000000002</v>
      </c>
    </row>
    <row r="100" spans="1:8" x14ac:dyDescent="0.3">
      <c r="A100" s="1" t="s">
        <v>24</v>
      </c>
      <c r="B100" s="1" t="s">
        <v>34</v>
      </c>
      <c r="C100" s="4">
        <v>256.45999999999998</v>
      </c>
      <c r="D100" s="4">
        <v>243.62</v>
      </c>
      <c r="E100" s="4">
        <v>7.2942980000000004</v>
      </c>
      <c r="F100" s="4">
        <v>303.27</v>
      </c>
      <c r="G100" s="4">
        <v>296.64</v>
      </c>
      <c r="H100" s="4">
        <v>6.6651670000000003</v>
      </c>
    </row>
    <row r="101" spans="1:8" x14ac:dyDescent="0.3">
      <c r="A101" s="1" t="s">
        <v>24</v>
      </c>
      <c r="B101" s="1" t="s">
        <v>35</v>
      </c>
      <c r="C101" s="4">
        <v>257.45999999999998</v>
      </c>
      <c r="D101" s="4">
        <v>245.53</v>
      </c>
      <c r="E101" s="4">
        <v>7.3481500000000004</v>
      </c>
      <c r="F101" s="4">
        <v>261.66000000000003</v>
      </c>
      <c r="G101" s="4">
        <v>259.83</v>
      </c>
      <c r="H101" s="4">
        <v>5.3581669999999999</v>
      </c>
    </row>
    <row r="102" spans="1:8" x14ac:dyDescent="0.3">
      <c r="A102" s="1" t="s">
        <v>25</v>
      </c>
      <c r="B102" s="1" t="s">
        <v>32</v>
      </c>
      <c r="C102" s="4">
        <v>235.13</v>
      </c>
      <c r="D102" s="4">
        <v>225.88</v>
      </c>
      <c r="E102" s="4">
        <v>6.5640400000000003</v>
      </c>
      <c r="F102" s="4">
        <v>270.89</v>
      </c>
      <c r="G102" s="4">
        <v>269.02</v>
      </c>
      <c r="H102" s="4">
        <v>5.6651670000000003</v>
      </c>
    </row>
    <row r="103" spans="1:8" x14ac:dyDescent="0.3">
      <c r="A103" s="1" t="s">
        <v>25</v>
      </c>
      <c r="B103" s="1" t="s">
        <v>33</v>
      </c>
      <c r="C103" s="4">
        <v>228.96</v>
      </c>
      <c r="D103" s="4">
        <v>220.76</v>
      </c>
      <c r="E103" s="4">
        <v>6.3530129999999998</v>
      </c>
      <c r="F103" s="4">
        <v>265</v>
      </c>
      <c r="G103" s="4">
        <v>264.38</v>
      </c>
      <c r="H103" s="4">
        <v>5.4896669999999999</v>
      </c>
    </row>
    <row r="104" spans="1:8" x14ac:dyDescent="0.3">
      <c r="A104" s="1" t="s">
        <v>25</v>
      </c>
      <c r="B104" s="1" t="s">
        <v>34</v>
      </c>
      <c r="C104" s="4">
        <v>270.69</v>
      </c>
      <c r="D104" s="4">
        <v>255.46</v>
      </c>
      <c r="E104" s="4">
        <v>7.7815709999999996</v>
      </c>
      <c r="F104" s="4">
        <v>312.20999999999998</v>
      </c>
      <c r="G104" s="4">
        <v>301.58</v>
      </c>
      <c r="H104" s="4">
        <v>6.8964999999999996</v>
      </c>
    </row>
    <row r="105" spans="1:8" x14ac:dyDescent="0.3">
      <c r="A105" s="1" t="s">
        <v>25</v>
      </c>
      <c r="B105" s="1" t="s">
        <v>35</v>
      </c>
      <c r="C105" s="4">
        <v>224.55</v>
      </c>
      <c r="D105" s="4">
        <v>217.98</v>
      </c>
      <c r="E105" s="4">
        <v>6.2181800000000003</v>
      </c>
      <c r="F105" s="4">
        <v>261.52999999999997</v>
      </c>
      <c r="G105" s="4">
        <v>261.58</v>
      </c>
      <c r="H105" s="4">
        <v>5.385167</v>
      </c>
    </row>
    <row r="106" spans="1:8" x14ac:dyDescent="0.3">
      <c r="A106" s="1" t="s">
        <v>26</v>
      </c>
      <c r="B106" s="1" t="s">
        <v>32</v>
      </c>
      <c r="C106" s="4">
        <v>223.05</v>
      </c>
      <c r="D106" s="4">
        <v>216.69</v>
      </c>
      <c r="E106" s="4">
        <v>6.1660539999999999</v>
      </c>
      <c r="F106" s="4">
        <v>263.47000000000003</v>
      </c>
      <c r="G106" s="4">
        <v>265.86</v>
      </c>
      <c r="H106" s="4">
        <v>5.4888329999999996</v>
      </c>
    </row>
    <row r="107" spans="1:8" x14ac:dyDescent="0.3">
      <c r="A107" s="1" t="s">
        <v>26</v>
      </c>
      <c r="B107" s="1" t="s">
        <v>33</v>
      </c>
      <c r="C107" s="4">
        <v>216.81</v>
      </c>
      <c r="D107" s="4">
        <v>210.86</v>
      </c>
      <c r="E107" s="4">
        <v>5.9407740000000002</v>
      </c>
      <c r="F107" s="4">
        <v>257.62</v>
      </c>
      <c r="G107" s="4">
        <v>260.64</v>
      </c>
      <c r="H107" s="4">
        <v>5.3043329999999997</v>
      </c>
    </row>
    <row r="108" spans="1:8" x14ac:dyDescent="0.3">
      <c r="A108" s="1" t="s">
        <v>26</v>
      </c>
      <c r="B108" s="1" t="s">
        <v>34</v>
      </c>
      <c r="C108" s="4">
        <v>258.91000000000003</v>
      </c>
      <c r="D108" s="4">
        <v>250.21</v>
      </c>
      <c r="E108" s="4">
        <v>7.4609870000000003</v>
      </c>
      <c r="F108" s="4">
        <v>301.83999999999997</v>
      </c>
      <c r="G108" s="4">
        <v>300.08999999999997</v>
      </c>
      <c r="H108" s="4">
        <v>6.6988329999999996</v>
      </c>
    </row>
    <row r="109" spans="1:8" x14ac:dyDescent="0.3">
      <c r="A109" s="1" t="s">
        <v>26</v>
      </c>
      <c r="B109" s="1" t="s">
        <v>35</v>
      </c>
      <c r="C109" s="4">
        <v>217.17</v>
      </c>
      <c r="D109" s="4">
        <v>212.22</v>
      </c>
      <c r="E109" s="4">
        <v>5.972391</v>
      </c>
      <c r="F109" s="4">
        <v>256.19</v>
      </c>
      <c r="G109" s="4">
        <v>259.47000000000003</v>
      </c>
      <c r="H109" s="4">
        <v>5.2610000000000001</v>
      </c>
    </row>
    <row r="110" spans="1:8" x14ac:dyDescent="0.3">
      <c r="A110" s="1" t="s">
        <v>27</v>
      </c>
      <c r="B110" s="1" t="s">
        <v>32</v>
      </c>
      <c r="C110" s="4">
        <v>219</v>
      </c>
      <c r="D110" s="4">
        <v>212.03</v>
      </c>
      <c r="E110" s="4">
        <v>6.0039009999999999</v>
      </c>
      <c r="F110" s="4">
        <v>260.20999999999998</v>
      </c>
      <c r="G110" s="4">
        <v>261.23</v>
      </c>
      <c r="H110" s="4">
        <v>5.3573329999999997</v>
      </c>
    </row>
    <row r="111" spans="1:8" x14ac:dyDescent="0.3">
      <c r="A111" s="1" t="s">
        <v>27</v>
      </c>
      <c r="B111" s="1" t="s">
        <v>33</v>
      </c>
      <c r="C111" s="4">
        <v>212.79</v>
      </c>
      <c r="D111" s="4">
        <v>206.57</v>
      </c>
      <c r="E111" s="4">
        <v>5.7859249999999998</v>
      </c>
      <c r="F111" s="4">
        <v>253.59</v>
      </c>
      <c r="G111" s="4">
        <v>255.69</v>
      </c>
      <c r="H111" s="4">
        <v>5.1546669999999999</v>
      </c>
    </row>
    <row r="112" spans="1:8" x14ac:dyDescent="0.3">
      <c r="A112" s="1" t="s">
        <v>27</v>
      </c>
      <c r="B112" s="1" t="s">
        <v>34</v>
      </c>
      <c r="C112" s="4">
        <v>255.31</v>
      </c>
      <c r="D112" s="4">
        <v>245.45</v>
      </c>
      <c r="E112" s="4">
        <v>7.3056140000000003</v>
      </c>
      <c r="F112" s="4">
        <v>297.04000000000002</v>
      </c>
      <c r="G112" s="4">
        <v>292.01</v>
      </c>
      <c r="H112" s="4">
        <v>6.4841670000000002</v>
      </c>
    </row>
    <row r="113" spans="1:8" x14ac:dyDescent="0.3">
      <c r="A113" s="1" t="s">
        <v>27</v>
      </c>
      <c r="B113" s="1" t="s">
        <v>35</v>
      </c>
      <c r="C113" s="5">
        <v>217.1</v>
      </c>
      <c r="D113" s="5">
        <v>210.06</v>
      </c>
      <c r="E113" s="5">
        <v>5.931762</v>
      </c>
      <c r="F113" s="4">
        <v>253.63</v>
      </c>
      <c r="G113" s="4">
        <v>255.31</v>
      </c>
      <c r="H113" s="4">
        <v>5.149</v>
      </c>
    </row>
    <row r="114" spans="1:8" x14ac:dyDescent="0.3">
      <c r="A114" s="1" t="s">
        <v>28</v>
      </c>
      <c r="B114" s="1" t="s">
        <v>32</v>
      </c>
      <c r="C114" s="4">
        <v>211.02</v>
      </c>
      <c r="D114" s="4">
        <v>205.04</v>
      </c>
      <c r="E114" s="4">
        <v>5.7242740000000003</v>
      </c>
      <c r="F114" s="4">
        <v>258.27999999999997</v>
      </c>
      <c r="G114" s="4">
        <v>258.04000000000002</v>
      </c>
      <c r="H114" s="4">
        <v>5.2720000000000002</v>
      </c>
    </row>
    <row r="115" spans="1:8" x14ac:dyDescent="0.3">
      <c r="A115" s="1" t="s">
        <v>28</v>
      </c>
      <c r="B115" s="1" t="s">
        <v>33</v>
      </c>
      <c r="C115" s="4">
        <v>205.25</v>
      </c>
      <c r="D115" s="4">
        <v>199.75</v>
      </c>
      <c r="E115" s="4">
        <v>5.5177969999999998</v>
      </c>
      <c r="F115" s="4">
        <v>252.74</v>
      </c>
      <c r="G115" s="4">
        <v>253.75</v>
      </c>
      <c r="H115" s="4">
        <v>5.1081669999999999</v>
      </c>
    </row>
    <row r="116" spans="1:8" x14ac:dyDescent="0.3">
      <c r="A116" s="1" t="s">
        <v>28</v>
      </c>
      <c r="B116" s="1" t="s">
        <v>34</v>
      </c>
      <c r="C116" s="4">
        <v>252.03</v>
      </c>
      <c r="D116" s="4">
        <v>242.68</v>
      </c>
      <c r="E116" s="4">
        <v>7.1925540000000003</v>
      </c>
      <c r="F116" s="4">
        <v>304.31</v>
      </c>
      <c r="G116" s="4">
        <v>293.66000000000003</v>
      </c>
      <c r="H116" s="4">
        <v>6.6328329999999998</v>
      </c>
    </row>
    <row r="117" spans="1:8" x14ac:dyDescent="0.3">
      <c r="A117" s="1" t="s">
        <v>28</v>
      </c>
      <c r="B117" s="1" t="s">
        <v>35</v>
      </c>
      <c r="C117" s="4">
        <v>204.14</v>
      </c>
      <c r="D117" s="4">
        <v>199</v>
      </c>
      <c r="E117" s="4">
        <v>5.482945</v>
      </c>
      <c r="F117" s="4">
        <v>250.66</v>
      </c>
      <c r="G117" s="4">
        <v>250.72</v>
      </c>
      <c r="H117" s="4">
        <v>5.0229999999999997</v>
      </c>
    </row>
    <row r="118" spans="1:8" x14ac:dyDescent="0.3">
      <c r="A118" s="1" t="s">
        <v>29</v>
      </c>
      <c r="B118" s="1" t="s">
        <v>32</v>
      </c>
      <c r="C118" s="4">
        <v>213.88</v>
      </c>
      <c r="D118" s="4">
        <v>205.85</v>
      </c>
      <c r="E118" s="4">
        <v>5.7936550000000002</v>
      </c>
      <c r="F118" s="4">
        <v>251.45</v>
      </c>
      <c r="G118" s="4">
        <v>252.9</v>
      </c>
      <c r="H118" s="4">
        <v>5.0724999999999998</v>
      </c>
    </row>
    <row r="119" spans="1:8" x14ac:dyDescent="0.3">
      <c r="A119" s="1" t="s">
        <v>29</v>
      </c>
      <c r="B119" s="1" t="s">
        <v>33</v>
      </c>
      <c r="C119" s="4">
        <v>207.58</v>
      </c>
      <c r="D119" s="4">
        <v>199.98</v>
      </c>
      <c r="E119" s="4">
        <v>5.5665009999999997</v>
      </c>
      <c r="F119" s="4">
        <v>246.17</v>
      </c>
      <c r="G119" s="4">
        <v>248.55</v>
      </c>
      <c r="H119" s="4">
        <v>4.9119999999999999</v>
      </c>
    </row>
    <row r="120" spans="1:8" x14ac:dyDescent="0.3">
      <c r="A120" s="1" t="s">
        <v>29</v>
      </c>
      <c r="B120" s="1" t="s">
        <v>34</v>
      </c>
      <c r="C120" s="4">
        <v>254.42</v>
      </c>
      <c r="D120" s="4">
        <v>243.68</v>
      </c>
      <c r="E120" s="4">
        <v>7.2564109999999999</v>
      </c>
      <c r="F120" s="4">
        <v>292.48</v>
      </c>
      <c r="G120" s="4">
        <v>286.70999999999998</v>
      </c>
      <c r="H120" s="4">
        <v>6.319833</v>
      </c>
    </row>
    <row r="121" spans="1:8" x14ac:dyDescent="0.3">
      <c r="A121" s="1" t="s">
        <v>29</v>
      </c>
      <c r="B121" s="1" t="s">
        <v>35</v>
      </c>
      <c r="C121" s="4">
        <v>207.4</v>
      </c>
      <c r="D121" s="4">
        <v>200.15</v>
      </c>
      <c r="E121" s="4">
        <v>5.566154</v>
      </c>
      <c r="F121" s="4">
        <v>245.59</v>
      </c>
      <c r="G121" s="4">
        <v>248.08</v>
      </c>
      <c r="H121" s="4">
        <v>4.8944999999999999</v>
      </c>
    </row>
    <row r="122" spans="1:8" x14ac:dyDescent="0.3">
      <c r="A122" s="1" t="s">
        <v>30</v>
      </c>
      <c r="B122" s="1" t="s">
        <v>32</v>
      </c>
      <c r="C122" s="4">
        <v>219.92</v>
      </c>
      <c r="D122" s="4">
        <v>213.83</v>
      </c>
      <c r="E122" s="4">
        <v>6.0542230000000004</v>
      </c>
      <c r="F122" s="4">
        <v>262.22000000000003</v>
      </c>
      <c r="G122" s="4">
        <v>264.02</v>
      </c>
      <c r="H122" s="4">
        <v>5.4373329999999997</v>
      </c>
    </row>
    <row r="123" spans="1:8" x14ac:dyDescent="0.3">
      <c r="A123" s="1" t="s">
        <v>30</v>
      </c>
      <c r="B123" s="1" t="s">
        <v>33</v>
      </c>
      <c r="C123" s="4">
        <v>214.47</v>
      </c>
      <c r="D123" s="4">
        <v>208.97</v>
      </c>
      <c r="E123" s="4">
        <v>5.8616820000000001</v>
      </c>
      <c r="F123" s="4">
        <v>257.13</v>
      </c>
      <c r="G123" s="4">
        <v>259.69</v>
      </c>
      <c r="H123" s="4">
        <v>5.2803329999999997</v>
      </c>
    </row>
    <row r="124" spans="1:8" x14ac:dyDescent="0.3">
      <c r="A124" s="1" t="s">
        <v>30</v>
      </c>
      <c r="B124" s="1" t="s">
        <v>34</v>
      </c>
      <c r="C124" s="4">
        <v>246.38</v>
      </c>
      <c r="D124" s="4">
        <v>237.39</v>
      </c>
      <c r="E124" s="4">
        <v>6.9883699999999997</v>
      </c>
      <c r="F124" s="4">
        <v>292.05</v>
      </c>
      <c r="G124" s="4">
        <v>289.36</v>
      </c>
      <c r="H124" s="4">
        <v>6.356833</v>
      </c>
    </row>
    <row r="125" spans="1:8" x14ac:dyDescent="0.3">
      <c r="A125" s="1" t="s">
        <v>30</v>
      </c>
      <c r="B125" s="1" t="s">
        <v>35</v>
      </c>
      <c r="C125" s="4">
        <v>225.27</v>
      </c>
      <c r="D125" s="4">
        <v>213.39</v>
      </c>
      <c r="E125" s="4">
        <v>6.1484430000000003</v>
      </c>
      <c r="F125" s="4">
        <v>258.86</v>
      </c>
      <c r="G125" s="4">
        <v>260.54000000000002</v>
      </c>
      <c r="H125" s="4">
        <v>5.3233329999999999</v>
      </c>
    </row>
    <row r="126" spans="1:8" x14ac:dyDescent="0.3">
      <c r="A126" s="1" t="s">
        <v>31</v>
      </c>
      <c r="B126" s="1" t="s">
        <v>32</v>
      </c>
      <c r="C126" s="4">
        <v>237.92</v>
      </c>
      <c r="D126" s="4">
        <v>229.75</v>
      </c>
      <c r="E126" s="4">
        <v>6.6877469999999999</v>
      </c>
      <c r="F126" s="4">
        <v>267.51</v>
      </c>
      <c r="G126" s="4">
        <v>267.29000000000002</v>
      </c>
      <c r="H126" s="4">
        <v>5.58</v>
      </c>
    </row>
    <row r="127" spans="1:8" x14ac:dyDescent="0.3">
      <c r="A127" s="1" t="s">
        <v>31</v>
      </c>
      <c r="B127" s="1" t="s">
        <v>33</v>
      </c>
      <c r="C127" s="4">
        <v>225.21</v>
      </c>
      <c r="D127" s="4">
        <v>218.09</v>
      </c>
      <c r="E127" s="4">
        <v>6.2327919999999999</v>
      </c>
      <c r="F127" s="4">
        <v>255.36</v>
      </c>
      <c r="G127" s="4">
        <v>256.99</v>
      </c>
      <c r="H127" s="4">
        <v>5.2058330000000002</v>
      </c>
    </row>
    <row r="128" spans="1:8" x14ac:dyDescent="0.3">
      <c r="A128" s="1" t="s">
        <v>31</v>
      </c>
      <c r="B128" s="1" t="s">
        <v>34</v>
      </c>
      <c r="C128" s="4">
        <v>270.87</v>
      </c>
      <c r="D128" s="4">
        <v>259.99</v>
      </c>
      <c r="E128" s="4">
        <v>7.867413</v>
      </c>
      <c r="F128" s="4">
        <v>303.48</v>
      </c>
      <c r="G128" s="4">
        <v>297.79000000000002</v>
      </c>
      <c r="H128" s="4">
        <v>6.6878330000000004</v>
      </c>
    </row>
    <row r="129" spans="1:8" x14ac:dyDescent="0.3">
      <c r="A129" s="3" t="s">
        <v>31</v>
      </c>
      <c r="B129" s="3" t="s">
        <v>35</v>
      </c>
      <c r="C129" s="7">
        <v>225.21</v>
      </c>
      <c r="D129" s="7">
        <v>218.09</v>
      </c>
      <c r="E129" s="7">
        <v>6.2327919999999999</v>
      </c>
      <c r="F129" s="7">
        <v>254.36</v>
      </c>
      <c r="G129" s="7">
        <v>256.26</v>
      </c>
      <c r="H129" s="7">
        <v>5.1769999999999996</v>
      </c>
    </row>
    <row r="130" spans="1:8" x14ac:dyDescent="0.3">
      <c r="H130" s="2"/>
    </row>
  </sheetData>
  <conditionalFormatting sqref="A2:A129">
    <cfRule type="expression" dxfId="23" priority="37">
      <formula>+$B2="Total (4)"</formula>
    </cfRule>
    <cfRule type="expression" dxfId="22" priority="38">
      <formula>+$B2="Total"</formula>
    </cfRule>
    <cfRule type="expression" dxfId="21" priority="39">
      <formula>+$B2="Total (3)(4)"</formula>
    </cfRule>
  </conditionalFormatting>
  <conditionalFormatting sqref="E2:E129">
    <cfRule type="expression" dxfId="20" priority="19">
      <formula>+$B2="Total (4)"</formula>
    </cfRule>
    <cfRule type="expression" dxfId="19" priority="20">
      <formula>+$B2="Total"</formula>
    </cfRule>
    <cfRule type="expression" dxfId="18" priority="21">
      <formula>+$B2="Total (3)(4)"</formula>
    </cfRule>
  </conditionalFormatting>
  <conditionalFormatting sqref="B2:B129">
    <cfRule type="expression" dxfId="17" priority="34">
      <formula>+$B2="Total (4)"</formula>
    </cfRule>
    <cfRule type="expression" dxfId="16" priority="35">
      <formula>+$B2="Total"</formula>
    </cfRule>
    <cfRule type="expression" dxfId="15" priority="36">
      <formula>+$B2="Total (3)(4)"</formula>
    </cfRule>
  </conditionalFormatting>
  <conditionalFormatting sqref="C2:C129">
    <cfRule type="expression" dxfId="14" priority="31">
      <formula>+$B2="Total (4)"</formula>
    </cfRule>
    <cfRule type="expression" dxfId="13" priority="32">
      <formula>+$B2="Total"</formula>
    </cfRule>
    <cfRule type="expression" dxfId="12" priority="33">
      <formula>+$B2="Total (3)(4)"</formula>
    </cfRule>
  </conditionalFormatting>
  <conditionalFormatting sqref="D2:D129">
    <cfRule type="expression" dxfId="11" priority="28">
      <formula>+$B2="Total (4)"</formula>
    </cfRule>
    <cfRule type="expression" dxfId="10" priority="29">
      <formula>+$B2="Total"</formula>
    </cfRule>
    <cfRule type="expression" dxfId="9" priority="30">
      <formula>+$B2="Total (3)(4)"</formula>
    </cfRule>
  </conditionalFormatting>
  <conditionalFormatting sqref="F2:F129">
    <cfRule type="expression" dxfId="8" priority="16">
      <formula>+$B2="Total (3)(4)"</formula>
    </cfRule>
    <cfRule type="expression" dxfId="7" priority="17">
      <formula>+$B2="Total"</formula>
    </cfRule>
    <cfRule type="expression" dxfId="6" priority="18">
      <formula>+$B2="Total (4)"</formula>
    </cfRule>
  </conditionalFormatting>
  <conditionalFormatting sqref="G2:G129">
    <cfRule type="expression" dxfId="5" priority="13">
      <formula>+$B2="Total (3)(4)"</formula>
    </cfRule>
    <cfRule type="expression" dxfId="4" priority="14">
      <formula>+$B2="Total"</formula>
    </cfRule>
    <cfRule type="expression" dxfId="3" priority="15">
      <formula>+$B2="Total (4)"</formula>
    </cfRule>
  </conditionalFormatting>
  <conditionalFormatting sqref="H2:H129">
    <cfRule type="expression" dxfId="2" priority="10">
      <formula>+$B2="Total (3)(4)"</formula>
    </cfRule>
    <cfRule type="expression" dxfId="1" priority="11">
      <formula>+$B2="Total"</formula>
    </cfRule>
    <cfRule type="expression" dxfId="0" priority="12">
      <formula>+$B2="Total (4)"</formula>
    </cfRule>
  </conditionalFormatting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2024-05-29T19:53:10Z</dcterms:created>
  <dcterms:modified xsi:type="dcterms:W3CDTF">2024-06-04T18:36:28Z</dcterms:modified>
</cp:coreProperties>
</file>