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etornabene/Documents/GitHub/jg-exon-capture/"/>
    </mc:Choice>
  </mc:AlternateContent>
  <xr:revisionPtr revIDLastSave="0" documentId="13_ncr:1_{7AB16FB2-DB49-FE4D-9948-078CB9EA2433}" xr6:coauthVersionLast="47" xr6:coauthVersionMax="47" xr10:uidLastSave="{00000000-0000-0000-0000-000000000000}"/>
  <bookViews>
    <workbookView xWindow="0" yWindow="460" windowWidth="28800" windowHeight="17540" activeTab="1" xr2:uid="{00000000-000D-0000-FFFF-FFFF00000000}"/>
  </bookViews>
  <sheets>
    <sheet name="Sheet1" sheetId="2" r:id="rId1"/>
    <sheet name="rename_table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<sst xmlns="http://schemas.openxmlformats.org/spreadsheetml/2006/main" count="560" uniqueCount="343">
  <si>
    <t>AJOR</t>
  </si>
  <si>
    <t>UW153152</t>
  </si>
  <si>
    <t>S416</t>
  </si>
  <si>
    <t>Allocareproctus</t>
  </si>
  <si>
    <t>jordani</t>
  </si>
  <si>
    <t>UW155714</t>
  </si>
  <si>
    <t>S474</t>
  </si>
  <si>
    <t>AOPE</t>
  </si>
  <si>
    <t>UW159762</t>
  </si>
  <si>
    <t>S478</t>
  </si>
  <si>
    <t>Acantholiparis</t>
  </si>
  <si>
    <t>opercularis</t>
  </si>
  <si>
    <t>ATAN</t>
  </si>
  <si>
    <t>UW150813</t>
  </si>
  <si>
    <t>S404</t>
  </si>
  <si>
    <t>tanix</t>
  </si>
  <si>
    <t>AUNA</t>
  </si>
  <si>
    <t>UW150790</t>
  </si>
  <si>
    <t>S402</t>
  </si>
  <si>
    <t>unangas</t>
  </si>
  <si>
    <t>UW150804</t>
  </si>
  <si>
    <t>S403</t>
  </si>
  <si>
    <t>AUNG</t>
  </si>
  <si>
    <t>UW111933</t>
  </si>
  <si>
    <t>S440</t>
  </si>
  <si>
    <t>ungak</t>
  </si>
  <si>
    <t>CAMB</t>
  </si>
  <si>
    <t>UW152101</t>
  </si>
  <si>
    <t>S459</t>
  </si>
  <si>
    <t>Careproctus</t>
  </si>
  <si>
    <t>ambustus</t>
  </si>
  <si>
    <t>UW154478</t>
  </si>
  <si>
    <t>S467</t>
  </si>
  <si>
    <t>UW158238</t>
  </si>
  <si>
    <t>S448</t>
  </si>
  <si>
    <t>CBOW</t>
  </si>
  <si>
    <t>UW116034</t>
  </si>
  <si>
    <t>S483</t>
  </si>
  <si>
    <t>bowersianus</t>
  </si>
  <si>
    <t>UW119291</t>
  </si>
  <si>
    <t>S389</t>
  </si>
  <si>
    <t>CCAN</t>
  </si>
  <si>
    <t>UW152005</t>
  </si>
  <si>
    <t>S458</t>
  </si>
  <si>
    <t>staufferi</t>
  </si>
  <si>
    <t>CCOL</t>
  </si>
  <si>
    <t>UW119446</t>
  </si>
  <si>
    <t>S392</t>
  </si>
  <si>
    <t>colletti</t>
  </si>
  <si>
    <t>CCOM</t>
  </si>
  <si>
    <t>UW113669</t>
  </si>
  <si>
    <t>S480</t>
  </si>
  <si>
    <t>comus</t>
  </si>
  <si>
    <t>CCUR</t>
  </si>
  <si>
    <t>UW153150</t>
  </si>
  <si>
    <t>S469</t>
  </si>
  <si>
    <t>curilanus</t>
  </si>
  <si>
    <t>CCYC</t>
  </si>
  <si>
    <t>UW150847</t>
  </si>
  <si>
    <t>S408</t>
  </si>
  <si>
    <t>Crystallichthys</t>
  </si>
  <si>
    <t>cyclospilus</t>
  </si>
  <si>
    <t>UW151026</t>
  </si>
  <si>
    <t>S409</t>
  </si>
  <si>
    <t>CCYP</t>
  </si>
  <si>
    <t>UW117988</t>
  </si>
  <si>
    <t>S445</t>
  </si>
  <si>
    <t>cypselurus</t>
  </si>
  <si>
    <t>UW119289</t>
  </si>
  <si>
    <t>S388</t>
  </si>
  <si>
    <t>CECT</t>
  </si>
  <si>
    <t>UW150772</t>
  </si>
  <si>
    <t>S401</t>
  </si>
  <si>
    <t>ectenes</t>
  </si>
  <si>
    <t>UW153151</t>
  </si>
  <si>
    <t>S464</t>
  </si>
  <si>
    <t>CFAU</t>
  </si>
  <si>
    <t>UW117078</t>
  </si>
  <si>
    <t>S443</t>
  </si>
  <si>
    <t>faunus</t>
  </si>
  <si>
    <t>UW156084</t>
  </si>
  <si>
    <t>S475</t>
  </si>
  <si>
    <t>CFUR</t>
  </si>
  <si>
    <t>UW119389</t>
  </si>
  <si>
    <t>S391</t>
  </si>
  <si>
    <t>furcellus</t>
  </si>
  <si>
    <t>UW150838</t>
  </si>
  <si>
    <t>S405</t>
  </si>
  <si>
    <t>CGIL</t>
  </si>
  <si>
    <t>UW154885</t>
  </si>
  <si>
    <t>S425</t>
  </si>
  <si>
    <t>gilberti</t>
  </si>
  <si>
    <t>UW154932</t>
  </si>
  <si>
    <t>S427</t>
  </si>
  <si>
    <t>CIAC</t>
  </si>
  <si>
    <t>FAKU145603</t>
  </si>
  <si>
    <t>S449</t>
  </si>
  <si>
    <t>iacchus</t>
  </si>
  <si>
    <t>CLER</t>
  </si>
  <si>
    <t>UW117918</t>
  </si>
  <si>
    <t>S444</t>
  </si>
  <si>
    <t>lerikimae</t>
  </si>
  <si>
    <t>CLYC</t>
  </si>
  <si>
    <t>UW159763</t>
  </si>
  <si>
    <t>S468</t>
  </si>
  <si>
    <t>lycopersicus</t>
  </si>
  <si>
    <t>CMEL</t>
  </si>
  <si>
    <t>UW150588</t>
  </si>
  <si>
    <t>S399</t>
  </si>
  <si>
    <t>melanurus</t>
  </si>
  <si>
    <t>UW153307</t>
  </si>
  <si>
    <t>S418</t>
  </si>
  <si>
    <t>UW154677</t>
  </si>
  <si>
    <t>S424</t>
  </si>
  <si>
    <t>COST</t>
  </si>
  <si>
    <t>UW49435</t>
  </si>
  <si>
    <t>S479</t>
  </si>
  <si>
    <t>ostentum</t>
  </si>
  <si>
    <t>CPHA</t>
  </si>
  <si>
    <t>UW151261</t>
  </si>
  <si>
    <t>S457</t>
  </si>
  <si>
    <t>phasma</t>
  </si>
  <si>
    <t>CSCO</t>
  </si>
  <si>
    <t>UW151302</t>
  </si>
  <si>
    <t>S411</t>
  </si>
  <si>
    <t>scottae</t>
  </si>
  <si>
    <t>UW151304</t>
  </si>
  <si>
    <t>S412</t>
  </si>
  <si>
    <t>CSIM</t>
  </si>
  <si>
    <t>UW154482</t>
  </si>
  <si>
    <t>S421</t>
  </si>
  <si>
    <t>simus</t>
  </si>
  <si>
    <t>S422</t>
  </si>
  <si>
    <t>CSPA</t>
  </si>
  <si>
    <t>UW154503</t>
  </si>
  <si>
    <t>S471</t>
  </si>
  <si>
    <t>spA</t>
  </si>
  <si>
    <t>UW155710</t>
  </si>
  <si>
    <t>S430</t>
  </si>
  <si>
    <t>UW158306</t>
  </si>
  <si>
    <t>S477</t>
  </si>
  <si>
    <t>CSPM</t>
  </si>
  <si>
    <t>UW155719</t>
  </si>
  <si>
    <t>S413</t>
  </si>
  <si>
    <t>spM</t>
  </si>
  <si>
    <t>CSTA</t>
  </si>
  <si>
    <t>UW119196</t>
  </si>
  <si>
    <t>S386</t>
  </si>
  <si>
    <t>UW155711</t>
  </si>
  <si>
    <t>S387</t>
  </si>
  <si>
    <t>ECAU</t>
  </si>
  <si>
    <t>UW119593</t>
  </si>
  <si>
    <t>S394</t>
  </si>
  <si>
    <t>Elassodiscus</t>
  </si>
  <si>
    <t>caudatus</t>
  </si>
  <si>
    <t>S393</t>
  </si>
  <si>
    <t>EORB</t>
  </si>
  <si>
    <t>UW119821</t>
  </si>
  <si>
    <t>S397</t>
  </si>
  <si>
    <t>Eumicrotremus</t>
  </si>
  <si>
    <t>orbis</t>
  </si>
  <si>
    <t>UW151223</t>
  </si>
  <si>
    <t>S410</t>
  </si>
  <si>
    <t>ETRE</t>
  </si>
  <si>
    <t>UW150845</t>
  </si>
  <si>
    <t>S406</t>
  </si>
  <si>
    <t>tremebundus</t>
  </si>
  <si>
    <t>S407</t>
  </si>
  <si>
    <t>LCAL</t>
  </si>
  <si>
    <t>UW157321</t>
  </si>
  <si>
    <t>S432</t>
  </si>
  <si>
    <t>Liparis</t>
  </si>
  <si>
    <t>callyodon</t>
  </si>
  <si>
    <t>UW158059</t>
  </si>
  <si>
    <t>S447</t>
  </si>
  <si>
    <t>LCUR</t>
  </si>
  <si>
    <t>UW44503</t>
  </si>
  <si>
    <t>S438</t>
  </si>
  <si>
    <t>curilensis</t>
  </si>
  <si>
    <t>UW44504</t>
  </si>
  <si>
    <t>S439</t>
  </si>
  <si>
    <t>LCYC</t>
  </si>
  <si>
    <t>UW151759</t>
  </si>
  <si>
    <t>S455</t>
  </si>
  <si>
    <t>cyclopus</t>
  </si>
  <si>
    <t>LDEN</t>
  </si>
  <si>
    <t>UW155676</t>
  </si>
  <si>
    <t>S473</t>
  </si>
  <si>
    <t>dennyi</t>
  </si>
  <si>
    <t>S429</t>
  </si>
  <si>
    <t>LFAB</t>
  </si>
  <si>
    <t>UW153118</t>
  </si>
  <si>
    <t>S462</t>
  </si>
  <si>
    <t>fabricii</t>
  </si>
  <si>
    <t>UW153122</t>
  </si>
  <si>
    <t>S463</t>
  </si>
  <si>
    <t>LFLE</t>
  </si>
  <si>
    <t>UW119829</t>
  </si>
  <si>
    <t>S398</t>
  </si>
  <si>
    <t>Lopholiparis</t>
  </si>
  <si>
    <t>flerxi</t>
  </si>
  <si>
    <t>UW159752</t>
  </si>
  <si>
    <t>S433</t>
  </si>
  <si>
    <t>LFLO</t>
  </si>
  <si>
    <t>UW151666</t>
  </si>
  <si>
    <t>S454</t>
  </si>
  <si>
    <t>florae</t>
  </si>
  <si>
    <t>LFUC</t>
  </si>
  <si>
    <t>UW155026</t>
  </si>
  <si>
    <t>S428</t>
  </si>
  <si>
    <t>fucensis</t>
  </si>
  <si>
    <t>LGIB</t>
  </si>
  <si>
    <t>UW153834</t>
  </si>
  <si>
    <t>S466</t>
  </si>
  <si>
    <t>gibbus</t>
  </si>
  <si>
    <t>S465</t>
  </si>
  <si>
    <t>LGRE</t>
  </si>
  <si>
    <t>UW112669</t>
  </si>
  <si>
    <t>S441</t>
  </si>
  <si>
    <t>greeni</t>
  </si>
  <si>
    <t>LMAR</t>
  </si>
  <si>
    <t>UW153108</t>
  </si>
  <si>
    <t>S461</t>
  </si>
  <si>
    <t>marmoratus</t>
  </si>
  <si>
    <t>UW153127</t>
  </si>
  <si>
    <t>S415</t>
  </si>
  <si>
    <t>LNAN</t>
  </si>
  <si>
    <t>UW119179</t>
  </si>
  <si>
    <t>S452</t>
  </si>
  <si>
    <t>Lipariscus</t>
  </si>
  <si>
    <t>nanus</t>
  </si>
  <si>
    <t>S453</t>
  </si>
  <si>
    <t>LOCH</t>
  </si>
  <si>
    <t>UW49438</t>
  </si>
  <si>
    <t>S434</t>
  </si>
  <si>
    <t>ochotensis</t>
  </si>
  <si>
    <t>LPUL</t>
  </si>
  <si>
    <t>UW115848</t>
  </si>
  <si>
    <t>S482</t>
  </si>
  <si>
    <t>pulchellus</t>
  </si>
  <si>
    <t>LSIM</t>
  </si>
  <si>
    <t>UW44502</t>
  </si>
  <si>
    <t>S437</t>
  </si>
  <si>
    <t>simushirae</t>
  </si>
  <si>
    <t>LTUN</t>
  </si>
  <si>
    <t>UW153126</t>
  </si>
  <si>
    <t>S456</t>
  </si>
  <si>
    <t>tunicatus</t>
  </si>
  <si>
    <t>UW154464</t>
  </si>
  <si>
    <t>S420</t>
  </si>
  <si>
    <t>NPEL</t>
  </si>
  <si>
    <t>UW155470</t>
  </si>
  <si>
    <t>S472</t>
  </si>
  <si>
    <t>Nectoliparis</t>
  </si>
  <si>
    <t>pelagicus</t>
  </si>
  <si>
    <t>PALB</t>
  </si>
  <si>
    <t>UW151419</t>
  </si>
  <si>
    <t>S414</t>
  </si>
  <si>
    <t>Paraliparis</t>
  </si>
  <si>
    <t>albeolus</t>
  </si>
  <si>
    <t>PCEP</t>
  </si>
  <si>
    <t>UW153529</t>
  </si>
  <si>
    <t>S470</t>
  </si>
  <si>
    <t>cephalus</t>
  </si>
  <si>
    <t>PCOP</t>
  </si>
  <si>
    <t>UW118898</t>
  </si>
  <si>
    <t>S451</t>
  </si>
  <si>
    <t>copei</t>
  </si>
  <si>
    <t>PDAC</t>
  </si>
  <si>
    <t>UW153045</t>
  </si>
  <si>
    <t>S460</t>
  </si>
  <si>
    <t>dactylosus</t>
  </si>
  <si>
    <t>UW154897</t>
  </si>
  <si>
    <t>S426</t>
  </si>
  <si>
    <t>PGAR</t>
  </si>
  <si>
    <t>UW118897</t>
  </si>
  <si>
    <t>S446</t>
  </si>
  <si>
    <t>garmani</t>
  </si>
  <si>
    <t>PGRA</t>
  </si>
  <si>
    <t>UW119304</t>
  </si>
  <si>
    <t>S390</t>
  </si>
  <si>
    <t>grandis</t>
  </si>
  <si>
    <t>UW155715</t>
  </si>
  <si>
    <t>S431</t>
  </si>
  <si>
    <t>PHOL</t>
  </si>
  <si>
    <t>UW153155</t>
  </si>
  <si>
    <t>S417</t>
  </si>
  <si>
    <t>holomelas</t>
  </si>
  <si>
    <t>PMEN</t>
  </si>
  <si>
    <t>UW115470</t>
  </si>
  <si>
    <t>S481</t>
  </si>
  <si>
    <t>mento</t>
  </si>
  <si>
    <t>UW150606</t>
  </si>
  <si>
    <t>S400</t>
  </si>
  <si>
    <t>PPEC</t>
  </si>
  <si>
    <t>UW153526</t>
  </si>
  <si>
    <t>S423</t>
  </si>
  <si>
    <t>pectoralis</t>
  </si>
  <si>
    <t>PPEN</t>
  </si>
  <si>
    <t>UW119192</t>
  </si>
  <si>
    <t>S385</t>
  </si>
  <si>
    <t>penicillus</t>
  </si>
  <si>
    <t>PPTY</t>
  </si>
  <si>
    <t>UW116036</t>
  </si>
  <si>
    <t>S442</t>
  </si>
  <si>
    <t>Prognatholiparis</t>
  </si>
  <si>
    <t>ptychomandibularis</t>
  </si>
  <si>
    <t>PROS</t>
  </si>
  <si>
    <t>UW153323</t>
  </si>
  <si>
    <t>S419</t>
  </si>
  <si>
    <t>rosaceus</t>
  </si>
  <si>
    <t>PULO</t>
  </si>
  <si>
    <t>UW119776</t>
  </si>
  <si>
    <t>S395</t>
  </si>
  <si>
    <t>ulochir</t>
  </si>
  <si>
    <t>UW119777</t>
  </si>
  <si>
    <t>S396</t>
  </si>
  <si>
    <t>RATT</t>
  </si>
  <si>
    <t>UW116039</t>
  </si>
  <si>
    <t>S450</t>
  </si>
  <si>
    <t>Rhinoliparis</t>
  </si>
  <si>
    <t>attenuatus</t>
  </si>
  <si>
    <t>RBAR</t>
  </si>
  <si>
    <t>UW157184</t>
  </si>
  <si>
    <t>S476</t>
  </si>
  <si>
    <t>barbulifer</t>
  </si>
  <si>
    <t>Abbrev</t>
  </si>
  <si>
    <t>Num</t>
  </si>
  <si>
    <t>ID</t>
  </si>
  <si>
    <t>ID2</t>
  </si>
  <si>
    <t>Genus</t>
  </si>
  <si>
    <t>Species</t>
  </si>
  <si>
    <t>Cat_Num</t>
  </si>
  <si>
    <t>Ind</t>
  </si>
  <si>
    <t>Count of Species</t>
  </si>
  <si>
    <t>Row Labels</t>
  </si>
  <si>
    <t>Grand Total</t>
  </si>
  <si>
    <t>(All)</t>
  </si>
  <si>
    <t>maslenikovae</t>
  </si>
  <si>
    <t>spiraki</t>
  </si>
  <si>
    <t>sp. cf. caudatus</t>
  </si>
  <si>
    <t>sp. cf. spiraki</t>
  </si>
  <si>
    <t>bromius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</si>
</sst>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nny Gardner" refreshedDate="44139.288387037035" createdVersion="6" refreshedVersion="6" minRefreshableVersion="3" recordCount="97" xr:uid="{00000000-000A-0000-FFFF-FFFF03000000}">
  <cacheSource type="worksheet">
    <worksheetSource ref="A1:H98" sheet="rename_table"/>
  </cacheSource>
  <cacheFields count="8">
    <cacheField name="Abbrev" numFmtId="0">
      <sharedItems/>
    </cacheField>
    <cacheField name="Num" numFmtId="0">
      <sharedItems/>
    </cacheField>
    <cacheField name="ID" numFmtId="0">
      <sharedItems containsMixedTypes="1" containsNumber="1" containsInteger="1" minValue="2" maxValue="5"/>
    </cacheField>
    <cacheField name="ID2" numFmtId="0">
      <sharedItems containsBlank="1"/>
    </cacheField>
    <cacheField name="Genus" numFmtId="0">
      <sharedItems count="13">
        <s v="Allocareproctus"/>
        <s v="Acantholiparis"/>
        <s v="Careproctus"/>
        <s v="Crystallichthys"/>
        <s v="Elassodiscus"/>
        <s v="Eumicrotremus"/>
        <s v="Liparis"/>
        <s v="Lopholiparis"/>
        <s v="Lipariscus"/>
        <s v="Nectoliparis"/>
        <s v="Paraliparis"/>
        <s v="Prognatholiparis"/>
        <s v="Rhinoliparis"/>
      </sharedItems>
    </cacheField>
    <cacheField name="Species" numFmtId="0">
      <sharedItems count="62">
        <s v="ungak"/>
        <s v="jordani"/>
        <s v="opercularis"/>
        <s v="tanix"/>
        <s v="unangas"/>
        <s v="ambustus"/>
        <s v="bowersianus"/>
        <s v="staufferi"/>
        <s v="colletti"/>
        <s v="comus"/>
        <s v="curilanus"/>
        <s v="cyclospilus"/>
        <s v="cypselurus"/>
        <s v="ectenes"/>
        <s v="faunus"/>
        <s v="furcellus"/>
        <s v="gilberti"/>
        <s v="iacchus"/>
        <s v="lerikimae"/>
        <s v="lycopersicus"/>
        <s v="melanurus"/>
        <s v="ostentum"/>
        <s v="phasma"/>
        <s v="scottae"/>
        <s v="simus"/>
        <s v="spA"/>
        <s v="spM"/>
        <s v="caudatus"/>
        <s v="orbis"/>
        <s v="tremebundus"/>
        <s v="callyodon"/>
        <s v="curilensis"/>
        <s v="cyclopus"/>
        <s v="dennyi"/>
        <s v="fabricii"/>
        <s v="flerxi"/>
        <s v="florae"/>
        <s v="fucensis"/>
        <s v="gibbus"/>
        <s v="greeni"/>
        <s v="marmoratus"/>
        <s v="nanus"/>
        <s v="ochotensis"/>
        <s v="pulchellus"/>
        <s v="simushirae"/>
        <s v="tunicatus"/>
        <s v="pelagicus"/>
        <s v="albeolus"/>
        <s v="cephalus"/>
        <s v="copei"/>
        <s v="dactylosus"/>
        <s v="garmani"/>
        <s v="grandis"/>
        <s v="holomelas"/>
        <s v="mento"/>
        <s v="pectoralis"/>
        <s v="penicillus"/>
        <s v="ptychomandibularis"/>
        <s v="rosaceus"/>
        <s v="ulochir"/>
        <s v="attenuatus"/>
        <s v="barbulifer"/>
      </sharedItems>
    </cacheField>
    <cacheField name="Cat_Num" numFmtId="0">
      <sharedItems containsSemiMixedTypes="0" containsString="0" containsNumber="1" containsInteger="1" minValue="44502" maxValue="1533526"/>
    </cacheField>
    <cacheField name="Ind" numFmtId="0">
      <sharedItems containsString="0" containsBlank="1" containsNumber="1" containsInteger="1" minValue="2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7">
  <r>
    <s v="AJOR"/>
    <s v="UW153152"/>
    <s v="S416"/>
    <m/>
    <x v="0"/>
    <x v="0"/>
    <n v="153152"/>
    <m/>
  </r>
  <r>
    <s v="AJOR"/>
    <s v="UW155714"/>
    <s v="S474"/>
    <m/>
    <x v="0"/>
    <x v="1"/>
    <n v="155714"/>
    <m/>
  </r>
  <r>
    <s v="AOPE"/>
    <s v="UW159762"/>
    <s v="S478"/>
    <m/>
    <x v="1"/>
    <x v="2"/>
    <n v="159762"/>
    <m/>
  </r>
  <r>
    <s v="ATAN"/>
    <s v="UW150813"/>
    <s v="S404"/>
    <m/>
    <x v="0"/>
    <x v="3"/>
    <n v="150813"/>
    <m/>
  </r>
  <r>
    <s v="AUNA"/>
    <s v="UW150790"/>
    <s v="S402"/>
    <m/>
    <x v="0"/>
    <x v="4"/>
    <n v="150790"/>
    <m/>
  </r>
  <r>
    <s v="AUNA"/>
    <s v="UW150804"/>
    <s v="S403"/>
    <m/>
    <x v="0"/>
    <x v="4"/>
    <n v="150804"/>
    <m/>
  </r>
  <r>
    <s v="AUNG"/>
    <s v="UW111933"/>
    <s v="S440"/>
    <m/>
    <x v="0"/>
    <x v="0"/>
    <n v="111933"/>
    <m/>
  </r>
  <r>
    <s v="CAMB"/>
    <s v="UW152101"/>
    <s v="S459"/>
    <m/>
    <x v="2"/>
    <x v="5"/>
    <n v="152101"/>
    <m/>
  </r>
  <r>
    <s v="CAMB"/>
    <s v="UW154478"/>
    <s v="S467"/>
    <m/>
    <x v="2"/>
    <x v="5"/>
    <n v="154478"/>
    <m/>
  </r>
  <r>
    <s v="CAMB"/>
    <s v="UW158238"/>
    <s v="S448"/>
    <m/>
    <x v="2"/>
    <x v="5"/>
    <n v="158328"/>
    <m/>
  </r>
  <r>
    <s v="CBOW"/>
    <s v="UW116034"/>
    <s v="S483"/>
    <m/>
    <x v="2"/>
    <x v="6"/>
    <n v="116034"/>
    <m/>
  </r>
  <r>
    <s v="CBOW"/>
    <s v="UW119291"/>
    <s v="S389"/>
    <m/>
    <x v="2"/>
    <x v="6"/>
    <n v="119291"/>
    <m/>
  </r>
  <r>
    <s v="CCAN"/>
    <s v="UW152005"/>
    <s v="S458"/>
    <m/>
    <x v="2"/>
    <x v="7"/>
    <n v="152005"/>
    <m/>
  </r>
  <r>
    <s v="CCOL"/>
    <s v="UW119446"/>
    <n v="3"/>
    <s v="S392"/>
    <x v="2"/>
    <x v="8"/>
    <n v="119446"/>
    <n v="3"/>
  </r>
  <r>
    <s v="CCOM"/>
    <s v="UW113669"/>
    <s v="S480"/>
    <m/>
    <x v="2"/>
    <x v="9"/>
    <n v="113669"/>
    <m/>
  </r>
  <r>
    <s v="CCUR"/>
    <s v="UW153150"/>
    <s v="S469"/>
    <m/>
    <x v="2"/>
    <x v="10"/>
    <n v="153150"/>
    <m/>
  </r>
  <r>
    <s v="CCYC"/>
    <s v="UW150847"/>
    <s v="S408"/>
    <m/>
    <x v="3"/>
    <x v="11"/>
    <n v="150847"/>
    <m/>
  </r>
  <r>
    <s v="CCYC"/>
    <s v="UW151026"/>
    <s v="S409"/>
    <m/>
    <x v="3"/>
    <x v="11"/>
    <n v="151026"/>
    <m/>
  </r>
  <r>
    <s v="CCYP"/>
    <s v="UW117988"/>
    <s v="S445"/>
    <m/>
    <x v="2"/>
    <x v="12"/>
    <n v="117988"/>
    <m/>
  </r>
  <r>
    <s v="CCYP"/>
    <s v="UW119289"/>
    <s v="S388"/>
    <m/>
    <x v="2"/>
    <x v="12"/>
    <n v="119289"/>
    <m/>
  </r>
  <r>
    <s v="CECT"/>
    <s v="UW150772"/>
    <s v="S401"/>
    <m/>
    <x v="2"/>
    <x v="13"/>
    <n v="150772"/>
    <m/>
  </r>
  <r>
    <s v="CECT"/>
    <s v="UW153151"/>
    <s v="S464"/>
    <m/>
    <x v="2"/>
    <x v="13"/>
    <n v="153151"/>
    <m/>
  </r>
  <r>
    <s v="CFAU"/>
    <s v="UW117078"/>
    <s v="S443"/>
    <m/>
    <x v="2"/>
    <x v="14"/>
    <n v="117078"/>
    <m/>
  </r>
  <r>
    <s v="CFAU"/>
    <s v="UW156084"/>
    <s v="S475"/>
    <m/>
    <x v="2"/>
    <x v="14"/>
    <n v="156084"/>
    <m/>
  </r>
  <r>
    <s v="CFUR"/>
    <s v="UW119389"/>
    <n v="2"/>
    <s v="S391"/>
    <x v="2"/>
    <x v="15"/>
    <n v="119389"/>
    <n v="2"/>
  </r>
  <r>
    <s v="CFUR"/>
    <s v="UW150838"/>
    <s v="S405"/>
    <m/>
    <x v="2"/>
    <x v="15"/>
    <n v="150838"/>
    <m/>
  </r>
  <r>
    <s v="CGIL"/>
    <s v="UW154885"/>
    <s v="S425"/>
    <m/>
    <x v="2"/>
    <x v="16"/>
    <n v="154885"/>
    <m/>
  </r>
  <r>
    <s v="CGIL"/>
    <s v="UW154932"/>
    <s v="S427"/>
    <m/>
    <x v="2"/>
    <x v="16"/>
    <n v="154932"/>
    <m/>
  </r>
  <r>
    <s v="CIAC"/>
    <s v="FAKU145603"/>
    <s v="S449"/>
    <m/>
    <x v="2"/>
    <x v="17"/>
    <n v="145603"/>
    <m/>
  </r>
  <r>
    <s v="CLER"/>
    <s v="UW117918"/>
    <s v="S444"/>
    <m/>
    <x v="2"/>
    <x v="18"/>
    <n v="117918"/>
    <m/>
  </r>
  <r>
    <s v="CLYC"/>
    <s v="UW159763"/>
    <s v="S468"/>
    <m/>
    <x v="2"/>
    <x v="19"/>
    <n v="159763"/>
    <m/>
  </r>
  <r>
    <s v="CMEL"/>
    <s v="UW150588"/>
    <s v="S399"/>
    <m/>
    <x v="2"/>
    <x v="20"/>
    <n v="150588"/>
    <m/>
  </r>
  <r>
    <s v="CMEL"/>
    <s v="UW153307"/>
    <n v="2"/>
    <s v="S418"/>
    <x v="2"/>
    <x v="20"/>
    <n v="153307"/>
    <n v="2"/>
  </r>
  <r>
    <s v="CMEL"/>
    <s v="UW154677"/>
    <s v="S424"/>
    <m/>
    <x v="2"/>
    <x v="20"/>
    <n v="154677"/>
    <m/>
  </r>
  <r>
    <s v="COST"/>
    <s v="UW49435"/>
    <s v="S479"/>
    <m/>
    <x v="2"/>
    <x v="21"/>
    <n v="49435"/>
    <m/>
  </r>
  <r>
    <s v="CPHA"/>
    <s v="UW151261"/>
    <s v="S457"/>
    <m/>
    <x v="2"/>
    <x v="22"/>
    <n v="151261"/>
    <m/>
  </r>
  <r>
    <s v="CSCO"/>
    <s v="UW151302"/>
    <s v="S411"/>
    <m/>
    <x v="2"/>
    <x v="23"/>
    <n v="151302"/>
    <m/>
  </r>
  <r>
    <s v="CSCO"/>
    <s v="UW151304"/>
    <s v="S412"/>
    <m/>
    <x v="2"/>
    <x v="23"/>
    <n v="151304"/>
    <m/>
  </r>
  <r>
    <s v="CSIM"/>
    <s v="UW154482"/>
    <n v="2"/>
    <s v="S421"/>
    <x v="2"/>
    <x v="24"/>
    <n v="154482"/>
    <n v="2"/>
  </r>
  <r>
    <s v="CSIM"/>
    <s v="UW154482"/>
    <n v="3"/>
    <s v="S422"/>
    <x v="2"/>
    <x v="24"/>
    <n v="154482"/>
    <n v="3"/>
  </r>
  <r>
    <s v="CSPA"/>
    <s v="UW154503"/>
    <s v="S471"/>
    <m/>
    <x v="2"/>
    <x v="25"/>
    <n v="154503"/>
    <m/>
  </r>
  <r>
    <s v="CSPA"/>
    <s v="UW155710"/>
    <s v="S430"/>
    <m/>
    <x v="2"/>
    <x v="25"/>
    <n v="155710"/>
    <m/>
  </r>
  <r>
    <s v="CSPA"/>
    <s v="UW158306"/>
    <s v="S477"/>
    <m/>
    <x v="2"/>
    <x v="25"/>
    <n v="158306"/>
    <m/>
  </r>
  <r>
    <s v="CSPM"/>
    <s v="UW155719"/>
    <s v="S413"/>
    <m/>
    <x v="2"/>
    <x v="26"/>
    <n v="155719"/>
    <m/>
  </r>
  <r>
    <s v="CSTA"/>
    <s v="UW119196"/>
    <s v="S386"/>
    <m/>
    <x v="2"/>
    <x v="7"/>
    <n v="119196"/>
    <m/>
  </r>
  <r>
    <s v="CSTA"/>
    <s v="UW155711"/>
    <s v="S387"/>
    <m/>
    <x v="2"/>
    <x v="7"/>
    <n v="155711"/>
    <m/>
  </r>
  <r>
    <s v="ECAU"/>
    <s v="UW119593"/>
    <n v="2"/>
    <s v="S394"/>
    <x v="4"/>
    <x v="27"/>
    <n v="119593"/>
    <n v="2"/>
  </r>
  <r>
    <s v="ECAU"/>
    <s v="UW119593"/>
    <s v="S393"/>
    <m/>
    <x v="4"/>
    <x v="27"/>
    <n v="119593"/>
    <m/>
  </r>
  <r>
    <s v="EORB"/>
    <s v="UW119821"/>
    <s v="S397"/>
    <m/>
    <x v="5"/>
    <x v="28"/>
    <n v="119821"/>
    <m/>
  </r>
  <r>
    <s v="EORB"/>
    <s v="UW151223"/>
    <s v="S410"/>
    <m/>
    <x v="5"/>
    <x v="28"/>
    <n v="151223"/>
    <m/>
  </r>
  <r>
    <s v="ETRE"/>
    <s v="UW150845"/>
    <n v="2"/>
    <s v="S406"/>
    <x v="4"/>
    <x v="29"/>
    <n v="150845"/>
    <n v="2"/>
  </r>
  <r>
    <s v="ETRE"/>
    <s v="UW150845"/>
    <n v="3"/>
    <s v="S407"/>
    <x v="4"/>
    <x v="29"/>
    <n v="150845"/>
    <n v="3"/>
  </r>
  <r>
    <s v="LCAL"/>
    <s v="UW157321"/>
    <s v="S432"/>
    <m/>
    <x v="6"/>
    <x v="30"/>
    <n v="157321"/>
    <m/>
  </r>
  <r>
    <s v="LCAL"/>
    <s v="UW158059"/>
    <s v="S447"/>
    <m/>
    <x v="6"/>
    <x v="30"/>
    <n v="158059"/>
    <m/>
  </r>
  <r>
    <s v="LCUR"/>
    <s v="UW44503"/>
    <n v="3"/>
    <s v="S438"/>
    <x v="6"/>
    <x v="31"/>
    <n v="44503"/>
    <n v="3"/>
  </r>
  <r>
    <s v="LCUR"/>
    <s v="UW44504"/>
    <s v="S439"/>
    <m/>
    <x v="6"/>
    <x v="31"/>
    <n v="44504"/>
    <m/>
  </r>
  <r>
    <s v="LCYC"/>
    <s v="UW151759"/>
    <s v="S455"/>
    <m/>
    <x v="6"/>
    <x v="32"/>
    <n v="151759"/>
    <m/>
  </r>
  <r>
    <s v="LDEN"/>
    <s v="UW155676"/>
    <n v="4"/>
    <s v="S473"/>
    <x v="6"/>
    <x v="33"/>
    <n v="155676"/>
    <n v="4"/>
  </r>
  <r>
    <s v="LDEN"/>
    <s v="UW155676"/>
    <n v="5"/>
    <s v="S429"/>
    <x v="6"/>
    <x v="33"/>
    <n v="155676"/>
    <n v="5"/>
  </r>
  <r>
    <s v="LFAB"/>
    <s v="UW153118"/>
    <s v="S462"/>
    <m/>
    <x v="6"/>
    <x v="34"/>
    <n v="153118"/>
    <m/>
  </r>
  <r>
    <s v="LFAB"/>
    <s v="UW153122"/>
    <s v="S463"/>
    <m/>
    <x v="6"/>
    <x v="34"/>
    <n v="153122"/>
    <m/>
  </r>
  <r>
    <s v="LFLE"/>
    <s v="UW119829"/>
    <s v="S398"/>
    <m/>
    <x v="7"/>
    <x v="35"/>
    <n v="119829"/>
    <m/>
  </r>
  <r>
    <s v="LFLE"/>
    <s v="UW159752"/>
    <s v="S433"/>
    <m/>
    <x v="7"/>
    <x v="35"/>
    <n v="159752"/>
    <m/>
  </r>
  <r>
    <s v="LFLO"/>
    <s v="UW151666"/>
    <s v="S454"/>
    <m/>
    <x v="6"/>
    <x v="36"/>
    <n v="151166"/>
    <m/>
  </r>
  <r>
    <s v="LFUC"/>
    <s v="UW155026"/>
    <s v="S428"/>
    <m/>
    <x v="6"/>
    <x v="37"/>
    <n v="155026"/>
    <m/>
  </r>
  <r>
    <s v="LGIB"/>
    <s v="UW153834"/>
    <n v="2"/>
    <s v="S466"/>
    <x v="6"/>
    <x v="38"/>
    <n v="153834"/>
    <n v="2"/>
  </r>
  <r>
    <s v="LGIB"/>
    <s v="UW153834"/>
    <s v="S465"/>
    <m/>
    <x v="6"/>
    <x v="38"/>
    <n v="153834"/>
    <m/>
  </r>
  <r>
    <s v="LGRE"/>
    <s v="UW112669"/>
    <s v="S441"/>
    <m/>
    <x v="6"/>
    <x v="39"/>
    <n v="112669"/>
    <m/>
  </r>
  <r>
    <s v="LMAR"/>
    <s v="UW153108"/>
    <s v="S461"/>
    <m/>
    <x v="6"/>
    <x v="40"/>
    <n v="153108"/>
    <m/>
  </r>
  <r>
    <s v="LMAR"/>
    <s v="UW153127"/>
    <s v="S415"/>
    <m/>
    <x v="6"/>
    <x v="40"/>
    <n v="153127"/>
    <m/>
  </r>
  <r>
    <s v="LNAN"/>
    <s v="UW119179"/>
    <n v="2"/>
    <s v="S452"/>
    <x v="8"/>
    <x v="41"/>
    <n v="119179"/>
    <n v="2"/>
  </r>
  <r>
    <s v="LNAN"/>
    <s v="UW119179"/>
    <n v="3"/>
    <s v="S453"/>
    <x v="8"/>
    <x v="41"/>
    <n v="119179"/>
    <n v="3"/>
  </r>
  <r>
    <s v="LOCH"/>
    <s v="UW49438"/>
    <s v="S434"/>
    <m/>
    <x v="6"/>
    <x v="42"/>
    <n v="49438"/>
    <m/>
  </r>
  <r>
    <s v="LPUL"/>
    <s v="UW115848"/>
    <s v="S482"/>
    <m/>
    <x v="6"/>
    <x v="43"/>
    <n v="115848"/>
    <m/>
  </r>
  <r>
    <s v="LSIM"/>
    <s v="UW44502"/>
    <s v="S437"/>
    <m/>
    <x v="6"/>
    <x v="44"/>
    <n v="44502"/>
    <m/>
  </r>
  <r>
    <s v="LTUN"/>
    <s v="UW153126"/>
    <s v="S456"/>
    <m/>
    <x v="6"/>
    <x v="45"/>
    <n v="153126"/>
    <m/>
  </r>
  <r>
    <s v="LTUN"/>
    <s v="UW154464"/>
    <s v="S420"/>
    <m/>
    <x v="6"/>
    <x v="45"/>
    <n v="154464"/>
    <m/>
  </r>
  <r>
    <s v="NPEL"/>
    <s v="UW155470"/>
    <s v="S472"/>
    <m/>
    <x v="9"/>
    <x v="46"/>
    <n v="155470"/>
    <m/>
  </r>
  <r>
    <s v="PALB"/>
    <s v="UW151419"/>
    <s v="S414"/>
    <m/>
    <x v="10"/>
    <x v="47"/>
    <n v="151419"/>
    <m/>
  </r>
  <r>
    <s v="PCEP"/>
    <s v="UW153529"/>
    <s v="S470"/>
    <m/>
    <x v="10"/>
    <x v="48"/>
    <n v="153529"/>
    <m/>
  </r>
  <r>
    <s v="PCOP"/>
    <s v="UW118898"/>
    <s v="S451"/>
    <m/>
    <x v="10"/>
    <x v="49"/>
    <n v="118898"/>
    <m/>
  </r>
  <r>
    <s v="PDAC"/>
    <s v="UW153045"/>
    <s v="S460"/>
    <m/>
    <x v="10"/>
    <x v="50"/>
    <n v="153045"/>
    <m/>
  </r>
  <r>
    <s v="PDAC"/>
    <s v="UW154897"/>
    <s v="S426"/>
    <m/>
    <x v="10"/>
    <x v="50"/>
    <n v="154897"/>
    <m/>
  </r>
  <r>
    <s v="PGAR"/>
    <s v="UW118897"/>
    <s v="S446"/>
    <m/>
    <x v="10"/>
    <x v="51"/>
    <n v="118897"/>
    <m/>
  </r>
  <r>
    <s v="PGRA"/>
    <s v="UW119304"/>
    <s v="S390"/>
    <m/>
    <x v="10"/>
    <x v="52"/>
    <n v="119304"/>
    <m/>
  </r>
  <r>
    <s v="PGRA"/>
    <s v="UW155715"/>
    <s v="S431"/>
    <m/>
    <x v="10"/>
    <x v="52"/>
    <n v="155715"/>
    <m/>
  </r>
  <r>
    <s v="PHOL"/>
    <s v="UW153155"/>
    <s v="S417"/>
    <m/>
    <x v="10"/>
    <x v="53"/>
    <n v="153155"/>
    <m/>
  </r>
  <r>
    <s v="PMEN"/>
    <s v="UW115470"/>
    <s v="S481"/>
    <m/>
    <x v="10"/>
    <x v="54"/>
    <n v="115470"/>
    <m/>
  </r>
  <r>
    <s v="PMEN"/>
    <s v="UW150606"/>
    <s v="S400"/>
    <m/>
    <x v="10"/>
    <x v="54"/>
    <n v="150606"/>
    <m/>
  </r>
  <r>
    <s v="PPEC"/>
    <s v="UW153526"/>
    <n v="2"/>
    <s v="S423"/>
    <x v="10"/>
    <x v="55"/>
    <n v="1533526"/>
    <n v="2"/>
  </r>
  <r>
    <s v="PPEN"/>
    <s v="UW119192"/>
    <s v="S385"/>
    <m/>
    <x v="10"/>
    <x v="56"/>
    <n v="119192"/>
    <m/>
  </r>
  <r>
    <s v="PPTY"/>
    <s v="UW116036"/>
    <s v="S442"/>
    <m/>
    <x v="11"/>
    <x v="57"/>
    <n v="116036"/>
    <m/>
  </r>
  <r>
    <s v="PROS"/>
    <s v="UW153323"/>
    <s v="S419"/>
    <m/>
    <x v="10"/>
    <x v="58"/>
    <n v="153323"/>
    <m/>
  </r>
  <r>
    <s v="PULO"/>
    <s v="UW119776"/>
    <s v="S395"/>
    <m/>
    <x v="10"/>
    <x v="59"/>
    <n v="119776"/>
    <m/>
  </r>
  <r>
    <s v="PULO"/>
    <s v="UW119777"/>
    <s v="S396"/>
    <m/>
    <x v="10"/>
    <x v="59"/>
    <n v="119777"/>
    <m/>
  </r>
  <r>
    <s v="RATT"/>
    <s v="UW116039"/>
    <s v="S450"/>
    <m/>
    <x v="12"/>
    <x v="60"/>
    <n v="116039"/>
    <m/>
  </r>
  <r>
    <s v="RBAR"/>
    <s v="UW157184"/>
    <s v="S476"/>
    <m/>
    <x v="12"/>
    <x v="61"/>
    <n v="15718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3:B66" firstHeaderRow="1" firstDataRow="1" firstDataCol="1" rowPageCount="1" colPageCount="1"/>
  <pivotFields count="8">
    <pivotField showAll="0"/>
    <pivotField showAll="0"/>
    <pivotField showAll="0"/>
    <pivotField showAll="0"/>
    <pivotField axis="axisPage" showAll="0">
      <items count="14">
        <item x="1"/>
        <item x="0"/>
        <item x="2"/>
        <item x="3"/>
        <item x="4"/>
        <item x="5"/>
        <item x="6"/>
        <item x="8"/>
        <item x="7"/>
        <item x="9"/>
        <item x="10"/>
        <item x="11"/>
        <item x="12"/>
        <item t="default"/>
      </items>
    </pivotField>
    <pivotField axis="axisRow" dataField="1" showAll="0">
      <items count="63">
        <item x="47"/>
        <item x="5"/>
        <item x="60"/>
        <item x="61"/>
        <item x="6"/>
        <item x="30"/>
        <item x="27"/>
        <item x="48"/>
        <item x="8"/>
        <item x="9"/>
        <item x="49"/>
        <item x="10"/>
        <item x="31"/>
        <item x="32"/>
        <item x="11"/>
        <item x="12"/>
        <item x="50"/>
        <item x="33"/>
        <item x="13"/>
        <item x="34"/>
        <item x="14"/>
        <item x="35"/>
        <item x="36"/>
        <item x="37"/>
        <item x="15"/>
        <item x="51"/>
        <item x="38"/>
        <item x="16"/>
        <item x="52"/>
        <item x="39"/>
        <item x="53"/>
        <item x="17"/>
        <item x="1"/>
        <item x="18"/>
        <item x="19"/>
        <item x="40"/>
        <item x="20"/>
        <item x="54"/>
        <item x="41"/>
        <item x="42"/>
        <item x="2"/>
        <item x="28"/>
        <item x="21"/>
        <item x="55"/>
        <item x="46"/>
        <item x="56"/>
        <item x="22"/>
        <item x="57"/>
        <item x="43"/>
        <item x="58"/>
        <item x="23"/>
        <item x="24"/>
        <item x="44"/>
        <item x="25"/>
        <item x="26"/>
        <item x="7"/>
        <item x="3"/>
        <item x="29"/>
        <item x="45"/>
        <item x="59"/>
        <item x="4"/>
        <item x="0"/>
        <item t="default"/>
      </items>
    </pivotField>
    <pivotField showAll="0"/>
    <pivotField showAll="0"/>
  </pivotFields>
  <rowFields count="1">
    <field x="5"/>
  </rowFields>
  <row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rowItems>
  <colItems count="1">
    <i/>
  </colItems>
  <pageFields count="1">
    <pageField fld="4" hier="-1"/>
  </pageFields>
  <dataFields count="1">
    <dataField name="Count of Species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6"/>
  <sheetViews>
    <sheetView workbookViewId="0">
      <selection activeCell="A4" sqref="A4:A65"/>
    </sheetView>
  </sheetViews>
  <sheetFormatPr baseColWidth="10" defaultColWidth="8.83203125" defaultRowHeight="15" x14ac:dyDescent="0.2"/>
  <cols>
    <col min="1" max="1" width="16.6640625" bestFit="1" customWidth="1"/>
    <col min="2" max="2" width="13.83203125" bestFit="1" customWidth="1"/>
    <col min="3" max="3" width="11.6640625" bestFit="1" customWidth="1"/>
    <col min="4" max="4" width="6.83203125" bestFit="1" customWidth="1"/>
    <col min="5" max="5" width="6.33203125" bestFit="1" customWidth="1"/>
    <col min="6" max="6" width="8.5" bestFit="1" customWidth="1"/>
    <col min="7" max="7" width="9.83203125" bestFit="1" customWidth="1"/>
    <col min="8" max="8" width="7.6640625" bestFit="1" customWidth="1"/>
    <col min="9" max="9" width="6.6640625" bestFit="1" customWidth="1"/>
    <col min="10" max="10" width="8.33203125" bestFit="1" customWidth="1"/>
    <col min="11" max="12" width="7.1640625" bestFit="1" customWidth="1"/>
    <col min="13" max="13" width="9" bestFit="1" customWidth="1"/>
    <col min="14" max="14" width="11.33203125" bestFit="1" customWidth="1"/>
    <col min="15" max="15" width="9.83203125" bestFit="1" customWidth="1"/>
    <col min="16" max="16" width="9.1640625" bestFit="1" customWidth="1"/>
    <col min="17" max="17" width="7.5" bestFit="1" customWidth="1"/>
    <col min="18" max="18" width="7.1640625" bestFit="1" customWidth="1"/>
    <col min="19" max="19" width="5.83203125" bestFit="1" customWidth="1"/>
    <col min="20" max="20" width="4.1640625" bestFit="1" customWidth="1"/>
    <col min="21" max="21" width="4.6640625" bestFit="1" customWidth="1"/>
    <col min="22" max="22" width="8.1640625" bestFit="1" customWidth="1"/>
    <col min="23" max="23" width="10.6640625" bestFit="1" customWidth="1"/>
    <col min="24" max="24" width="6" bestFit="1" customWidth="1"/>
    <col min="25" max="25" width="7.83203125" bestFit="1" customWidth="1"/>
    <col min="26" max="26" width="8.33203125" bestFit="1" customWidth="1"/>
    <col min="27" max="27" width="7.6640625" bestFit="1" customWidth="1"/>
    <col min="28" max="28" width="6.5" bestFit="1" customWidth="1"/>
    <col min="29" max="30" width="7.1640625" bestFit="1" customWidth="1"/>
    <col min="31" max="31" width="6.33203125" bestFit="1" customWidth="1"/>
    <col min="32" max="32" width="9.83203125" bestFit="1" customWidth="1"/>
    <col min="33" max="33" width="7.1640625" bestFit="1" customWidth="1"/>
    <col min="34" max="34" width="6.83203125" bestFit="1" customWidth="1"/>
    <col min="35" max="35" width="9" bestFit="1" customWidth="1"/>
    <col min="36" max="37" width="11.33203125" bestFit="1" customWidth="1"/>
    <col min="38" max="38" width="9.83203125" bestFit="1" customWidth="1"/>
    <col min="39" max="39" width="6.5" bestFit="1" customWidth="1"/>
    <col min="40" max="40" width="6" bestFit="1" customWidth="1"/>
    <col min="41" max="41" width="10.1640625" bestFit="1" customWidth="1"/>
    <col min="42" max="42" width="10.33203125" bestFit="1" customWidth="1"/>
    <col min="43" max="43" width="5.1640625" bestFit="1" customWidth="1"/>
    <col min="44" max="44" width="9.1640625" bestFit="1" customWidth="1"/>
    <col min="45" max="45" width="9.33203125" bestFit="1" customWidth="1"/>
    <col min="46" max="46" width="8.83203125" bestFit="1" customWidth="1"/>
    <col min="47" max="47" width="9.1640625" bestFit="1" customWidth="1"/>
    <col min="48" max="48" width="7.5" bestFit="1" customWidth="1"/>
    <col min="49" max="49" width="18" bestFit="1" customWidth="1"/>
    <col min="50" max="50" width="9.6640625" bestFit="1" customWidth="1"/>
    <col min="51" max="51" width="8.33203125" bestFit="1" customWidth="1"/>
    <col min="52" max="52" width="7.1640625" bestFit="1" customWidth="1"/>
    <col min="53" max="53" width="5.83203125" bestFit="1" customWidth="1"/>
    <col min="54" max="54" width="10.1640625" bestFit="1" customWidth="1"/>
    <col min="55" max="55" width="4.1640625" bestFit="1" customWidth="1"/>
    <col min="56" max="56" width="4.6640625" bestFit="1" customWidth="1"/>
    <col min="57" max="57" width="8.1640625" bestFit="1" customWidth="1"/>
    <col min="58" max="58" width="5.1640625" bestFit="1" customWidth="1"/>
    <col min="59" max="59" width="12.5" bestFit="1" customWidth="1"/>
    <col min="61" max="61" width="6.83203125" bestFit="1" customWidth="1"/>
    <col min="62" max="62" width="7.83203125" bestFit="1" customWidth="1"/>
    <col min="63" max="63" width="6" bestFit="1" customWidth="1"/>
    <col min="64" max="64" width="10.6640625" bestFit="1" customWidth="1"/>
  </cols>
  <sheetData>
    <row r="1" spans="1:2" x14ac:dyDescent="0.2">
      <c r="A1" s="2" t="s">
        <v>330</v>
      </c>
      <c r="B1" t="s">
        <v>337</v>
      </c>
    </row>
    <row r="3" spans="1:2" x14ac:dyDescent="0.2">
      <c r="A3" s="2" t="s">
        <v>335</v>
      </c>
      <c r="B3" t="s">
        <v>334</v>
      </c>
    </row>
    <row r="4" spans="1:2" x14ac:dyDescent="0.2">
      <c r="A4" s="3" t="s">
        <v>259</v>
      </c>
      <c r="B4" s="1">
        <v>1</v>
      </c>
    </row>
    <row r="5" spans="1:2" x14ac:dyDescent="0.2">
      <c r="A5" s="3" t="s">
        <v>30</v>
      </c>
      <c r="B5" s="1">
        <v>3</v>
      </c>
    </row>
    <row r="6" spans="1:2" x14ac:dyDescent="0.2">
      <c r="A6" s="3" t="s">
        <v>321</v>
      </c>
      <c r="B6" s="1">
        <v>1</v>
      </c>
    </row>
    <row r="7" spans="1:2" x14ac:dyDescent="0.2">
      <c r="A7" s="3" t="s">
        <v>325</v>
      </c>
      <c r="B7" s="1">
        <v>1</v>
      </c>
    </row>
    <row r="8" spans="1:2" x14ac:dyDescent="0.2">
      <c r="A8" s="3" t="s">
        <v>38</v>
      </c>
      <c r="B8" s="1">
        <v>2</v>
      </c>
    </row>
    <row r="9" spans="1:2" x14ac:dyDescent="0.2">
      <c r="A9" s="3" t="s">
        <v>172</v>
      </c>
      <c r="B9" s="1">
        <v>2</v>
      </c>
    </row>
    <row r="10" spans="1:2" x14ac:dyDescent="0.2">
      <c r="A10" s="3" t="s">
        <v>154</v>
      </c>
      <c r="B10" s="1">
        <v>2</v>
      </c>
    </row>
    <row r="11" spans="1:2" x14ac:dyDescent="0.2">
      <c r="A11" s="3" t="s">
        <v>263</v>
      </c>
      <c r="B11" s="1">
        <v>1</v>
      </c>
    </row>
    <row r="12" spans="1:2" x14ac:dyDescent="0.2">
      <c r="A12" s="3" t="s">
        <v>48</v>
      </c>
      <c r="B12" s="1">
        <v>1</v>
      </c>
    </row>
    <row r="13" spans="1:2" x14ac:dyDescent="0.2">
      <c r="A13" s="3" t="s">
        <v>52</v>
      </c>
      <c r="B13" s="1">
        <v>1</v>
      </c>
    </row>
    <row r="14" spans="1:2" x14ac:dyDescent="0.2">
      <c r="A14" s="3" t="s">
        <v>267</v>
      </c>
      <c r="B14" s="1">
        <v>1</v>
      </c>
    </row>
    <row r="15" spans="1:2" x14ac:dyDescent="0.2">
      <c r="A15" s="3" t="s">
        <v>56</v>
      </c>
      <c r="B15" s="1">
        <v>1</v>
      </c>
    </row>
    <row r="16" spans="1:2" x14ac:dyDescent="0.2">
      <c r="A16" s="3" t="s">
        <v>178</v>
      </c>
      <c r="B16" s="1">
        <v>2</v>
      </c>
    </row>
    <row r="17" spans="1:2" x14ac:dyDescent="0.2">
      <c r="A17" s="3" t="s">
        <v>184</v>
      </c>
      <c r="B17" s="1">
        <v>1</v>
      </c>
    </row>
    <row r="18" spans="1:2" x14ac:dyDescent="0.2">
      <c r="A18" s="3" t="s">
        <v>61</v>
      </c>
      <c r="B18" s="1">
        <v>2</v>
      </c>
    </row>
    <row r="19" spans="1:2" x14ac:dyDescent="0.2">
      <c r="A19" s="3" t="s">
        <v>67</v>
      </c>
      <c r="B19" s="1">
        <v>2</v>
      </c>
    </row>
    <row r="20" spans="1:2" x14ac:dyDescent="0.2">
      <c r="A20" s="3" t="s">
        <v>271</v>
      </c>
      <c r="B20" s="1">
        <v>2</v>
      </c>
    </row>
    <row r="21" spans="1:2" x14ac:dyDescent="0.2">
      <c r="A21" s="3" t="s">
        <v>188</v>
      </c>
      <c r="B21" s="1">
        <v>2</v>
      </c>
    </row>
    <row r="22" spans="1:2" x14ac:dyDescent="0.2">
      <c r="A22" s="3" t="s">
        <v>73</v>
      </c>
      <c r="B22" s="1">
        <v>2</v>
      </c>
    </row>
    <row r="23" spans="1:2" x14ac:dyDescent="0.2">
      <c r="A23" s="3" t="s">
        <v>193</v>
      </c>
      <c r="B23" s="1">
        <v>2</v>
      </c>
    </row>
    <row r="24" spans="1:2" x14ac:dyDescent="0.2">
      <c r="A24" s="3" t="s">
        <v>79</v>
      </c>
      <c r="B24" s="1">
        <v>2</v>
      </c>
    </row>
    <row r="25" spans="1:2" x14ac:dyDescent="0.2">
      <c r="A25" s="3" t="s">
        <v>200</v>
      </c>
      <c r="B25" s="1">
        <v>2</v>
      </c>
    </row>
    <row r="26" spans="1:2" x14ac:dyDescent="0.2">
      <c r="A26" s="3" t="s">
        <v>206</v>
      </c>
      <c r="B26" s="1">
        <v>1</v>
      </c>
    </row>
    <row r="27" spans="1:2" x14ac:dyDescent="0.2">
      <c r="A27" s="3" t="s">
        <v>210</v>
      </c>
      <c r="B27" s="1">
        <v>1</v>
      </c>
    </row>
    <row r="28" spans="1:2" x14ac:dyDescent="0.2">
      <c r="A28" s="3" t="s">
        <v>85</v>
      </c>
      <c r="B28" s="1">
        <v>2</v>
      </c>
    </row>
    <row r="29" spans="1:2" x14ac:dyDescent="0.2">
      <c r="A29" s="3" t="s">
        <v>277</v>
      </c>
      <c r="B29" s="1">
        <v>1</v>
      </c>
    </row>
    <row r="30" spans="1:2" x14ac:dyDescent="0.2">
      <c r="A30" s="3" t="s">
        <v>214</v>
      </c>
      <c r="B30" s="1">
        <v>2</v>
      </c>
    </row>
    <row r="31" spans="1:2" x14ac:dyDescent="0.2">
      <c r="A31" s="3" t="s">
        <v>91</v>
      </c>
      <c r="B31" s="1">
        <v>2</v>
      </c>
    </row>
    <row r="32" spans="1:2" x14ac:dyDescent="0.2">
      <c r="A32" s="3" t="s">
        <v>281</v>
      </c>
      <c r="B32" s="1">
        <v>2</v>
      </c>
    </row>
    <row r="33" spans="1:2" x14ac:dyDescent="0.2">
      <c r="A33" s="3" t="s">
        <v>219</v>
      </c>
      <c r="B33" s="1">
        <v>1</v>
      </c>
    </row>
    <row r="34" spans="1:2" x14ac:dyDescent="0.2">
      <c r="A34" s="3" t="s">
        <v>287</v>
      </c>
      <c r="B34" s="1">
        <v>1</v>
      </c>
    </row>
    <row r="35" spans="1:2" x14ac:dyDescent="0.2">
      <c r="A35" s="3" t="s">
        <v>97</v>
      </c>
      <c r="B35" s="1">
        <v>1</v>
      </c>
    </row>
    <row r="36" spans="1:2" x14ac:dyDescent="0.2">
      <c r="A36" s="3" t="s">
        <v>4</v>
      </c>
      <c r="B36" s="1">
        <v>1</v>
      </c>
    </row>
    <row r="37" spans="1:2" x14ac:dyDescent="0.2">
      <c r="A37" s="3" t="s">
        <v>101</v>
      </c>
      <c r="B37" s="1">
        <v>1</v>
      </c>
    </row>
    <row r="38" spans="1:2" x14ac:dyDescent="0.2">
      <c r="A38" s="3" t="s">
        <v>105</v>
      </c>
      <c r="B38" s="1">
        <v>1</v>
      </c>
    </row>
    <row r="39" spans="1:2" x14ac:dyDescent="0.2">
      <c r="A39" s="3" t="s">
        <v>223</v>
      </c>
      <c r="B39" s="1">
        <v>2</v>
      </c>
    </row>
    <row r="40" spans="1:2" x14ac:dyDescent="0.2">
      <c r="A40" s="3" t="s">
        <v>109</v>
      </c>
      <c r="B40" s="1">
        <v>3</v>
      </c>
    </row>
    <row r="41" spans="1:2" x14ac:dyDescent="0.2">
      <c r="A41" s="3" t="s">
        <v>291</v>
      </c>
      <c r="B41" s="1">
        <v>2</v>
      </c>
    </row>
    <row r="42" spans="1:2" x14ac:dyDescent="0.2">
      <c r="A42" s="3" t="s">
        <v>230</v>
      </c>
      <c r="B42" s="1">
        <v>2</v>
      </c>
    </row>
    <row r="43" spans="1:2" x14ac:dyDescent="0.2">
      <c r="A43" s="3" t="s">
        <v>235</v>
      </c>
      <c r="B43" s="1">
        <v>1</v>
      </c>
    </row>
    <row r="44" spans="1:2" x14ac:dyDescent="0.2">
      <c r="A44" s="3" t="s">
        <v>11</v>
      </c>
      <c r="B44" s="1">
        <v>1</v>
      </c>
    </row>
    <row r="45" spans="1:2" x14ac:dyDescent="0.2">
      <c r="A45" s="3" t="s">
        <v>160</v>
      </c>
      <c r="B45" s="1">
        <v>2</v>
      </c>
    </row>
    <row r="46" spans="1:2" x14ac:dyDescent="0.2">
      <c r="A46" s="3" t="s">
        <v>117</v>
      </c>
      <c r="B46" s="1">
        <v>1</v>
      </c>
    </row>
    <row r="47" spans="1:2" x14ac:dyDescent="0.2">
      <c r="A47" s="3" t="s">
        <v>297</v>
      </c>
      <c r="B47" s="1">
        <v>1</v>
      </c>
    </row>
    <row r="48" spans="1:2" x14ac:dyDescent="0.2">
      <c r="A48" s="3" t="s">
        <v>254</v>
      </c>
      <c r="B48" s="1">
        <v>1</v>
      </c>
    </row>
    <row r="49" spans="1:2" x14ac:dyDescent="0.2">
      <c r="A49" s="3" t="s">
        <v>301</v>
      </c>
      <c r="B49" s="1">
        <v>1</v>
      </c>
    </row>
    <row r="50" spans="1:2" x14ac:dyDescent="0.2">
      <c r="A50" s="3" t="s">
        <v>121</v>
      </c>
      <c r="B50" s="1">
        <v>1</v>
      </c>
    </row>
    <row r="51" spans="1:2" x14ac:dyDescent="0.2">
      <c r="A51" s="3" t="s">
        <v>306</v>
      </c>
      <c r="B51" s="1">
        <v>1</v>
      </c>
    </row>
    <row r="52" spans="1:2" x14ac:dyDescent="0.2">
      <c r="A52" s="3" t="s">
        <v>239</v>
      </c>
      <c r="B52" s="1">
        <v>1</v>
      </c>
    </row>
    <row r="53" spans="1:2" x14ac:dyDescent="0.2">
      <c r="A53" s="3" t="s">
        <v>310</v>
      </c>
      <c r="B53" s="1">
        <v>1</v>
      </c>
    </row>
    <row r="54" spans="1:2" x14ac:dyDescent="0.2">
      <c r="A54" s="3" t="s">
        <v>125</v>
      </c>
      <c r="B54" s="1">
        <v>2</v>
      </c>
    </row>
    <row r="55" spans="1:2" x14ac:dyDescent="0.2">
      <c r="A55" s="3" t="s">
        <v>131</v>
      </c>
      <c r="B55" s="1">
        <v>2</v>
      </c>
    </row>
    <row r="56" spans="1:2" x14ac:dyDescent="0.2">
      <c r="A56" s="3" t="s">
        <v>243</v>
      </c>
      <c r="B56" s="1">
        <v>1</v>
      </c>
    </row>
    <row r="57" spans="1:2" x14ac:dyDescent="0.2">
      <c r="A57" s="3" t="s">
        <v>136</v>
      </c>
      <c r="B57" s="1">
        <v>3</v>
      </c>
    </row>
    <row r="58" spans="1:2" x14ac:dyDescent="0.2">
      <c r="A58" s="3" t="s">
        <v>144</v>
      </c>
      <c r="B58" s="1">
        <v>1</v>
      </c>
    </row>
    <row r="59" spans="1:2" x14ac:dyDescent="0.2">
      <c r="A59" s="3" t="s">
        <v>44</v>
      </c>
      <c r="B59" s="1">
        <v>3</v>
      </c>
    </row>
    <row r="60" spans="1:2" x14ac:dyDescent="0.2">
      <c r="A60" s="3" t="s">
        <v>15</v>
      </c>
      <c r="B60" s="1">
        <v>1</v>
      </c>
    </row>
    <row r="61" spans="1:2" x14ac:dyDescent="0.2">
      <c r="A61" s="3" t="s">
        <v>166</v>
      </c>
      <c r="B61" s="1">
        <v>2</v>
      </c>
    </row>
    <row r="62" spans="1:2" x14ac:dyDescent="0.2">
      <c r="A62" s="3" t="s">
        <v>247</v>
      </c>
      <c r="B62" s="1">
        <v>2</v>
      </c>
    </row>
    <row r="63" spans="1:2" x14ac:dyDescent="0.2">
      <c r="A63" s="3" t="s">
        <v>314</v>
      </c>
      <c r="B63" s="1">
        <v>2</v>
      </c>
    </row>
    <row r="64" spans="1:2" x14ac:dyDescent="0.2">
      <c r="A64" s="3" t="s">
        <v>19</v>
      </c>
      <c r="B64" s="1">
        <v>2</v>
      </c>
    </row>
    <row r="65" spans="1:2" x14ac:dyDescent="0.2">
      <c r="A65" s="3" t="s">
        <v>25</v>
      </c>
      <c r="B65" s="1">
        <v>2</v>
      </c>
    </row>
    <row r="66" spans="1:2" x14ac:dyDescent="0.2">
      <c r="A66" s="3" t="s">
        <v>336</v>
      </c>
      <c r="B66" s="1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8"/>
  <sheetViews>
    <sheetView tabSelected="1" workbookViewId="0">
      <selection activeCell="P10" sqref="P10"/>
    </sheetView>
  </sheetViews>
  <sheetFormatPr baseColWidth="10" defaultColWidth="8.83203125" defaultRowHeight="15" x14ac:dyDescent="0.2"/>
  <cols>
    <col min="5" max="5" width="15" bestFit="1" customWidth="1"/>
  </cols>
  <sheetData>
    <row r="1" spans="1:16" x14ac:dyDescent="0.2">
      <c r="A1" t="s">
        <v>326</v>
      </c>
      <c r="B1" t="s">
        <v>327</v>
      </c>
      <c r="C1" t="s">
        <v>328</v>
      </c>
      <c r="D1" t="s">
        <v>329</v>
      </c>
      <c r="E1" t="s">
        <v>330</v>
      </c>
      <c r="F1" t="s">
        <v>331</v>
      </c>
      <c r="G1" t="s">
        <v>332</v>
      </c>
      <c r="H1" t="s">
        <v>333</v>
      </c>
    </row>
    <row r="2" spans="1:16" x14ac:dyDescent="0.2">
      <c r="A2" t="s">
        <v>0</v>
      </c>
      <c r="B2" t="s">
        <v>1</v>
      </c>
      <c r="C2" t="s">
        <v>2</v>
      </c>
      <c r="E2" t="s">
        <v>3</v>
      </c>
      <c r="F2" t="s">
        <v>25</v>
      </c>
      <c r="G2">
        <v>153152</v>
      </c>
    </row>
    <row r="3" spans="1:16" x14ac:dyDescent="0.2">
      <c r="A3" t="s">
        <v>0</v>
      </c>
      <c r="B3" t="s">
        <v>5</v>
      </c>
      <c r="C3" t="s">
        <v>6</v>
      </c>
      <c r="E3" t="s">
        <v>3</v>
      </c>
      <c r="F3" t="s">
        <v>4</v>
      </c>
      <c r="G3">
        <v>155714</v>
      </c>
    </row>
    <row r="4" spans="1:16" x14ac:dyDescent="0.2">
      <c r="A4" t="s">
        <v>7</v>
      </c>
      <c r="B4" t="s">
        <v>8</v>
      </c>
      <c r="C4" t="s">
        <v>9</v>
      </c>
      <c r="E4" t="s">
        <v>10</v>
      </c>
      <c r="F4" t="s">
        <v>11</v>
      </c>
      <c r="G4">
        <v>159762</v>
      </c>
    </row>
    <row r="5" spans="1:16" x14ac:dyDescent="0.2">
      <c r="A5" t="s">
        <v>12</v>
      </c>
      <c r="B5" t="s">
        <v>13</v>
      </c>
      <c r="C5" t="s">
        <v>14</v>
      </c>
      <c r="E5" t="s">
        <v>3</v>
      </c>
      <c r="F5" t="s">
        <v>15</v>
      </c>
      <c r="G5">
        <v>150813</v>
      </c>
    </row>
    <row r="6" spans="1:16" x14ac:dyDescent="0.2">
      <c r="A6" t="s">
        <v>16</v>
      </c>
      <c r="B6" t="s">
        <v>17</v>
      </c>
      <c r="C6" t="s">
        <v>18</v>
      </c>
      <c r="E6" t="s">
        <v>3</v>
      </c>
      <c r="F6" t="s">
        <v>19</v>
      </c>
      <c r="G6">
        <v>150790</v>
      </c>
    </row>
    <row r="7" spans="1:16" x14ac:dyDescent="0.2">
      <c r="A7" t="s">
        <v>16</v>
      </c>
      <c r="B7" t="s">
        <v>20</v>
      </c>
      <c r="C7" t="s">
        <v>21</v>
      </c>
      <c r="E7" t="s">
        <v>3</v>
      </c>
      <c r="F7" t="s">
        <v>19</v>
      </c>
      <c r="G7">
        <v>150804</v>
      </c>
    </row>
    <row r="8" spans="1:16" x14ac:dyDescent="0.2">
      <c r="A8" t="s">
        <v>22</v>
      </c>
      <c r="B8" t="s">
        <v>23</v>
      </c>
      <c r="C8" t="s">
        <v>24</v>
      </c>
      <c r="E8" t="s">
        <v>3</v>
      </c>
      <c r="F8" t="s">
        <v>25</v>
      </c>
      <c r="G8">
        <v>111933</v>
      </c>
    </row>
    <row r="9" spans="1:16" x14ac:dyDescent="0.2">
      <c r="A9" t="s">
        <v>26</v>
      </c>
      <c r="B9" t="s">
        <v>27</v>
      </c>
      <c r="C9" t="s">
        <v>28</v>
      </c>
      <c r="E9" t="s">
        <v>29</v>
      </c>
      <c r="F9" t="s">
        <v>30</v>
      </c>
      <c r="G9">
        <v>152101</v>
      </c>
    </row>
    <row r="10" spans="1:16" ht="16" x14ac:dyDescent="0.2">
      <c r="A10" t="s">
        <v>26</v>
      </c>
      <c r="B10" t="s">
        <v>31</v>
      </c>
      <c r="C10" t="s">
        <v>32</v>
      </c>
      <c r="E10" t="s">
        <v>29</v>
      </c>
      <c r="F10" t="s">
        <v>30</v>
      </c>
      <c r="G10">
        <v>154478</v>
      </c>
      <c r="P10" s="4"/>
    </row>
    <row r="11" spans="1:16" x14ac:dyDescent="0.2">
      <c r="A11" t="s">
        <v>26</v>
      </c>
      <c r="B11" t="s">
        <v>33</v>
      </c>
      <c r="C11" t="s">
        <v>34</v>
      </c>
      <c r="E11" t="s">
        <v>29</v>
      </c>
      <c r="F11" t="s">
        <v>30</v>
      </c>
      <c r="G11">
        <v>158328</v>
      </c>
    </row>
    <row r="12" spans="1:16" x14ac:dyDescent="0.2">
      <c r="A12" t="s">
        <v>35</v>
      </c>
      <c r="B12" t="s">
        <v>36</v>
      </c>
      <c r="C12" t="s">
        <v>37</v>
      </c>
      <c r="E12" t="s">
        <v>29</v>
      </c>
      <c r="F12" t="s">
        <v>38</v>
      </c>
      <c r="G12">
        <v>116034</v>
      </c>
    </row>
    <row r="13" spans="1:16" x14ac:dyDescent="0.2">
      <c r="A13" t="s">
        <v>35</v>
      </c>
      <c r="B13" t="s">
        <v>39</v>
      </c>
      <c r="C13" t="s">
        <v>40</v>
      </c>
      <c r="E13" t="s">
        <v>29</v>
      </c>
      <c r="F13" t="s">
        <v>38</v>
      </c>
      <c r="G13">
        <v>119291</v>
      </c>
    </row>
    <row r="14" spans="1:16" x14ac:dyDescent="0.2">
      <c r="A14" t="s">
        <v>41</v>
      </c>
      <c r="B14" t="s">
        <v>42</v>
      </c>
      <c r="C14" t="s">
        <v>43</v>
      </c>
      <c r="E14" t="s">
        <v>29</v>
      </c>
      <c r="F14" t="s">
        <v>44</v>
      </c>
      <c r="G14">
        <v>152005</v>
      </c>
    </row>
    <row r="15" spans="1:16" x14ac:dyDescent="0.2">
      <c r="A15" t="s">
        <v>45</v>
      </c>
      <c r="B15" t="s">
        <v>46</v>
      </c>
      <c r="C15">
        <v>3</v>
      </c>
      <c r="D15" t="s">
        <v>47</v>
      </c>
      <c r="E15" t="s">
        <v>29</v>
      </c>
      <c r="F15" t="s">
        <v>48</v>
      </c>
      <c r="G15">
        <v>119446</v>
      </c>
      <c r="H15">
        <v>3</v>
      </c>
    </row>
    <row r="16" spans="1:16" x14ac:dyDescent="0.2">
      <c r="A16" t="s">
        <v>49</v>
      </c>
      <c r="B16" t="s">
        <v>50</v>
      </c>
      <c r="C16" t="s">
        <v>51</v>
      </c>
      <c r="E16" t="s">
        <v>29</v>
      </c>
      <c r="F16" t="s">
        <v>52</v>
      </c>
      <c r="G16">
        <v>113669</v>
      </c>
    </row>
    <row r="17" spans="1:8" x14ac:dyDescent="0.2">
      <c r="A17" t="s">
        <v>53</v>
      </c>
      <c r="B17" t="s">
        <v>54</v>
      </c>
      <c r="C17" t="s">
        <v>55</v>
      </c>
      <c r="E17" t="s">
        <v>29</v>
      </c>
      <c r="F17" t="s">
        <v>56</v>
      </c>
      <c r="G17">
        <v>153150</v>
      </c>
    </row>
    <row r="18" spans="1:8" x14ac:dyDescent="0.2">
      <c r="A18" t="s">
        <v>57</v>
      </c>
      <c r="B18" t="s">
        <v>58</v>
      </c>
      <c r="C18" t="s">
        <v>59</v>
      </c>
      <c r="E18" t="s">
        <v>60</v>
      </c>
      <c r="F18" t="s">
        <v>61</v>
      </c>
      <c r="G18">
        <v>150847</v>
      </c>
    </row>
    <row r="19" spans="1:8" x14ac:dyDescent="0.2">
      <c r="A19" t="s">
        <v>57</v>
      </c>
      <c r="B19" t="s">
        <v>62</v>
      </c>
      <c r="C19" t="s">
        <v>63</v>
      </c>
      <c r="E19" t="s">
        <v>60</v>
      </c>
      <c r="F19" t="s">
        <v>61</v>
      </c>
      <c r="G19">
        <v>151026</v>
      </c>
    </row>
    <row r="20" spans="1:8" x14ac:dyDescent="0.2">
      <c r="A20" t="s">
        <v>64</v>
      </c>
      <c r="B20" t="s">
        <v>65</v>
      </c>
      <c r="C20" t="s">
        <v>66</v>
      </c>
      <c r="E20" t="s">
        <v>29</v>
      </c>
      <c r="F20" t="s">
        <v>67</v>
      </c>
      <c r="G20">
        <v>117988</v>
      </c>
    </row>
    <row r="21" spans="1:8" x14ac:dyDescent="0.2">
      <c r="A21" t="s">
        <v>64</v>
      </c>
      <c r="B21" t="s">
        <v>68</v>
      </c>
      <c r="C21" t="s">
        <v>69</v>
      </c>
      <c r="E21" t="s">
        <v>29</v>
      </c>
      <c r="F21" t="s">
        <v>67</v>
      </c>
      <c r="G21">
        <v>119289</v>
      </c>
    </row>
    <row r="22" spans="1:8" x14ac:dyDescent="0.2">
      <c r="A22" t="s">
        <v>70</v>
      </c>
      <c r="B22" t="s">
        <v>71</v>
      </c>
      <c r="C22" t="s">
        <v>72</v>
      </c>
      <c r="E22" t="s">
        <v>29</v>
      </c>
      <c r="F22" t="s">
        <v>73</v>
      </c>
      <c r="G22">
        <v>150772</v>
      </c>
    </row>
    <row r="23" spans="1:8" x14ac:dyDescent="0.2">
      <c r="A23" t="s">
        <v>70</v>
      </c>
      <c r="B23" t="s">
        <v>74</v>
      </c>
      <c r="C23" t="s">
        <v>75</v>
      </c>
      <c r="E23" t="s">
        <v>29</v>
      </c>
      <c r="F23" t="s">
        <v>73</v>
      </c>
      <c r="G23">
        <v>153151</v>
      </c>
    </row>
    <row r="24" spans="1:8" x14ac:dyDescent="0.2">
      <c r="A24" t="s">
        <v>76</v>
      </c>
      <c r="B24" t="s">
        <v>77</v>
      </c>
      <c r="C24" t="s">
        <v>78</v>
      </c>
      <c r="E24" t="s">
        <v>29</v>
      </c>
      <c r="F24" t="s">
        <v>79</v>
      </c>
      <c r="G24">
        <v>117078</v>
      </c>
    </row>
    <row r="25" spans="1:8" x14ac:dyDescent="0.2">
      <c r="A25" t="s">
        <v>76</v>
      </c>
      <c r="B25" t="s">
        <v>80</v>
      </c>
      <c r="C25" t="s">
        <v>81</v>
      </c>
      <c r="E25" t="s">
        <v>29</v>
      </c>
      <c r="F25" t="s">
        <v>79</v>
      </c>
      <c r="G25">
        <v>156084</v>
      </c>
    </row>
    <row r="26" spans="1:8" x14ac:dyDescent="0.2">
      <c r="A26" t="s">
        <v>82</v>
      </c>
      <c r="B26" t="s">
        <v>83</v>
      </c>
      <c r="C26">
        <v>2</v>
      </c>
      <c r="D26" t="s">
        <v>84</v>
      </c>
      <c r="E26" t="s">
        <v>29</v>
      </c>
      <c r="F26" t="s">
        <v>85</v>
      </c>
      <c r="G26">
        <v>119389</v>
      </c>
      <c r="H26">
        <v>2</v>
      </c>
    </row>
    <row r="27" spans="1:8" x14ac:dyDescent="0.2">
      <c r="A27" t="s">
        <v>82</v>
      </c>
      <c r="B27" t="s">
        <v>86</v>
      </c>
      <c r="C27" t="s">
        <v>87</v>
      </c>
      <c r="E27" t="s">
        <v>29</v>
      </c>
      <c r="F27" t="s">
        <v>85</v>
      </c>
      <c r="G27">
        <v>150838</v>
      </c>
    </row>
    <row r="28" spans="1:8" x14ac:dyDescent="0.2">
      <c r="A28" t="s">
        <v>88</v>
      </c>
      <c r="B28" t="s">
        <v>89</v>
      </c>
      <c r="C28" t="s">
        <v>90</v>
      </c>
      <c r="E28" t="s">
        <v>29</v>
      </c>
      <c r="F28" t="s">
        <v>91</v>
      </c>
      <c r="G28">
        <v>154885</v>
      </c>
    </row>
    <row r="29" spans="1:8" x14ac:dyDescent="0.2">
      <c r="A29" t="s">
        <v>88</v>
      </c>
      <c r="B29" t="s">
        <v>92</v>
      </c>
      <c r="C29" t="s">
        <v>93</v>
      </c>
      <c r="E29" t="s">
        <v>29</v>
      </c>
      <c r="F29" t="s">
        <v>91</v>
      </c>
      <c r="G29">
        <v>154932</v>
      </c>
    </row>
    <row r="30" spans="1:8" x14ac:dyDescent="0.2">
      <c r="A30" t="s">
        <v>94</v>
      </c>
      <c r="B30" t="s">
        <v>95</v>
      </c>
      <c r="C30" t="s">
        <v>96</v>
      </c>
      <c r="E30" t="s">
        <v>29</v>
      </c>
      <c r="F30" t="s">
        <v>97</v>
      </c>
      <c r="G30">
        <v>145603</v>
      </c>
    </row>
    <row r="31" spans="1:8" x14ac:dyDescent="0.2">
      <c r="A31" t="s">
        <v>98</v>
      </c>
      <c r="B31" t="s">
        <v>99</v>
      </c>
      <c r="C31" t="s">
        <v>100</v>
      </c>
      <c r="E31" t="s">
        <v>29</v>
      </c>
      <c r="F31" t="s">
        <v>101</v>
      </c>
      <c r="G31">
        <v>117918</v>
      </c>
    </row>
    <row r="32" spans="1:8" x14ac:dyDescent="0.2">
      <c r="A32" t="s">
        <v>102</v>
      </c>
      <c r="B32" t="s">
        <v>103</v>
      </c>
      <c r="C32" t="s">
        <v>104</v>
      </c>
      <c r="E32" t="s">
        <v>29</v>
      </c>
      <c r="F32" t="s">
        <v>105</v>
      </c>
      <c r="G32">
        <v>159763</v>
      </c>
    </row>
    <row r="33" spans="1:8" x14ac:dyDescent="0.2">
      <c r="A33" t="s">
        <v>106</v>
      </c>
      <c r="B33" t="s">
        <v>107</v>
      </c>
      <c r="C33" t="s">
        <v>108</v>
      </c>
      <c r="E33" t="s">
        <v>29</v>
      </c>
      <c r="F33" t="s">
        <v>109</v>
      </c>
      <c r="G33">
        <v>150588</v>
      </c>
    </row>
    <row r="34" spans="1:8" x14ac:dyDescent="0.2">
      <c r="A34" t="s">
        <v>106</v>
      </c>
      <c r="B34" t="s">
        <v>110</v>
      </c>
      <c r="C34">
        <v>2</v>
      </c>
      <c r="D34" t="s">
        <v>111</v>
      </c>
      <c r="E34" t="s">
        <v>29</v>
      </c>
      <c r="F34" t="s">
        <v>109</v>
      </c>
      <c r="G34">
        <v>153307</v>
      </c>
      <c r="H34">
        <v>2</v>
      </c>
    </row>
    <row r="35" spans="1:8" x14ac:dyDescent="0.2">
      <c r="A35" t="s">
        <v>106</v>
      </c>
      <c r="B35" t="s">
        <v>112</v>
      </c>
      <c r="C35" t="s">
        <v>113</v>
      </c>
      <c r="E35" t="s">
        <v>29</v>
      </c>
      <c r="F35" t="s">
        <v>109</v>
      </c>
      <c r="G35">
        <v>154677</v>
      </c>
    </row>
    <row r="36" spans="1:8" x14ac:dyDescent="0.2">
      <c r="A36" t="s">
        <v>114</v>
      </c>
      <c r="B36" t="s">
        <v>115</v>
      </c>
      <c r="C36" t="s">
        <v>116</v>
      </c>
      <c r="E36" t="s">
        <v>29</v>
      </c>
      <c r="F36" t="s">
        <v>117</v>
      </c>
      <c r="G36">
        <v>49435</v>
      </c>
    </row>
    <row r="37" spans="1:8" x14ac:dyDescent="0.2">
      <c r="A37" t="s">
        <v>118</v>
      </c>
      <c r="B37" t="s">
        <v>119</v>
      </c>
      <c r="C37" t="s">
        <v>120</v>
      </c>
      <c r="E37" t="s">
        <v>29</v>
      </c>
      <c r="F37" t="s">
        <v>121</v>
      </c>
      <c r="G37">
        <v>151261</v>
      </c>
    </row>
    <row r="38" spans="1:8" x14ac:dyDescent="0.2">
      <c r="A38" t="s">
        <v>122</v>
      </c>
      <c r="B38" t="s">
        <v>123</v>
      </c>
      <c r="C38" t="s">
        <v>124</v>
      </c>
      <c r="E38" t="s">
        <v>29</v>
      </c>
      <c r="F38" t="s">
        <v>125</v>
      </c>
      <c r="G38">
        <v>151302</v>
      </c>
    </row>
    <row r="39" spans="1:8" x14ac:dyDescent="0.2">
      <c r="A39" t="s">
        <v>122</v>
      </c>
      <c r="B39" t="s">
        <v>126</v>
      </c>
      <c r="C39" t="s">
        <v>127</v>
      </c>
      <c r="E39" t="s">
        <v>29</v>
      </c>
      <c r="F39" t="s">
        <v>125</v>
      </c>
      <c r="G39">
        <v>151304</v>
      </c>
    </row>
    <row r="40" spans="1:8" x14ac:dyDescent="0.2">
      <c r="A40" t="s">
        <v>128</v>
      </c>
      <c r="B40" t="s">
        <v>129</v>
      </c>
      <c r="C40">
        <v>2</v>
      </c>
      <c r="D40" t="s">
        <v>130</v>
      </c>
      <c r="E40" t="s">
        <v>29</v>
      </c>
      <c r="F40" t="s">
        <v>131</v>
      </c>
      <c r="G40">
        <v>154482</v>
      </c>
      <c r="H40">
        <v>2</v>
      </c>
    </row>
    <row r="41" spans="1:8" x14ac:dyDescent="0.2">
      <c r="A41" t="s">
        <v>128</v>
      </c>
      <c r="B41" t="s">
        <v>129</v>
      </c>
      <c r="C41">
        <v>3</v>
      </c>
      <c r="D41" t="s">
        <v>132</v>
      </c>
      <c r="E41" t="s">
        <v>29</v>
      </c>
      <c r="F41" t="s">
        <v>131</v>
      </c>
      <c r="G41">
        <v>154482</v>
      </c>
      <c r="H41">
        <v>3</v>
      </c>
    </row>
    <row r="42" spans="1:8" x14ac:dyDescent="0.2">
      <c r="A42" t="s">
        <v>133</v>
      </c>
      <c r="B42" t="s">
        <v>134</v>
      </c>
      <c r="C42" t="s">
        <v>135</v>
      </c>
      <c r="E42" t="s">
        <v>29</v>
      </c>
      <c r="F42" t="s">
        <v>338</v>
      </c>
      <c r="G42">
        <v>154503</v>
      </c>
    </row>
    <row r="43" spans="1:8" x14ac:dyDescent="0.2">
      <c r="A43" t="s">
        <v>133</v>
      </c>
      <c r="B43" t="s">
        <v>137</v>
      </c>
      <c r="C43" t="s">
        <v>138</v>
      </c>
      <c r="E43" t="s">
        <v>29</v>
      </c>
      <c r="F43" t="s">
        <v>339</v>
      </c>
      <c r="G43">
        <v>155710</v>
      </c>
    </row>
    <row r="44" spans="1:8" x14ac:dyDescent="0.2">
      <c r="A44" t="s">
        <v>133</v>
      </c>
      <c r="B44" t="s">
        <v>139</v>
      </c>
      <c r="C44" t="s">
        <v>140</v>
      </c>
      <c r="E44" t="s">
        <v>29</v>
      </c>
      <c r="F44" t="s">
        <v>341</v>
      </c>
      <c r="G44">
        <v>158306</v>
      </c>
    </row>
    <row r="45" spans="1:8" x14ac:dyDescent="0.2">
      <c r="A45" t="s">
        <v>141</v>
      </c>
      <c r="B45" t="s">
        <v>142</v>
      </c>
      <c r="C45" t="s">
        <v>143</v>
      </c>
      <c r="E45" t="s">
        <v>29</v>
      </c>
      <c r="F45" t="s">
        <v>342</v>
      </c>
      <c r="G45">
        <v>155719</v>
      </c>
    </row>
    <row r="46" spans="1:8" x14ac:dyDescent="0.2">
      <c r="A46" t="s">
        <v>145</v>
      </c>
      <c r="B46" t="s">
        <v>146</v>
      </c>
      <c r="C46" t="s">
        <v>147</v>
      </c>
      <c r="E46" t="s">
        <v>29</v>
      </c>
      <c r="F46" t="s">
        <v>44</v>
      </c>
      <c r="G46">
        <v>119196</v>
      </c>
    </row>
    <row r="47" spans="1:8" x14ac:dyDescent="0.2">
      <c r="A47" t="s">
        <v>145</v>
      </c>
      <c r="B47" t="s">
        <v>148</v>
      </c>
      <c r="C47" t="s">
        <v>149</v>
      </c>
      <c r="E47" t="s">
        <v>29</v>
      </c>
      <c r="F47" t="s">
        <v>44</v>
      </c>
      <c r="G47">
        <v>155711</v>
      </c>
    </row>
    <row r="48" spans="1:8" x14ac:dyDescent="0.2">
      <c r="A48" t="s">
        <v>150</v>
      </c>
      <c r="B48" t="s">
        <v>151</v>
      </c>
      <c r="C48">
        <v>2</v>
      </c>
      <c r="D48" t="s">
        <v>152</v>
      </c>
      <c r="E48" t="s">
        <v>153</v>
      </c>
      <c r="F48" t="s">
        <v>340</v>
      </c>
      <c r="G48">
        <v>119593</v>
      </c>
      <c r="H48">
        <v>2</v>
      </c>
    </row>
    <row r="49" spans="1:8" x14ac:dyDescent="0.2">
      <c r="A49" t="s">
        <v>150</v>
      </c>
      <c r="B49" t="s">
        <v>151</v>
      </c>
      <c r="C49" t="s">
        <v>155</v>
      </c>
      <c r="E49" t="s">
        <v>153</v>
      </c>
      <c r="F49" t="s">
        <v>340</v>
      </c>
      <c r="G49">
        <v>119593</v>
      </c>
    </row>
    <row r="50" spans="1:8" x14ac:dyDescent="0.2">
      <c r="A50" t="s">
        <v>156</v>
      </c>
      <c r="B50" t="s">
        <v>157</v>
      </c>
      <c r="C50" t="s">
        <v>158</v>
      </c>
      <c r="E50" t="s">
        <v>159</v>
      </c>
      <c r="F50" t="s">
        <v>160</v>
      </c>
      <c r="G50">
        <v>119821</v>
      </c>
    </row>
    <row r="51" spans="1:8" x14ac:dyDescent="0.2">
      <c r="A51" t="s">
        <v>156</v>
      </c>
      <c r="B51" t="s">
        <v>161</v>
      </c>
      <c r="C51" t="s">
        <v>162</v>
      </c>
      <c r="E51" t="s">
        <v>159</v>
      </c>
      <c r="F51" t="s">
        <v>160</v>
      </c>
      <c r="G51">
        <v>151223</v>
      </c>
    </row>
    <row r="52" spans="1:8" x14ac:dyDescent="0.2">
      <c r="A52" t="s">
        <v>163</v>
      </c>
      <c r="B52" t="s">
        <v>164</v>
      </c>
      <c r="C52">
        <v>2</v>
      </c>
      <c r="D52" t="s">
        <v>165</v>
      </c>
      <c r="E52" t="s">
        <v>153</v>
      </c>
      <c r="F52" t="s">
        <v>166</v>
      </c>
      <c r="G52">
        <v>150845</v>
      </c>
      <c r="H52">
        <v>2</v>
      </c>
    </row>
    <row r="53" spans="1:8" x14ac:dyDescent="0.2">
      <c r="A53" t="s">
        <v>163</v>
      </c>
      <c r="B53" t="s">
        <v>164</v>
      </c>
      <c r="C53">
        <v>3</v>
      </c>
      <c r="D53" t="s">
        <v>167</v>
      </c>
      <c r="E53" t="s">
        <v>153</v>
      </c>
      <c r="F53" t="s">
        <v>166</v>
      </c>
      <c r="G53">
        <v>150845</v>
      </c>
      <c r="H53">
        <v>3</v>
      </c>
    </row>
    <row r="54" spans="1:8" x14ac:dyDescent="0.2">
      <c r="A54" t="s">
        <v>168</v>
      </c>
      <c r="B54" t="s">
        <v>169</v>
      </c>
      <c r="C54" t="s">
        <v>170</v>
      </c>
      <c r="E54" t="s">
        <v>171</v>
      </c>
      <c r="F54" t="s">
        <v>172</v>
      </c>
      <c r="G54">
        <v>157321</v>
      </c>
    </row>
    <row r="55" spans="1:8" x14ac:dyDescent="0.2">
      <c r="A55" t="s">
        <v>168</v>
      </c>
      <c r="B55" t="s">
        <v>173</v>
      </c>
      <c r="C55" t="s">
        <v>174</v>
      </c>
      <c r="E55" t="s">
        <v>171</v>
      </c>
      <c r="F55" t="s">
        <v>172</v>
      </c>
      <c r="G55">
        <v>158059</v>
      </c>
    </row>
    <row r="56" spans="1:8" x14ac:dyDescent="0.2">
      <c r="A56" t="s">
        <v>175</v>
      </c>
      <c r="B56" t="s">
        <v>176</v>
      </c>
      <c r="C56">
        <v>3</v>
      </c>
      <c r="D56" t="s">
        <v>177</v>
      </c>
      <c r="E56" t="s">
        <v>171</v>
      </c>
      <c r="F56" t="s">
        <v>178</v>
      </c>
      <c r="G56">
        <v>44503</v>
      </c>
      <c r="H56">
        <v>3</v>
      </c>
    </row>
    <row r="57" spans="1:8" x14ac:dyDescent="0.2">
      <c r="A57" t="s">
        <v>175</v>
      </c>
      <c r="B57" t="s">
        <v>179</v>
      </c>
      <c r="C57" t="s">
        <v>180</v>
      </c>
      <c r="E57" t="s">
        <v>171</v>
      </c>
      <c r="F57" t="s">
        <v>178</v>
      </c>
      <c r="G57">
        <v>44504</v>
      </c>
    </row>
    <row r="58" spans="1:8" x14ac:dyDescent="0.2">
      <c r="A58" t="s">
        <v>181</v>
      </c>
      <c r="B58" t="s">
        <v>182</v>
      </c>
      <c r="C58" t="s">
        <v>183</v>
      </c>
      <c r="E58" t="s">
        <v>171</v>
      </c>
      <c r="F58" t="s">
        <v>184</v>
      </c>
      <c r="G58">
        <v>151759</v>
      </c>
    </row>
    <row r="59" spans="1:8" x14ac:dyDescent="0.2">
      <c r="A59" t="s">
        <v>185</v>
      </c>
      <c r="B59" t="s">
        <v>186</v>
      </c>
      <c r="C59">
        <v>4</v>
      </c>
      <c r="D59" t="s">
        <v>187</v>
      </c>
      <c r="E59" t="s">
        <v>171</v>
      </c>
      <c r="F59" t="s">
        <v>188</v>
      </c>
      <c r="G59">
        <v>155676</v>
      </c>
      <c r="H59">
        <v>4</v>
      </c>
    </row>
    <row r="60" spans="1:8" x14ac:dyDescent="0.2">
      <c r="A60" t="s">
        <v>185</v>
      </c>
      <c r="B60" t="s">
        <v>186</v>
      </c>
      <c r="C60">
        <v>5</v>
      </c>
      <c r="D60" t="s">
        <v>189</v>
      </c>
      <c r="E60" t="s">
        <v>171</v>
      </c>
      <c r="F60" t="s">
        <v>188</v>
      </c>
      <c r="G60">
        <v>155676</v>
      </c>
      <c r="H60">
        <v>5</v>
      </c>
    </row>
    <row r="61" spans="1:8" x14ac:dyDescent="0.2">
      <c r="A61" t="s">
        <v>190</v>
      </c>
      <c r="B61" t="s">
        <v>191</v>
      </c>
      <c r="C61" t="s">
        <v>192</v>
      </c>
      <c r="E61" t="s">
        <v>171</v>
      </c>
      <c r="F61" t="s">
        <v>193</v>
      </c>
      <c r="G61">
        <v>153118</v>
      </c>
    </row>
    <row r="62" spans="1:8" x14ac:dyDescent="0.2">
      <c r="A62" t="s">
        <v>190</v>
      </c>
      <c r="B62" t="s">
        <v>194</v>
      </c>
      <c r="C62" t="s">
        <v>195</v>
      </c>
      <c r="E62" t="s">
        <v>171</v>
      </c>
      <c r="F62" t="s">
        <v>193</v>
      </c>
      <c r="G62">
        <v>153122</v>
      </c>
    </row>
    <row r="63" spans="1:8" x14ac:dyDescent="0.2">
      <c r="A63" t="s">
        <v>196</v>
      </c>
      <c r="B63" t="s">
        <v>197</v>
      </c>
      <c r="C63" t="s">
        <v>198</v>
      </c>
      <c r="E63" t="s">
        <v>199</v>
      </c>
      <c r="F63" t="s">
        <v>200</v>
      </c>
      <c r="G63">
        <v>119829</v>
      </c>
    </row>
    <row r="64" spans="1:8" x14ac:dyDescent="0.2">
      <c r="A64" t="s">
        <v>196</v>
      </c>
      <c r="B64" t="s">
        <v>201</v>
      </c>
      <c r="C64" t="s">
        <v>202</v>
      </c>
      <c r="E64" t="s">
        <v>199</v>
      </c>
      <c r="F64" t="s">
        <v>200</v>
      </c>
      <c r="G64">
        <v>159752</v>
      </c>
    </row>
    <row r="65" spans="1:8" x14ac:dyDescent="0.2">
      <c r="A65" t="s">
        <v>203</v>
      </c>
      <c r="B65" t="s">
        <v>204</v>
      </c>
      <c r="C65" t="s">
        <v>205</v>
      </c>
      <c r="E65" t="s">
        <v>171</v>
      </c>
      <c r="F65" t="s">
        <v>206</v>
      </c>
      <c r="G65">
        <v>151166</v>
      </c>
    </row>
    <row r="66" spans="1:8" x14ac:dyDescent="0.2">
      <c r="A66" t="s">
        <v>207</v>
      </c>
      <c r="B66" t="s">
        <v>208</v>
      </c>
      <c r="C66" t="s">
        <v>209</v>
      </c>
      <c r="E66" t="s">
        <v>171</v>
      </c>
      <c r="F66" t="s">
        <v>210</v>
      </c>
      <c r="G66">
        <v>155026</v>
      </c>
    </row>
    <row r="67" spans="1:8" x14ac:dyDescent="0.2">
      <c r="A67" t="s">
        <v>211</v>
      </c>
      <c r="B67" t="s">
        <v>212</v>
      </c>
      <c r="C67">
        <v>2</v>
      </c>
      <c r="D67" t="s">
        <v>213</v>
      </c>
      <c r="E67" t="s">
        <v>171</v>
      </c>
      <c r="F67" t="s">
        <v>214</v>
      </c>
      <c r="G67">
        <v>153834</v>
      </c>
      <c r="H67">
        <v>2</v>
      </c>
    </row>
    <row r="68" spans="1:8" x14ac:dyDescent="0.2">
      <c r="A68" t="s">
        <v>211</v>
      </c>
      <c r="B68" t="s">
        <v>212</v>
      </c>
      <c r="C68" t="s">
        <v>215</v>
      </c>
      <c r="E68" t="s">
        <v>171</v>
      </c>
      <c r="F68" t="s">
        <v>214</v>
      </c>
      <c r="G68">
        <v>153834</v>
      </c>
    </row>
    <row r="69" spans="1:8" x14ac:dyDescent="0.2">
      <c r="A69" t="s">
        <v>216</v>
      </c>
      <c r="B69" t="s">
        <v>217</v>
      </c>
      <c r="C69" t="s">
        <v>218</v>
      </c>
      <c r="E69" t="s">
        <v>171</v>
      </c>
      <c r="F69" t="s">
        <v>219</v>
      </c>
      <c r="G69">
        <v>112669</v>
      </c>
    </row>
    <row r="70" spans="1:8" x14ac:dyDescent="0.2">
      <c r="A70" t="s">
        <v>220</v>
      </c>
      <c r="B70" t="s">
        <v>221</v>
      </c>
      <c r="C70" t="s">
        <v>222</v>
      </c>
      <c r="E70" t="s">
        <v>171</v>
      </c>
      <c r="F70" t="s">
        <v>223</v>
      </c>
      <c r="G70">
        <v>153108</v>
      </c>
    </row>
    <row r="71" spans="1:8" x14ac:dyDescent="0.2">
      <c r="A71" t="s">
        <v>220</v>
      </c>
      <c r="B71" t="s">
        <v>224</v>
      </c>
      <c r="C71" t="s">
        <v>225</v>
      </c>
      <c r="E71" t="s">
        <v>171</v>
      </c>
      <c r="F71" t="s">
        <v>223</v>
      </c>
      <c r="G71">
        <v>153127</v>
      </c>
    </row>
    <row r="72" spans="1:8" x14ac:dyDescent="0.2">
      <c r="A72" t="s">
        <v>226</v>
      </c>
      <c r="B72" t="s">
        <v>227</v>
      </c>
      <c r="C72">
        <v>2</v>
      </c>
      <c r="D72" t="s">
        <v>228</v>
      </c>
      <c r="E72" t="s">
        <v>229</v>
      </c>
      <c r="F72" t="s">
        <v>230</v>
      </c>
      <c r="G72">
        <v>119179</v>
      </c>
      <c r="H72">
        <v>2</v>
      </c>
    </row>
    <row r="73" spans="1:8" x14ac:dyDescent="0.2">
      <c r="A73" t="s">
        <v>226</v>
      </c>
      <c r="B73" t="s">
        <v>227</v>
      </c>
      <c r="C73">
        <v>3</v>
      </c>
      <c r="D73" t="s">
        <v>231</v>
      </c>
      <c r="E73" t="s">
        <v>229</v>
      </c>
      <c r="F73" t="s">
        <v>230</v>
      </c>
      <c r="G73">
        <v>119179</v>
      </c>
      <c r="H73">
        <v>3</v>
      </c>
    </row>
    <row r="74" spans="1:8" x14ac:dyDescent="0.2">
      <c r="A74" t="s">
        <v>232</v>
      </c>
      <c r="B74" t="s">
        <v>233</v>
      </c>
      <c r="C74" t="s">
        <v>234</v>
      </c>
      <c r="E74" t="s">
        <v>171</v>
      </c>
      <c r="F74" t="s">
        <v>235</v>
      </c>
      <c r="G74">
        <v>49438</v>
      </c>
    </row>
    <row r="75" spans="1:8" x14ac:dyDescent="0.2">
      <c r="A75" t="s">
        <v>236</v>
      </c>
      <c r="B75" t="s">
        <v>237</v>
      </c>
      <c r="C75" t="s">
        <v>238</v>
      </c>
      <c r="E75" t="s">
        <v>171</v>
      </c>
      <c r="F75" t="s">
        <v>239</v>
      </c>
      <c r="G75">
        <v>115848</v>
      </c>
    </row>
    <row r="76" spans="1:8" x14ac:dyDescent="0.2">
      <c r="A76" t="s">
        <v>240</v>
      </c>
      <c r="B76" t="s">
        <v>241</v>
      </c>
      <c r="C76" t="s">
        <v>242</v>
      </c>
      <c r="E76" t="s">
        <v>171</v>
      </c>
      <c r="F76" t="s">
        <v>243</v>
      </c>
      <c r="G76">
        <v>44502</v>
      </c>
    </row>
    <row r="77" spans="1:8" x14ac:dyDescent="0.2">
      <c r="A77" t="s">
        <v>244</v>
      </c>
      <c r="B77" t="s">
        <v>245</v>
      </c>
      <c r="C77" t="s">
        <v>246</v>
      </c>
      <c r="E77" t="s">
        <v>171</v>
      </c>
      <c r="F77" t="s">
        <v>247</v>
      </c>
      <c r="G77">
        <v>153126</v>
      </c>
    </row>
    <row r="78" spans="1:8" x14ac:dyDescent="0.2">
      <c r="A78" t="s">
        <v>244</v>
      </c>
      <c r="B78" t="s">
        <v>248</v>
      </c>
      <c r="C78" t="s">
        <v>249</v>
      </c>
      <c r="E78" t="s">
        <v>171</v>
      </c>
      <c r="F78" t="s">
        <v>247</v>
      </c>
      <c r="G78">
        <v>154464</v>
      </c>
    </row>
    <row r="79" spans="1:8" x14ac:dyDescent="0.2">
      <c r="A79" t="s">
        <v>250</v>
      </c>
      <c r="B79" t="s">
        <v>251</v>
      </c>
      <c r="C79" t="s">
        <v>252</v>
      </c>
      <c r="E79" t="s">
        <v>253</v>
      </c>
      <c r="F79" t="s">
        <v>254</v>
      </c>
      <c r="G79">
        <v>155470</v>
      </c>
    </row>
    <row r="80" spans="1:8" x14ac:dyDescent="0.2">
      <c r="A80" t="s">
        <v>255</v>
      </c>
      <c r="B80" t="s">
        <v>256</v>
      </c>
      <c r="C80" t="s">
        <v>257</v>
      </c>
      <c r="E80" t="s">
        <v>258</v>
      </c>
      <c r="F80" t="s">
        <v>259</v>
      </c>
      <c r="G80">
        <v>151419</v>
      </c>
    </row>
    <row r="81" spans="1:8" x14ac:dyDescent="0.2">
      <c r="A81" t="s">
        <v>260</v>
      </c>
      <c r="B81" t="s">
        <v>261</v>
      </c>
      <c r="C81" t="s">
        <v>262</v>
      </c>
      <c r="E81" t="s">
        <v>258</v>
      </c>
      <c r="F81" t="s">
        <v>263</v>
      </c>
      <c r="G81">
        <v>153529</v>
      </c>
    </row>
    <row r="82" spans="1:8" x14ac:dyDescent="0.2">
      <c r="A82" t="s">
        <v>264</v>
      </c>
      <c r="B82" t="s">
        <v>265</v>
      </c>
      <c r="C82" t="s">
        <v>266</v>
      </c>
      <c r="E82" t="s">
        <v>258</v>
      </c>
      <c r="F82" t="s">
        <v>267</v>
      </c>
      <c r="G82">
        <v>118898</v>
      </c>
    </row>
    <row r="83" spans="1:8" x14ac:dyDescent="0.2">
      <c r="A83" t="s">
        <v>268</v>
      </c>
      <c r="B83" t="s">
        <v>269</v>
      </c>
      <c r="C83" t="s">
        <v>270</v>
      </c>
      <c r="E83" t="s">
        <v>258</v>
      </c>
      <c r="F83" t="s">
        <v>271</v>
      </c>
      <c r="G83">
        <v>153045</v>
      </c>
    </row>
    <row r="84" spans="1:8" x14ac:dyDescent="0.2">
      <c r="A84" t="s">
        <v>268</v>
      </c>
      <c r="B84" t="s">
        <v>272</v>
      </c>
      <c r="C84" t="s">
        <v>273</v>
      </c>
      <c r="E84" t="s">
        <v>258</v>
      </c>
      <c r="F84" t="s">
        <v>271</v>
      </c>
      <c r="G84">
        <v>154897</v>
      </c>
    </row>
    <row r="85" spans="1:8" x14ac:dyDescent="0.2">
      <c r="A85" t="s">
        <v>274</v>
      </c>
      <c r="B85" t="s">
        <v>275</v>
      </c>
      <c r="C85" t="s">
        <v>276</v>
      </c>
      <c r="E85" t="s">
        <v>258</v>
      </c>
      <c r="F85" t="s">
        <v>277</v>
      </c>
      <c r="G85">
        <v>118897</v>
      </c>
    </row>
    <row r="86" spans="1:8" x14ac:dyDescent="0.2">
      <c r="A86" t="s">
        <v>278</v>
      </c>
      <c r="B86" t="s">
        <v>279</v>
      </c>
      <c r="C86" t="s">
        <v>280</v>
      </c>
      <c r="E86" t="s">
        <v>258</v>
      </c>
      <c r="F86" t="s">
        <v>281</v>
      </c>
      <c r="G86">
        <v>119304</v>
      </c>
    </row>
    <row r="87" spans="1:8" x14ac:dyDescent="0.2">
      <c r="A87" t="s">
        <v>278</v>
      </c>
      <c r="B87" t="s">
        <v>282</v>
      </c>
      <c r="C87" t="s">
        <v>283</v>
      </c>
      <c r="E87" t="s">
        <v>258</v>
      </c>
      <c r="F87" t="s">
        <v>281</v>
      </c>
      <c r="G87">
        <v>155715</v>
      </c>
    </row>
    <row r="88" spans="1:8" x14ac:dyDescent="0.2">
      <c r="A88" t="s">
        <v>284</v>
      </c>
      <c r="B88" t="s">
        <v>285</v>
      </c>
      <c r="C88" t="s">
        <v>286</v>
      </c>
      <c r="E88" t="s">
        <v>258</v>
      </c>
      <c r="F88" t="s">
        <v>287</v>
      </c>
      <c r="G88">
        <v>153155</v>
      </c>
    </row>
    <row r="89" spans="1:8" x14ac:dyDescent="0.2">
      <c r="A89" t="s">
        <v>288</v>
      </c>
      <c r="B89" t="s">
        <v>289</v>
      </c>
      <c r="C89" t="s">
        <v>290</v>
      </c>
      <c r="E89" t="s">
        <v>258</v>
      </c>
      <c r="F89" t="s">
        <v>291</v>
      </c>
      <c r="G89">
        <v>115470</v>
      </c>
    </row>
    <row r="90" spans="1:8" x14ac:dyDescent="0.2">
      <c r="A90" t="s">
        <v>288</v>
      </c>
      <c r="B90" t="s">
        <v>292</v>
      </c>
      <c r="C90" t="s">
        <v>293</v>
      </c>
      <c r="E90" t="s">
        <v>258</v>
      </c>
      <c r="F90" t="s">
        <v>291</v>
      </c>
      <c r="G90">
        <v>150606</v>
      </c>
    </row>
    <row r="91" spans="1:8" x14ac:dyDescent="0.2">
      <c r="A91" t="s">
        <v>294</v>
      </c>
      <c r="B91" t="s">
        <v>295</v>
      </c>
      <c r="C91">
        <v>2</v>
      </c>
      <c r="D91" t="s">
        <v>296</v>
      </c>
      <c r="E91" t="s">
        <v>258</v>
      </c>
      <c r="F91" t="s">
        <v>297</v>
      </c>
      <c r="G91">
        <v>1533526</v>
      </c>
      <c r="H91">
        <v>2</v>
      </c>
    </row>
    <row r="92" spans="1:8" x14ac:dyDescent="0.2">
      <c r="A92" t="s">
        <v>298</v>
      </c>
      <c r="B92" t="s">
        <v>299</v>
      </c>
      <c r="C92" t="s">
        <v>300</v>
      </c>
      <c r="E92" t="s">
        <v>258</v>
      </c>
      <c r="F92" t="s">
        <v>301</v>
      </c>
      <c r="G92">
        <v>119192</v>
      </c>
    </row>
    <row r="93" spans="1:8" x14ac:dyDescent="0.2">
      <c r="A93" t="s">
        <v>302</v>
      </c>
      <c r="B93" t="s">
        <v>303</v>
      </c>
      <c r="C93" t="s">
        <v>304</v>
      </c>
      <c r="E93" t="s">
        <v>305</v>
      </c>
      <c r="F93" t="s">
        <v>306</v>
      </c>
      <c r="G93">
        <v>116036</v>
      </c>
    </row>
    <row r="94" spans="1:8" x14ac:dyDescent="0.2">
      <c r="A94" t="s">
        <v>307</v>
      </c>
      <c r="B94" t="s">
        <v>308</v>
      </c>
      <c r="C94" t="s">
        <v>309</v>
      </c>
      <c r="E94" t="s">
        <v>258</v>
      </c>
      <c r="F94" t="s">
        <v>310</v>
      </c>
      <c r="G94">
        <v>153323</v>
      </c>
    </row>
    <row r="95" spans="1:8" x14ac:dyDescent="0.2">
      <c r="A95" t="s">
        <v>311</v>
      </c>
      <c r="B95" t="s">
        <v>312</v>
      </c>
      <c r="C95" t="s">
        <v>313</v>
      </c>
      <c r="E95" t="s">
        <v>258</v>
      </c>
      <c r="F95" t="s">
        <v>314</v>
      </c>
      <c r="G95">
        <v>119776</v>
      </c>
    </row>
    <row r="96" spans="1:8" x14ac:dyDescent="0.2">
      <c r="A96" t="s">
        <v>311</v>
      </c>
      <c r="B96" t="s">
        <v>315</v>
      </c>
      <c r="C96" t="s">
        <v>316</v>
      </c>
      <c r="E96" t="s">
        <v>258</v>
      </c>
      <c r="F96" t="s">
        <v>314</v>
      </c>
      <c r="G96">
        <v>119777</v>
      </c>
    </row>
    <row r="97" spans="1:7" x14ac:dyDescent="0.2">
      <c r="A97" t="s">
        <v>317</v>
      </c>
      <c r="B97" t="s">
        <v>318</v>
      </c>
      <c r="C97" t="s">
        <v>319</v>
      </c>
      <c r="E97" t="s">
        <v>320</v>
      </c>
      <c r="F97" t="s">
        <v>321</v>
      </c>
      <c r="G97">
        <v>116039</v>
      </c>
    </row>
    <row r="98" spans="1:7" x14ac:dyDescent="0.2">
      <c r="A98" t="s">
        <v>322</v>
      </c>
      <c r="B98" t="s">
        <v>323</v>
      </c>
      <c r="C98" t="s">
        <v>324</v>
      </c>
      <c r="E98" t="s">
        <v>320</v>
      </c>
      <c r="F98" t="s">
        <v>325</v>
      </c>
      <c r="G98">
        <v>157184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rename_table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Gardner</dc:creator>
  <cp:lastModifiedBy>Microsoft Office User</cp:lastModifiedBy>
  <dcterms:created xsi:type="dcterms:W3CDTF">2020-11-04T14:53:09Z</dcterms:created>
  <dcterms:modified xsi:type="dcterms:W3CDTF">2022-01-18T06:51:16Z</dcterms:modified>
</cp:coreProperties>
</file>