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za\GitHub\VPNTools\"/>
    </mc:Choice>
  </mc:AlternateContent>
  <xr:revisionPtr revIDLastSave="0" documentId="8_{BF56917A-9982-44B4-B961-B9C960FEA1B1}" xr6:coauthVersionLast="47" xr6:coauthVersionMax="47" xr10:uidLastSave="{00000000-0000-0000-0000-000000000000}"/>
  <bookViews>
    <workbookView xWindow="8237" yWindow="137" windowWidth="24506" windowHeight="17769"/>
  </bookViews>
  <sheets>
    <sheet name="Sheet3" sheetId="4" r:id="rId1"/>
    <sheet name="results - Copy" sheetId="1" r:id="rId2"/>
  </sheets>
  <definedNames>
    <definedName name="_xlnm._FilterDatabase" localSheetId="1" hidden="1">'results - Copy'!$A$1:$G$1393</definedName>
  </definedNames>
  <calcPr calcId="0"/>
  <pivotCaches>
    <pivotCache cacheId="9" r:id="rId3"/>
  </pivotCaches>
</workbook>
</file>

<file path=xl/calcChain.xml><?xml version="1.0" encoding="utf-8"?>
<calcChain xmlns="http://schemas.openxmlformats.org/spreadsheetml/2006/main">
  <c r="C3" i="1" l="1"/>
  <c r="D3" i="1"/>
  <c r="B3" i="1" s="1"/>
  <c r="C4" i="1"/>
  <c r="D4" i="1"/>
  <c r="C5" i="1"/>
  <c r="D5" i="1"/>
  <c r="B5" i="1" s="1"/>
  <c r="C6" i="1"/>
  <c r="D6" i="1"/>
  <c r="C7" i="1"/>
  <c r="D7" i="1"/>
  <c r="B7" i="1" s="1"/>
  <c r="C8" i="1"/>
  <c r="D8" i="1"/>
  <c r="C9" i="1"/>
  <c r="D9" i="1"/>
  <c r="B9" i="1" s="1"/>
  <c r="C10" i="1"/>
  <c r="D10" i="1"/>
  <c r="B10" i="1" s="1"/>
  <c r="C11" i="1"/>
  <c r="D11" i="1"/>
  <c r="B11" i="1" s="1"/>
  <c r="C12" i="1"/>
  <c r="D12" i="1"/>
  <c r="C13" i="1"/>
  <c r="D13" i="1"/>
  <c r="B13" i="1" s="1"/>
  <c r="C14" i="1"/>
  <c r="D14" i="1"/>
  <c r="C15" i="1"/>
  <c r="D15" i="1"/>
  <c r="C16" i="1"/>
  <c r="D16" i="1"/>
  <c r="B16" i="1" s="1"/>
  <c r="C17" i="1"/>
  <c r="D17" i="1"/>
  <c r="B17" i="1" s="1"/>
  <c r="C18" i="1"/>
  <c r="D18" i="1"/>
  <c r="C19" i="1"/>
  <c r="D19" i="1"/>
  <c r="C20" i="1"/>
  <c r="D20" i="1"/>
  <c r="C21" i="1"/>
  <c r="D21" i="1"/>
  <c r="B21" i="1" s="1"/>
  <c r="C22" i="1"/>
  <c r="D22" i="1"/>
  <c r="C23" i="1"/>
  <c r="D23" i="1"/>
  <c r="C24" i="1"/>
  <c r="D24" i="1"/>
  <c r="C25" i="1"/>
  <c r="D25" i="1"/>
  <c r="B25" i="1" s="1"/>
  <c r="C26" i="1"/>
  <c r="D26" i="1"/>
  <c r="C27" i="1"/>
  <c r="D27" i="1"/>
  <c r="C28" i="1"/>
  <c r="D28" i="1"/>
  <c r="C29" i="1"/>
  <c r="D29" i="1"/>
  <c r="C30" i="1"/>
  <c r="D30" i="1"/>
  <c r="C31" i="1"/>
  <c r="D31" i="1"/>
  <c r="B31" i="1" s="1"/>
  <c r="C32" i="1"/>
  <c r="D32" i="1"/>
  <c r="C33" i="1"/>
  <c r="D33" i="1"/>
  <c r="C34" i="1"/>
  <c r="D34" i="1"/>
  <c r="C35" i="1"/>
  <c r="D35" i="1"/>
  <c r="C36" i="1"/>
  <c r="D36" i="1"/>
  <c r="C37" i="1"/>
  <c r="D37" i="1"/>
  <c r="B37" i="1" s="1"/>
  <c r="C38" i="1"/>
  <c r="D38" i="1"/>
  <c r="C39" i="1"/>
  <c r="D39" i="1"/>
  <c r="B39" i="1" s="1"/>
  <c r="C40" i="1"/>
  <c r="D40" i="1"/>
  <c r="C41" i="1"/>
  <c r="D41" i="1"/>
  <c r="B41" i="1" s="1"/>
  <c r="C42" i="1"/>
  <c r="D42" i="1"/>
  <c r="C43" i="1"/>
  <c r="D43" i="1"/>
  <c r="B43" i="1" s="1"/>
  <c r="C44" i="1"/>
  <c r="D44" i="1"/>
  <c r="C45" i="1"/>
  <c r="D45" i="1"/>
  <c r="B45" i="1" s="1"/>
  <c r="C46" i="1"/>
  <c r="D46" i="1"/>
  <c r="C47" i="1"/>
  <c r="D47" i="1"/>
  <c r="B47" i="1" s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B56" i="1" s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B64" i="1" s="1"/>
  <c r="C65" i="1"/>
  <c r="D65" i="1"/>
  <c r="C66" i="1"/>
  <c r="D66" i="1"/>
  <c r="C67" i="1"/>
  <c r="D67" i="1"/>
  <c r="C68" i="1"/>
  <c r="D68" i="1"/>
  <c r="B68" i="1" s="1"/>
  <c r="C69" i="1"/>
  <c r="D69" i="1"/>
  <c r="B69" i="1" s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B81" i="1" s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B87" i="1" s="1"/>
  <c r="C88" i="1"/>
  <c r="D88" i="1"/>
  <c r="C89" i="1"/>
  <c r="D89" i="1"/>
  <c r="B89" i="1" s="1"/>
  <c r="C90" i="1"/>
  <c r="B90" i="1" s="1"/>
  <c r="D90" i="1"/>
  <c r="C91" i="1"/>
  <c r="D91" i="1"/>
  <c r="B91" i="1" s="1"/>
  <c r="C92" i="1"/>
  <c r="D92" i="1"/>
  <c r="C93" i="1"/>
  <c r="D93" i="1"/>
  <c r="B93" i="1" s="1"/>
  <c r="C94" i="1"/>
  <c r="D94" i="1"/>
  <c r="C95" i="1"/>
  <c r="D95" i="1"/>
  <c r="B95" i="1" s="1"/>
  <c r="C96" i="1"/>
  <c r="D96" i="1"/>
  <c r="C97" i="1"/>
  <c r="D97" i="1"/>
  <c r="C98" i="1"/>
  <c r="D98" i="1"/>
  <c r="C99" i="1"/>
  <c r="D99" i="1"/>
  <c r="C100" i="1"/>
  <c r="D100" i="1"/>
  <c r="C101" i="1"/>
  <c r="D101" i="1"/>
  <c r="B101" i="1" s="1"/>
  <c r="C102" i="1"/>
  <c r="D102" i="1"/>
  <c r="C103" i="1"/>
  <c r="D103" i="1"/>
  <c r="B103" i="1" s="1"/>
  <c r="C104" i="1"/>
  <c r="D104" i="1"/>
  <c r="C105" i="1"/>
  <c r="D105" i="1"/>
  <c r="B105" i="1" s="1"/>
  <c r="C106" i="1"/>
  <c r="B106" i="1" s="1"/>
  <c r="D106" i="1"/>
  <c r="C107" i="1"/>
  <c r="D107" i="1"/>
  <c r="B107" i="1" s="1"/>
  <c r="C108" i="1"/>
  <c r="D108" i="1"/>
  <c r="C109" i="1"/>
  <c r="D109" i="1"/>
  <c r="B109" i="1" s="1"/>
  <c r="C110" i="1"/>
  <c r="D110" i="1"/>
  <c r="C111" i="1"/>
  <c r="D111" i="1"/>
  <c r="B111" i="1" s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B133" i="1" s="1"/>
  <c r="C134" i="1"/>
  <c r="D134" i="1"/>
  <c r="C135" i="1"/>
  <c r="D135" i="1"/>
  <c r="C136" i="1"/>
  <c r="D136" i="1"/>
  <c r="B136" i="1" s="1"/>
  <c r="C137" i="1"/>
  <c r="D137" i="1"/>
  <c r="C138" i="1"/>
  <c r="D138" i="1"/>
  <c r="C139" i="1"/>
  <c r="D139" i="1"/>
  <c r="B139" i="1" s="1"/>
  <c r="C140" i="1"/>
  <c r="D140" i="1"/>
  <c r="C141" i="1"/>
  <c r="D141" i="1"/>
  <c r="B141" i="1" s="1"/>
  <c r="C142" i="1"/>
  <c r="D142" i="1"/>
  <c r="C143" i="1"/>
  <c r="D143" i="1"/>
  <c r="B143" i="1" s="1"/>
  <c r="C144" i="1"/>
  <c r="D144" i="1"/>
  <c r="B144" i="1" s="1"/>
  <c r="C145" i="1"/>
  <c r="D145" i="1"/>
  <c r="C146" i="1"/>
  <c r="D146" i="1"/>
  <c r="C147" i="1"/>
  <c r="D147" i="1"/>
  <c r="C148" i="1"/>
  <c r="D148" i="1"/>
  <c r="B148" i="1" s="1"/>
  <c r="C149" i="1"/>
  <c r="D149" i="1"/>
  <c r="B149" i="1" s="1"/>
  <c r="C150" i="1"/>
  <c r="D150" i="1"/>
  <c r="C151" i="1"/>
  <c r="D151" i="1"/>
  <c r="B151" i="1" s="1"/>
  <c r="C152" i="1"/>
  <c r="D152" i="1"/>
  <c r="C153" i="1"/>
  <c r="D153" i="1"/>
  <c r="B153" i="1" s="1"/>
  <c r="C154" i="1"/>
  <c r="D154" i="1"/>
  <c r="C155" i="1"/>
  <c r="D155" i="1"/>
  <c r="B155" i="1" s="1"/>
  <c r="C156" i="1"/>
  <c r="D156" i="1"/>
  <c r="C157" i="1"/>
  <c r="D157" i="1"/>
  <c r="B157" i="1" s="1"/>
  <c r="C158" i="1"/>
  <c r="D158" i="1"/>
  <c r="C159" i="1"/>
  <c r="D159" i="1"/>
  <c r="B159" i="1" s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B181" i="1" s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B192" i="1" s="1"/>
  <c r="C193" i="1"/>
  <c r="B193" i="1" s="1"/>
  <c r="D193" i="1"/>
  <c r="C194" i="1"/>
  <c r="D194" i="1"/>
  <c r="C195" i="1"/>
  <c r="D195" i="1"/>
  <c r="C196" i="1"/>
  <c r="D196" i="1"/>
  <c r="B196" i="1" s="1"/>
  <c r="B197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B207" i="1" s="1"/>
  <c r="C208" i="1"/>
  <c r="D208" i="1"/>
  <c r="C209" i="1"/>
  <c r="D209" i="1"/>
  <c r="C210" i="1"/>
  <c r="D210" i="1"/>
  <c r="C211" i="1"/>
  <c r="D211" i="1"/>
  <c r="C212" i="1"/>
  <c r="D212" i="1"/>
  <c r="C213" i="1"/>
  <c r="D213" i="1"/>
  <c r="B213" i="1" s="1"/>
  <c r="C214" i="1"/>
  <c r="D214" i="1"/>
  <c r="C215" i="1"/>
  <c r="D215" i="1"/>
  <c r="B215" i="1" s="1"/>
  <c r="C216" i="1"/>
  <c r="D216" i="1"/>
  <c r="C217" i="1"/>
  <c r="D217" i="1"/>
  <c r="B217" i="1" s="1"/>
  <c r="C218" i="1"/>
  <c r="D218" i="1"/>
  <c r="C219" i="1"/>
  <c r="D219" i="1"/>
  <c r="B219" i="1" s="1"/>
  <c r="C220" i="1"/>
  <c r="D220" i="1"/>
  <c r="C221" i="1"/>
  <c r="D221" i="1"/>
  <c r="B221" i="1" s="1"/>
  <c r="C222" i="1"/>
  <c r="D222" i="1"/>
  <c r="C223" i="1"/>
  <c r="D223" i="1"/>
  <c r="B223" i="1" s="1"/>
  <c r="C224" i="1"/>
  <c r="D224" i="1"/>
  <c r="C225" i="1"/>
  <c r="D225" i="1"/>
  <c r="C226" i="1"/>
  <c r="D226" i="1"/>
  <c r="C227" i="1"/>
  <c r="D227" i="1"/>
  <c r="C228" i="1"/>
  <c r="D228" i="1"/>
  <c r="C229" i="1"/>
  <c r="D229" i="1"/>
  <c r="B229" i="1" s="1"/>
  <c r="C230" i="1"/>
  <c r="D230" i="1"/>
  <c r="C231" i="1"/>
  <c r="D231" i="1"/>
  <c r="B231" i="1" s="1"/>
  <c r="C232" i="1"/>
  <c r="D232" i="1"/>
  <c r="B232" i="1" s="1"/>
  <c r="C233" i="1"/>
  <c r="D233" i="1"/>
  <c r="B233" i="1" s="1"/>
  <c r="C234" i="1"/>
  <c r="D234" i="1"/>
  <c r="C235" i="1"/>
  <c r="D235" i="1"/>
  <c r="B235" i="1" s="1"/>
  <c r="C236" i="1"/>
  <c r="D236" i="1"/>
  <c r="C237" i="1"/>
  <c r="D237" i="1"/>
  <c r="B237" i="1" s="1"/>
  <c r="C238" i="1"/>
  <c r="D238" i="1"/>
  <c r="C239" i="1"/>
  <c r="D239" i="1"/>
  <c r="B239" i="1" s="1"/>
  <c r="C240" i="1"/>
  <c r="D240" i="1"/>
  <c r="B240" i="1" s="1"/>
  <c r="C241" i="1"/>
  <c r="D241" i="1"/>
  <c r="C242" i="1"/>
  <c r="D242" i="1"/>
  <c r="C243" i="1"/>
  <c r="D243" i="1"/>
  <c r="C244" i="1"/>
  <c r="D244" i="1"/>
  <c r="B244" i="1" s="1"/>
  <c r="C245" i="1"/>
  <c r="D245" i="1"/>
  <c r="C246" i="1"/>
  <c r="D246" i="1"/>
  <c r="C247" i="1"/>
  <c r="D247" i="1"/>
  <c r="C248" i="1"/>
  <c r="D248" i="1"/>
  <c r="B248" i="1" s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B256" i="1" s="1"/>
  <c r="C257" i="1"/>
  <c r="D257" i="1"/>
  <c r="C258" i="1"/>
  <c r="D258" i="1"/>
  <c r="C259" i="1"/>
  <c r="D259" i="1"/>
  <c r="C260" i="1"/>
  <c r="D260" i="1"/>
  <c r="B260" i="1" s="1"/>
  <c r="C261" i="1"/>
  <c r="D261" i="1"/>
  <c r="B261" i="1" s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B273" i="1" s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B282" i="1" s="1"/>
  <c r="D282" i="1"/>
  <c r="C283" i="1"/>
  <c r="D283" i="1"/>
  <c r="C284" i="1"/>
  <c r="D284" i="1"/>
  <c r="C285" i="1"/>
  <c r="D285" i="1"/>
  <c r="C286" i="1"/>
  <c r="D286" i="1"/>
  <c r="C287" i="1"/>
  <c r="D287" i="1"/>
  <c r="B287" i="1" s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B298" i="1" s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B305" i="1" s="1"/>
  <c r="C306" i="1"/>
  <c r="D306" i="1"/>
  <c r="C307" i="1"/>
  <c r="D307" i="1"/>
  <c r="C308" i="1"/>
  <c r="D308" i="1"/>
  <c r="B308" i="1" s="1"/>
  <c r="C309" i="1"/>
  <c r="D309" i="1"/>
  <c r="B309" i="1" s="1"/>
  <c r="C310" i="1"/>
  <c r="B310" i="1" s="1"/>
  <c r="D310" i="1"/>
  <c r="C311" i="1"/>
  <c r="D311" i="1"/>
  <c r="C312" i="1"/>
  <c r="D312" i="1"/>
  <c r="C313" i="1"/>
  <c r="D313" i="1"/>
  <c r="C314" i="1"/>
  <c r="B314" i="1" s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B321" i="1" s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B330" i="1" s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B339" i="1" s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B346" i="1" s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B367" i="1" s="1"/>
  <c r="D367" i="1"/>
  <c r="C368" i="1"/>
  <c r="D368" i="1"/>
  <c r="C369" i="1"/>
  <c r="D369" i="1"/>
  <c r="C370" i="1"/>
  <c r="D370" i="1"/>
  <c r="C371" i="1"/>
  <c r="B371" i="1" s="1"/>
  <c r="D371" i="1"/>
  <c r="C372" i="1"/>
  <c r="D372" i="1"/>
  <c r="C373" i="1"/>
  <c r="D373" i="1"/>
  <c r="C374" i="1"/>
  <c r="D374" i="1"/>
  <c r="C375" i="1"/>
  <c r="B375" i="1" s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B391" i="1" s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B398" i="1" s="1"/>
  <c r="D398" i="1"/>
  <c r="C399" i="1"/>
  <c r="D399" i="1"/>
  <c r="C400" i="1"/>
  <c r="D400" i="1"/>
  <c r="C401" i="1"/>
  <c r="D401" i="1"/>
  <c r="B402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B413" i="1" s="1"/>
  <c r="C414" i="1"/>
  <c r="D414" i="1"/>
  <c r="C415" i="1"/>
  <c r="D415" i="1"/>
  <c r="C416" i="1"/>
  <c r="D416" i="1"/>
  <c r="C417" i="1"/>
  <c r="D417" i="1"/>
  <c r="B417" i="1" s="1"/>
  <c r="C418" i="1"/>
  <c r="D418" i="1"/>
  <c r="C419" i="1"/>
  <c r="D419" i="1"/>
  <c r="B419" i="1" s="1"/>
  <c r="C420" i="1"/>
  <c r="D420" i="1"/>
  <c r="C421" i="1"/>
  <c r="D421" i="1"/>
  <c r="B421" i="1" s="1"/>
  <c r="C422" i="1"/>
  <c r="D422" i="1"/>
  <c r="C423" i="1"/>
  <c r="D423" i="1"/>
  <c r="B423" i="1" s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B433" i="1" s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B454" i="1" s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B463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B474" i="1" s="1"/>
  <c r="C475" i="1"/>
  <c r="B475" i="1" s="1"/>
  <c r="D475" i="1"/>
  <c r="C476" i="1"/>
  <c r="D476" i="1"/>
  <c r="C477" i="1"/>
  <c r="D477" i="1"/>
  <c r="C478" i="1"/>
  <c r="D478" i="1"/>
  <c r="B478" i="1" s="1"/>
  <c r="B479" i="1"/>
  <c r="C479" i="1"/>
  <c r="D479" i="1"/>
  <c r="C480" i="1"/>
  <c r="D480" i="1"/>
  <c r="C481" i="1"/>
  <c r="D481" i="1"/>
  <c r="C482" i="1"/>
  <c r="D482" i="1"/>
  <c r="C483" i="1"/>
  <c r="B483" i="1" s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B490" i="1"/>
  <c r="C490" i="1"/>
  <c r="D490" i="1"/>
  <c r="C491" i="1"/>
  <c r="D491" i="1"/>
  <c r="C492" i="1"/>
  <c r="D492" i="1"/>
  <c r="C493" i="1"/>
  <c r="D493" i="1"/>
  <c r="B493" i="1" s="1"/>
  <c r="B494" i="1"/>
  <c r="C494" i="1"/>
  <c r="D494" i="1"/>
  <c r="C495" i="1"/>
  <c r="B495" i="1" s="1"/>
  <c r="D495" i="1"/>
  <c r="C496" i="1"/>
  <c r="D496" i="1"/>
  <c r="C497" i="1"/>
  <c r="D497" i="1"/>
  <c r="C498" i="1"/>
  <c r="D498" i="1"/>
  <c r="C499" i="1"/>
  <c r="B499" i="1" s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B515" i="1" s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B538" i="1" s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B554" i="1" s="1"/>
  <c r="D554" i="1"/>
  <c r="C555" i="1"/>
  <c r="D555" i="1"/>
  <c r="C556" i="1"/>
  <c r="D556" i="1"/>
  <c r="C557" i="1"/>
  <c r="D557" i="1"/>
  <c r="C558" i="1"/>
  <c r="D558" i="1"/>
  <c r="B558" i="1" s="1"/>
  <c r="C559" i="1"/>
  <c r="D559" i="1"/>
  <c r="C560" i="1"/>
  <c r="D560" i="1"/>
  <c r="C561" i="1"/>
  <c r="D561" i="1"/>
  <c r="C562" i="1"/>
  <c r="D562" i="1"/>
  <c r="B562" i="1" s="1"/>
  <c r="C563" i="1"/>
  <c r="D563" i="1"/>
  <c r="C564" i="1"/>
  <c r="D564" i="1"/>
  <c r="B564" i="1" s="1"/>
  <c r="C565" i="1"/>
  <c r="D565" i="1"/>
  <c r="C566" i="1"/>
  <c r="D566" i="1"/>
  <c r="B566" i="1" s="1"/>
  <c r="C567" i="1"/>
  <c r="D567" i="1"/>
  <c r="C568" i="1"/>
  <c r="D568" i="1"/>
  <c r="B568" i="1" s="1"/>
  <c r="C569" i="1"/>
  <c r="D569" i="1"/>
  <c r="C570" i="1"/>
  <c r="D570" i="1"/>
  <c r="C571" i="1"/>
  <c r="D571" i="1"/>
  <c r="C572" i="1"/>
  <c r="D572" i="1"/>
  <c r="C573" i="1"/>
  <c r="D573" i="1"/>
  <c r="C574" i="1"/>
  <c r="D574" i="1"/>
  <c r="B574" i="1" s="1"/>
  <c r="C575" i="1"/>
  <c r="D575" i="1"/>
  <c r="C576" i="1"/>
  <c r="D576" i="1"/>
  <c r="B576" i="1" s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B611" i="1" s="1"/>
  <c r="D611" i="1"/>
  <c r="C612" i="1"/>
  <c r="D612" i="1"/>
  <c r="B612" i="1" s="1"/>
  <c r="C613" i="1"/>
  <c r="D613" i="1"/>
  <c r="C614" i="1"/>
  <c r="D614" i="1"/>
  <c r="B614" i="1" s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B624" i="1" s="1"/>
  <c r="C625" i="1"/>
  <c r="D625" i="1"/>
  <c r="C626" i="1"/>
  <c r="D626" i="1"/>
  <c r="B626" i="1" s="1"/>
  <c r="C627" i="1"/>
  <c r="B627" i="1" s="1"/>
  <c r="D627" i="1"/>
  <c r="C628" i="1"/>
  <c r="D628" i="1"/>
  <c r="B628" i="1" s="1"/>
  <c r="C629" i="1"/>
  <c r="D629" i="1"/>
  <c r="C630" i="1"/>
  <c r="D630" i="1"/>
  <c r="B630" i="1" s="1"/>
  <c r="B631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B643" i="1" s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B675" i="1" s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B687" i="1" s="1"/>
  <c r="D687" i="1"/>
  <c r="C688" i="1"/>
  <c r="D688" i="1"/>
  <c r="C689" i="1"/>
  <c r="D689" i="1"/>
  <c r="C690" i="1"/>
  <c r="D690" i="1"/>
  <c r="C691" i="1"/>
  <c r="D691" i="1"/>
  <c r="B691" i="1" s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B710" i="1" s="1"/>
  <c r="D710" i="1"/>
  <c r="C711" i="1"/>
  <c r="D711" i="1"/>
  <c r="C712" i="1"/>
  <c r="D712" i="1"/>
  <c r="C713" i="1"/>
  <c r="D713" i="1"/>
  <c r="C714" i="1"/>
  <c r="D714" i="1"/>
  <c r="C715" i="1"/>
  <c r="D715" i="1"/>
  <c r="B715" i="1" s="1"/>
  <c r="C716" i="1"/>
  <c r="D716" i="1"/>
  <c r="C717" i="1"/>
  <c r="D717" i="1"/>
  <c r="B717" i="1" s="1"/>
  <c r="B718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B727" i="1" s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B735" i="1" s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B742" i="1" s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B750" i="1" s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B758" i="1" s="1"/>
  <c r="C759" i="1"/>
  <c r="B759" i="1" s="1"/>
  <c r="D759" i="1"/>
  <c r="C760" i="1"/>
  <c r="D760" i="1"/>
  <c r="B760" i="1" s="1"/>
  <c r="C761" i="1"/>
  <c r="D761" i="1"/>
  <c r="C762" i="1"/>
  <c r="D762" i="1"/>
  <c r="B762" i="1" s="1"/>
  <c r="C763" i="1"/>
  <c r="D763" i="1"/>
  <c r="C764" i="1"/>
  <c r="D764" i="1"/>
  <c r="C765" i="1"/>
  <c r="D765" i="1"/>
  <c r="C766" i="1"/>
  <c r="D766" i="1"/>
  <c r="B766" i="1" s="1"/>
  <c r="C767" i="1"/>
  <c r="B767" i="1" s="1"/>
  <c r="D767" i="1"/>
  <c r="C768" i="1"/>
  <c r="D768" i="1"/>
  <c r="B768" i="1" s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B780" i="1" s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B789" i="1" s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B797" i="1" s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B804" i="1" s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B812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B817" i="1" s="1"/>
  <c r="C818" i="1"/>
  <c r="D818" i="1"/>
  <c r="C819" i="1"/>
  <c r="D819" i="1"/>
  <c r="B819" i="1" s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B836" i="1" s="1"/>
  <c r="D836" i="1"/>
  <c r="C837" i="1"/>
  <c r="D837" i="1"/>
  <c r="C838" i="1"/>
  <c r="D838" i="1"/>
  <c r="C839" i="1"/>
  <c r="D839" i="1"/>
  <c r="C840" i="1"/>
  <c r="D840" i="1"/>
  <c r="C841" i="1"/>
  <c r="D841" i="1"/>
  <c r="B841" i="1" s="1"/>
  <c r="C842" i="1"/>
  <c r="D842" i="1"/>
  <c r="C843" i="1"/>
  <c r="D843" i="1"/>
  <c r="B843" i="1" s="1"/>
  <c r="B844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B851" i="1" s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B859" i="1" s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B874" i="1" s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B882" i="1" s="1"/>
  <c r="C883" i="1"/>
  <c r="B883" i="1" s="1"/>
  <c r="D883" i="1"/>
  <c r="C884" i="1"/>
  <c r="D884" i="1"/>
  <c r="B884" i="1" s="1"/>
  <c r="C885" i="1"/>
  <c r="D885" i="1"/>
  <c r="C886" i="1"/>
  <c r="D886" i="1"/>
  <c r="B886" i="1" s="1"/>
  <c r="C887" i="1"/>
  <c r="D887" i="1"/>
  <c r="C888" i="1"/>
  <c r="D888" i="1"/>
  <c r="C889" i="1"/>
  <c r="D889" i="1"/>
  <c r="C890" i="1"/>
  <c r="D890" i="1"/>
  <c r="B890" i="1" s="1"/>
  <c r="C891" i="1"/>
  <c r="B891" i="1" s="1"/>
  <c r="D891" i="1"/>
  <c r="C892" i="1"/>
  <c r="D892" i="1"/>
  <c r="B892" i="1" s="1"/>
  <c r="C893" i="1"/>
  <c r="D893" i="1"/>
  <c r="C894" i="1"/>
  <c r="D894" i="1"/>
  <c r="B894" i="1" s="1"/>
  <c r="C895" i="1"/>
  <c r="B895" i="1" s="1"/>
  <c r="D895" i="1"/>
  <c r="C896" i="1"/>
  <c r="D896" i="1"/>
  <c r="B896" i="1" s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B906" i="1" s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B940" i="1" s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B949" i="1" s="1"/>
  <c r="D949" i="1"/>
  <c r="C950" i="1"/>
  <c r="D950" i="1"/>
  <c r="C951" i="1"/>
  <c r="D951" i="1"/>
  <c r="C952" i="1"/>
  <c r="D952" i="1"/>
  <c r="B953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B975" i="1" s="1"/>
  <c r="D975" i="1"/>
  <c r="C976" i="1"/>
  <c r="D976" i="1"/>
  <c r="C977" i="1"/>
  <c r="D977" i="1"/>
  <c r="C978" i="1"/>
  <c r="B978" i="1" s="1"/>
  <c r="D978" i="1"/>
  <c r="C979" i="1"/>
  <c r="D979" i="1"/>
  <c r="C980" i="1"/>
  <c r="D980" i="1"/>
  <c r="C981" i="1"/>
  <c r="D981" i="1"/>
  <c r="B982" i="1"/>
  <c r="C982" i="1"/>
  <c r="D982" i="1"/>
  <c r="C983" i="1"/>
  <c r="D983" i="1"/>
  <c r="C984" i="1"/>
  <c r="D984" i="1"/>
  <c r="C985" i="1"/>
  <c r="D985" i="1"/>
  <c r="B985" i="1" s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B997" i="1" s="1"/>
  <c r="C998" i="1"/>
  <c r="B998" i="1" s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B1017" i="1" s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B1024" i="1" s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B1030" i="1" s="1"/>
  <c r="C1031" i="1"/>
  <c r="D1031" i="1"/>
  <c r="C1032" i="1"/>
  <c r="D1032" i="1"/>
  <c r="C1033" i="1"/>
  <c r="D1033" i="1"/>
  <c r="B1033" i="1" s="1"/>
  <c r="C1034" i="1"/>
  <c r="D1034" i="1"/>
  <c r="B1034" i="1" s="1"/>
  <c r="C1035" i="1"/>
  <c r="D1035" i="1"/>
  <c r="C1036" i="1"/>
  <c r="D1036" i="1"/>
  <c r="B1036" i="1" s="1"/>
  <c r="C1037" i="1"/>
  <c r="D1037" i="1"/>
  <c r="C1038" i="1"/>
  <c r="D1038" i="1"/>
  <c r="B1038" i="1" s="1"/>
  <c r="C1039" i="1"/>
  <c r="D1039" i="1"/>
  <c r="C1040" i="1"/>
  <c r="D1040" i="1"/>
  <c r="B1040" i="1" s="1"/>
  <c r="C1041" i="1"/>
  <c r="D1041" i="1"/>
  <c r="C1042" i="1"/>
  <c r="D1042" i="1"/>
  <c r="C1043" i="1"/>
  <c r="D1043" i="1"/>
  <c r="C1044" i="1"/>
  <c r="D1044" i="1"/>
  <c r="C1045" i="1"/>
  <c r="D1045" i="1"/>
  <c r="B1045" i="1" s="1"/>
  <c r="C1046" i="1"/>
  <c r="D1046" i="1"/>
  <c r="B1046" i="1" s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B1062" i="1" s="1"/>
  <c r="C1063" i="1"/>
  <c r="D1063" i="1"/>
  <c r="C1064" i="1"/>
  <c r="D1064" i="1"/>
  <c r="C1065" i="1"/>
  <c r="D1065" i="1"/>
  <c r="B1065" i="1" s="1"/>
  <c r="C1066" i="1"/>
  <c r="D1066" i="1"/>
  <c r="B1066" i="1" s="1"/>
  <c r="C1067" i="1"/>
  <c r="D1067" i="1"/>
  <c r="C1068" i="1"/>
  <c r="D1068" i="1"/>
  <c r="B1068" i="1" s="1"/>
  <c r="C1069" i="1"/>
  <c r="D1069" i="1"/>
  <c r="C1070" i="1"/>
  <c r="D1070" i="1"/>
  <c r="B1070" i="1" s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B1076" i="1" s="1"/>
  <c r="C1077" i="1"/>
  <c r="D1077" i="1"/>
  <c r="B1077" i="1" s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B1092" i="1" s="1"/>
  <c r="D1092" i="1"/>
  <c r="C1093" i="1"/>
  <c r="D1093" i="1"/>
  <c r="C1094" i="1"/>
  <c r="D1094" i="1"/>
  <c r="C1095" i="1"/>
  <c r="D1095" i="1"/>
  <c r="B1095" i="1" s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B1123" i="1" s="1"/>
  <c r="C1124" i="1"/>
  <c r="B1124" i="1" s="1"/>
  <c r="D1124" i="1"/>
  <c r="C1125" i="1"/>
  <c r="D1125" i="1"/>
  <c r="C1126" i="1"/>
  <c r="D1126" i="1"/>
  <c r="C1127" i="1"/>
  <c r="D1127" i="1"/>
  <c r="C1128" i="1"/>
  <c r="B1128" i="1" s="1"/>
  <c r="D1128" i="1"/>
  <c r="C1129" i="1"/>
  <c r="D1129" i="1"/>
  <c r="C1130" i="1"/>
  <c r="D1130" i="1"/>
  <c r="C1131" i="1"/>
  <c r="D1131" i="1"/>
  <c r="C1132" i="1"/>
  <c r="B1132" i="1" s="1"/>
  <c r="D1132" i="1"/>
  <c r="C1133" i="1"/>
  <c r="D1133" i="1"/>
  <c r="C1134" i="1"/>
  <c r="D1134" i="1"/>
  <c r="C1135" i="1"/>
  <c r="D1135" i="1"/>
  <c r="C1136" i="1"/>
  <c r="B1136" i="1" s="1"/>
  <c r="D1136" i="1"/>
  <c r="C1137" i="1"/>
  <c r="D1137" i="1"/>
  <c r="B1137" i="1" s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B1144" i="1" s="1"/>
  <c r="D1144" i="1"/>
  <c r="C1145" i="1"/>
  <c r="D1145" i="1"/>
  <c r="C1146" i="1"/>
  <c r="D1146" i="1"/>
  <c r="C1147" i="1"/>
  <c r="D1147" i="1"/>
  <c r="C1148" i="1"/>
  <c r="B1148" i="1" s="1"/>
  <c r="D1148" i="1"/>
  <c r="C1149" i="1"/>
  <c r="D1149" i="1"/>
  <c r="C1150" i="1"/>
  <c r="D1150" i="1"/>
  <c r="C1151" i="1"/>
  <c r="D1151" i="1"/>
  <c r="C1152" i="1"/>
  <c r="B1152" i="1" s="1"/>
  <c r="D1152" i="1"/>
  <c r="C1153" i="1"/>
  <c r="D1153" i="1"/>
  <c r="C1154" i="1"/>
  <c r="D1154" i="1"/>
  <c r="C1155" i="1"/>
  <c r="D1155" i="1"/>
  <c r="C1156" i="1"/>
  <c r="D1156" i="1"/>
  <c r="C1157" i="1"/>
  <c r="D1157" i="1"/>
  <c r="B1157" i="1" s="1"/>
  <c r="C1158" i="1"/>
  <c r="D1158" i="1"/>
  <c r="B1158" i="1" s="1"/>
  <c r="C1159" i="1"/>
  <c r="D1159" i="1"/>
  <c r="C1160" i="1"/>
  <c r="D1160" i="1"/>
  <c r="C1161" i="1"/>
  <c r="D1161" i="1"/>
  <c r="B1161" i="1" s="1"/>
  <c r="C1162" i="1"/>
  <c r="D1162" i="1"/>
  <c r="C1163" i="1"/>
  <c r="D1163" i="1"/>
  <c r="B1163" i="1" s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B1169" i="1" s="1"/>
  <c r="C1170" i="1"/>
  <c r="D1170" i="1"/>
  <c r="C1171" i="1"/>
  <c r="D1171" i="1"/>
  <c r="C1172" i="1"/>
  <c r="D1172" i="1"/>
  <c r="C1173" i="1"/>
  <c r="D1173" i="1"/>
  <c r="B1173" i="1" s="1"/>
  <c r="C1174" i="1"/>
  <c r="D1174" i="1"/>
  <c r="C1175" i="1"/>
  <c r="D1175" i="1"/>
  <c r="C1176" i="1"/>
  <c r="D1176" i="1"/>
  <c r="C1177" i="1"/>
  <c r="D1177" i="1"/>
  <c r="B1177" i="1" s="1"/>
  <c r="C1178" i="1"/>
  <c r="D1178" i="1"/>
  <c r="C1179" i="1"/>
  <c r="D1179" i="1"/>
  <c r="B1179" i="1" s="1"/>
  <c r="C1180" i="1"/>
  <c r="D1180" i="1"/>
  <c r="C1181" i="1"/>
  <c r="D1181" i="1"/>
  <c r="B1181" i="1" s="1"/>
  <c r="C1182" i="1"/>
  <c r="D1182" i="1"/>
  <c r="C1183" i="1"/>
  <c r="D1183" i="1"/>
  <c r="B1183" i="1" s="1"/>
  <c r="C1184" i="1"/>
  <c r="D1184" i="1"/>
  <c r="C1185" i="1"/>
  <c r="D1185" i="1"/>
  <c r="C1186" i="1"/>
  <c r="D1186" i="1"/>
  <c r="B1186" i="1" s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B1204" i="1" s="1"/>
  <c r="C1205" i="1"/>
  <c r="D1205" i="1"/>
  <c r="C1206" i="1"/>
  <c r="D1206" i="1"/>
  <c r="B1206" i="1" s="1"/>
  <c r="C1207" i="1"/>
  <c r="D1207" i="1"/>
  <c r="C1208" i="1"/>
  <c r="D1208" i="1"/>
  <c r="B1208" i="1" s="1"/>
  <c r="C1209" i="1"/>
  <c r="D1209" i="1"/>
  <c r="C1210" i="1"/>
  <c r="D1210" i="1"/>
  <c r="B1210" i="1" s="1"/>
  <c r="C1211" i="1"/>
  <c r="D1211" i="1"/>
  <c r="C1212" i="1"/>
  <c r="D1212" i="1"/>
  <c r="B1212" i="1" s="1"/>
  <c r="C1213" i="1"/>
  <c r="D1213" i="1"/>
  <c r="C1214" i="1"/>
  <c r="D1214" i="1"/>
  <c r="C1215" i="1"/>
  <c r="D1215" i="1"/>
  <c r="B1215" i="1" s="1"/>
  <c r="C1216" i="1"/>
  <c r="D1216" i="1"/>
  <c r="C1217" i="1"/>
  <c r="D1217" i="1"/>
  <c r="C1218" i="1"/>
  <c r="D1218" i="1"/>
  <c r="C1219" i="1"/>
  <c r="D1219" i="1"/>
  <c r="C1220" i="1"/>
  <c r="D1220" i="1"/>
  <c r="B1220" i="1" s="1"/>
  <c r="C1221" i="1"/>
  <c r="D1221" i="1"/>
  <c r="C1222" i="1"/>
  <c r="D1222" i="1"/>
  <c r="B1222" i="1" s="1"/>
  <c r="C1223" i="1"/>
  <c r="D1223" i="1"/>
  <c r="C1224" i="1"/>
  <c r="D1224" i="1"/>
  <c r="B1224" i="1" s="1"/>
  <c r="C1225" i="1"/>
  <c r="D1225" i="1"/>
  <c r="C1226" i="1"/>
  <c r="D1226" i="1"/>
  <c r="B1226" i="1" s="1"/>
  <c r="C1227" i="1"/>
  <c r="D1227" i="1"/>
  <c r="C1228" i="1"/>
  <c r="D1228" i="1"/>
  <c r="B1228" i="1" s="1"/>
  <c r="C1229" i="1"/>
  <c r="D1229" i="1"/>
  <c r="C1230" i="1"/>
  <c r="D1230" i="1"/>
  <c r="C1231" i="1"/>
  <c r="D1231" i="1"/>
  <c r="C1232" i="1"/>
  <c r="D1232" i="1"/>
  <c r="B1232" i="1" s="1"/>
  <c r="C1233" i="1"/>
  <c r="D1233" i="1"/>
  <c r="C1234" i="1"/>
  <c r="D1234" i="1"/>
  <c r="C1235" i="1"/>
  <c r="D1235" i="1"/>
  <c r="C1236" i="1"/>
  <c r="D1236" i="1"/>
  <c r="B1236" i="1" s="1"/>
  <c r="C1237" i="1"/>
  <c r="D1237" i="1"/>
  <c r="C1238" i="1"/>
  <c r="D1238" i="1"/>
  <c r="B1238" i="1" s="1"/>
  <c r="C1239" i="1"/>
  <c r="D1239" i="1"/>
  <c r="C1240" i="1"/>
  <c r="D1240" i="1"/>
  <c r="B1240" i="1" s="1"/>
  <c r="C1241" i="1"/>
  <c r="D1241" i="1"/>
  <c r="C1242" i="1"/>
  <c r="D1242" i="1"/>
  <c r="B1242" i="1" s="1"/>
  <c r="C1243" i="1"/>
  <c r="D1243" i="1"/>
  <c r="C1244" i="1"/>
  <c r="D1244" i="1"/>
  <c r="B1244" i="1" s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B1255" i="1" s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B1266" i="1" s="1"/>
  <c r="C1267" i="1"/>
  <c r="D1267" i="1"/>
  <c r="C1268" i="1"/>
  <c r="D1268" i="1"/>
  <c r="B1268" i="1" s="1"/>
  <c r="C1269" i="1"/>
  <c r="D1269" i="1"/>
  <c r="B1269" i="1" s="1"/>
  <c r="C1270" i="1"/>
  <c r="D1270" i="1"/>
  <c r="B1270" i="1" s="1"/>
  <c r="C1271" i="1"/>
  <c r="D1271" i="1"/>
  <c r="C1272" i="1"/>
  <c r="D1272" i="1"/>
  <c r="B1272" i="1" s="1"/>
  <c r="C1273" i="1"/>
  <c r="D1273" i="1"/>
  <c r="C1274" i="1"/>
  <c r="D1274" i="1"/>
  <c r="B1274" i="1" s="1"/>
  <c r="C1275" i="1"/>
  <c r="D1275" i="1"/>
  <c r="C1276" i="1"/>
  <c r="D1276" i="1"/>
  <c r="B1276" i="1" s="1"/>
  <c r="C1277" i="1"/>
  <c r="D1277" i="1"/>
  <c r="B1277" i="1" s="1"/>
  <c r="C1278" i="1"/>
  <c r="D1278" i="1"/>
  <c r="C1279" i="1"/>
  <c r="D1279" i="1"/>
  <c r="B1279" i="1" s="1"/>
  <c r="C1280" i="1"/>
  <c r="D1280" i="1"/>
  <c r="C1281" i="1"/>
  <c r="D1281" i="1"/>
  <c r="B1281" i="1" s="1"/>
  <c r="C1282" i="1"/>
  <c r="D1282" i="1"/>
  <c r="B1282" i="1" s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B1298" i="1" s="1"/>
  <c r="C1299" i="1"/>
  <c r="D1299" i="1"/>
  <c r="B1299" i="1" s="1"/>
  <c r="C1300" i="1"/>
  <c r="D1300" i="1"/>
  <c r="B1300" i="1" s="1"/>
  <c r="C1301" i="1"/>
  <c r="D1301" i="1"/>
  <c r="B1301" i="1" s="1"/>
  <c r="C1302" i="1"/>
  <c r="D1302" i="1"/>
  <c r="B1302" i="1" s="1"/>
  <c r="C1303" i="1"/>
  <c r="D1303" i="1"/>
  <c r="C1304" i="1"/>
  <c r="D1304" i="1"/>
  <c r="B1304" i="1" s="1"/>
  <c r="C1305" i="1"/>
  <c r="D1305" i="1"/>
  <c r="C1306" i="1"/>
  <c r="D1306" i="1"/>
  <c r="B1306" i="1" s="1"/>
  <c r="C1307" i="1"/>
  <c r="D1307" i="1"/>
  <c r="C1308" i="1"/>
  <c r="D1308" i="1"/>
  <c r="B1308" i="1" s="1"/>
  <c r="C1309" i="1"/>
  <c r="D1309" i="1"/>
  <c r="B1309" i="1" s="1"/>
  <c r="C1310" i="1"/>
  <c r="D1310" i="1"/>
  <c r="C1311" i="1"/>
  <c r="D1311" i="1"/>
  <c r="C1312" i="1"/>
  <c r="D1312" i="1"/>
  <c r="C1313" i="1"/>
  <c r="D1313" i="1"/>
  <c r="B1313" i="1" s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B1330" i="1" s="1"/>
  <c r="D1330" i="1"/>
  <c r="C1331" i="1"/>
  <c r="D1331" i="1"/>
  <c r="B1331" i="1" s="1"/>
  <c r="C1332" i="1"/>
  <c r="D1332" i="1"/>
  <c r="C1333" i="1"/>
  <c r="D1333" i="1"/>
  <c r="B1333" i="1" s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B1348" i="1" s="1"/>
  <c r="D1348" i="1"/>
  <c r="C1349" i="1"/>
  <c r="D1349" i="1"/>
  <c r="C1350" i="1"/>
  <c r="D1350" i="1"/>
  <c r="C1351" i="1"/>
  <c r="D1351" i="1"/>
  <c r="C1352" i="1"/>
  <c r="B1352" i="1" s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B1359" i="1" s="1"/>
  <c r="C1360" i="1"/>
  <c r="D1360" i="1"/>
  <c r="C1361" i="1"/>
  <c r="D1361" i="1"/>
  <c r="C1362" i="1"/>
  <c r="D1362" i="1"/>
  <c r="B1362" i="1" s="1"/>
  <c r="C1363" i="1"/>
  <c r="D1363" i="1"/>
  <c r="B1363" i="1" s="1"/>
  <c r="C1364" i="1"/>
  <c r="D1364" i="1"/>
  <c r="C1365" i="1"/>
  <c r="D1365" i="1"/>
  <c r="B1365" i="1" s="1"/>
  <c r="C1366" i="1"/>
  <c r="D1366" i="1"/>
  <c r="C1367" i="1"/>
  <c r="D1367" i="1"/>
  <c r="B1367" i="1" s="1"/>
  <c r="C1368" i="1"/>
  <c r="D1368" i="1"/>
  <c r="C1369" i="1"/>
  <c r="D1369" i="1"/>
  <c r="B1369" i="1" s="1"/>
  <c r="C1370" i="1"/>
  <c r="D1370" i="1"/>
  <c r="C1371" i="1"/>
  <c r="D1371" i="1"/>
  <c r="C1372" i="1"/>
  <c r="D1372" i="1"/>
  <c r="C1373" i="1"/>
  <c r="D1373" i="1"/>
  <c r="B1373" i="1" s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D2" i="1"/>
  <c r="B2" i="1" s="1"/>
  <c r="C2" i="1"/>
  <c r="B1189" i="1" l="1"/>
  <c r="B1088" i="1"/>
  <c r="B1058" i="1"/>
  <c r="B1343" i="1"/>
  <c r="B1262" i="1"/>
  <c r="B1387" i="1"/>
  <c r="B1383" i="1"/>
  <c r="B1379" i="1"/>
  <c r="B1326" i="1"/>
  <c r="B1314" i="1"/>
  <c r="B1294" i="1"/>
  <c r="B1355" i="1"/>
  <c r="B1250" i="1"/>
  <c r="B1153" i="1"/>
  <c r="B1141" i="1"/>
  <c r="B1388" i="1"/>
  <c r="B1374" i="1"/>
  <c r="B1342" i="1"/>
  <c r="B1340" i="1"/>
  <c r="B1338" i="1"/>
  <c r="B1336" i="1"/>
  <c r="B1334" i="1"/>
  <c r="B1332" i="1"/>
  <c r="B1249" i="1"/>
  <c r="B1245" i="1"/>
  <c r="B1231" i="1"/>
  <c r="B1216" i="1"/>
  <c r="B1200" i="1"/>
  <c r="B1138" i="1"/>
  <c r="B1118" i="1"/>
  <c r="B1116" i="1"/>
  <c r="B1114" i="1"/>
  <c r="B362" i="1"/>
  <c r="B1112" i="1"/>
  <c r="B1108" i="1"/>
  <c r="B1104" i="1"/>
  <c r="B1098" i="1"/>
  <c r="B1096" i="1"/>
  <c r="B1085" i="1"/>
  <c r="B1081" i="1"/>
  <c r="B1055" i="1"/>
  <c r="B1051" i="1"/>
  <c r="B1023" i="1"/>
  <c r="B1007" i="1"/>
  <c r="B1003" i="1"/>
  <c r="B967" i="1"/>
  <c r="B961" i="1"/>
  <c r="B959" i="1"/>
  <c r="B957" i="1"/>
  <c r="B946" i="1"/>
  <c r="B930" i="1"/>
  <c r="B926" i="1"/>
  <c r="B914" i="1"/>
  <c r="B910" i="1"/>
  <c r="B866" i="1"/>
  <c r="B862" i="1"/>
  <c r="B860" i="1"/>
  <c r="B858" i="1"/>
  <c r="B854" i="1"/>
  <c r="B852" i="1"/>
  <c r="B850" i="1"/>
  <c r="B829" i="1"/>
  <c r="B821" i="1"/>
  <c r="B811" i="1"/>
  <c r="B809" i="1"/>
  <c r="B787" i="1"/>
  <c r="B785" i="1"/>
  <c r="B772" i="1"/>
  <c r="B738" i="1"/>
  <c r="B736" i="1"/>
  <c r="B734" i="1"/>
  <c r="B730" i="1"/>
  <c r="B728" i="1"/>
  <c r="B726" i="1"/>
  <c r="B703" i="1"/>
  <c r="B669" i="1"/>
  <c r="B667" i="1"/>
  <c r="B665" i="1"/>
  <c r="B663" i="1"/>
  <c r="B657" i="1"/>
  <c r="B655" i="1"/>
  <c r="B649" i="1"/>
  <c r="B647" i="1"/>
  <c r="B586" i="1"/>
  <c r="B532" i="1"/>
  <c r="B530" i="1"/>
  <c r="B528" i="1"/>
  <c r="B526" i="1"/>
  <c r="B520" i="1"/>
  <c r="B518" i="1"/>
  <c r="B512" i="1"/>
  <c r="B510" i="1"/>
  <c r="B504" i="1"/>
  <c r="B502" i="1"/>
  <c r="B500" i="1"/>
  <c r="B462" i="1"/>
  <c r="B448" i="1"/>
  <c r="B444" i="1"/>
  <c r="B429" i="1"/>
  <c r="B401" i="1"/>
  <c r="B358" i="1"/>
  <c r="B285" i="1"/>
  <c r="B281" i="1"/>
  <c r="B279" i="1"/>
  <c r="B277" i="1"/>
  <c r="B218" i="1"/>
  <c r="B202" i="1"/>
  <c r="B184" i="1"/>
  <c r="B177" i="1"/>
  <c r="B145" i="1"/>
  <c r="B85" i="1"/>
  <c r="B42" i="1"/>
  <c r="B22" i="1"/>
  <c r="B1022" i="1"/>
  <c r="B1020" i="1"/>
  <c r="B1018" i="1"/>
  <c r="B1014" i="1"/>
  <c r="B1008" i="1"/>
  <c r="B992" i="1"/>
  <c r="B990" i="1"/>
  <c r="B988" i="1"/>
  <c r="B937" i="1"/>
  <c r="B931" i="1"/>
  <c r="B929" i="1"/>
  <c r="B927" i="1"/>
  <c r="B925" i="1"/>
  <c r="B921" i="1"/>
  <c r="B915" i="1"/>
  <c r="B913" i="1"/>
  <c r="B907" i="1"/>
  <c r="B881" i="1"/>
  <c r="B879" i="1"/>
  <c r="B832" i="1"/>
  <c r="B830" i="1"/>
  <c r="B828" i="1"/>
  <c r="B824" i="1"/>
  <c r="B822" i="1"/>
  <c r="B820" i="1"/>
  <c r="B779" i="1"/>
  <c r="B777" i="1"/>
  <c r="B757" i="1"/>
  <c r="B755" i="1"/>
  <c r="B706" i="1"/>
  <c r="B704" i="1"/>
  <c r="B700" i="1"/>
  <c r="B692" i="1"/>
  <c r="B605" i="1"/>
  <c r="B603" i="1"/>
  <c r="B601" i="1"/>
  <c r="B599" i="1"/>
  <c r="B593" i="1"/>
  <c r="B591" i="1"/>
  <c r="B585" i="1"/>
  <c r="B573" i="1"/>
  <c r="B571" i="1"/>
  <c r="B569" i="1"/>
  <c r="B561" i="1"/>
  <c r="B432" i="1"/>
  <c r="B428" i="1"/>
  <c r="B420" i="1"/>
  <c r="B412" i="1"/>
  <c r="B410" i="1"/>
  <c r="B361" i="1"/>
  <c r="B357" i="1"/>
  <c r="B129" i="1"/>
  <c r="B117" i="1"/>
  <c r="B966" i="1"/>
  <c r="B956" i="1"/>
  <c r="B873" i="1"/>
  <c r="B871" i="1"/>
  <c r="B849" i="1"/>
  <c r="B847" i="1"/>
  <c r="B800" i="1"/>
  <c r="B798" i="1"/>
  <c r="B796" i="1"/>
  <c r="B792" i="1"/>
  <c r="B790" i="1"/>
  <c r="B788" i="1"/>
  <c r="B749" i="1"/>
  <c r="B747" i="1"/>
  <c r="B725" i="1"/>
  <c r="B723" i="1"/>
  <c r="B688" i="1"/>
  <c r="B684" i="1"/>
  <c r="B676" i="1"/>
  <c r="B646" i="1"/>
  <c r="B644" i="1"/>
  <c r="B642" i="1"/>
  <c r="B640" i="1"/>
  <c r="B632" i="1"/>
  <c r="B557" i="1"/>
  <c r="B555" i="1"/>
  <c r="B553" i="1"/>
  <c r="B541" i="1"/>
  <c r="B537" i="1"/>
  <c r="B529" i="1"/>
  <c r="B521" i="1"/>
  <c r="B455" i="1"/>
  <c r="B453" i="1"/>
  <c r="B451" i="1"/>
  <c r="B449" i="1"/>
  <c r="B443" i="1"/>
  <c r="B441" i="1"/>
  <c r="B439" i="1"/>
  <c r="B437" i="1"/>
  <c r="B435" i="1"/>
  <c r="B392" i="1"/>
  <c r="B390" i="1"/>
  <c r="B388" i="1"/>
  <c r="B386" i="1"/>
  <c r="B380" i="1"/>
  <c r="B378" i="1"/>
  <c r="B376" i="1"/>
  <c r="B374" i="1"/>
  <c r="B372" i="1"/>
  <c r="B370" i="1"/>
  <c r="B337" i="1"/>
  <c r="B329" i="1"/>
  <c r="B327" i="1"/>
  <c r="B325" i="1"/>
  <c r="B276" i="1"/>
  <c r="B272" i="1"/>
  <c r="B264" i="1"/>
  <c r="B257" i="1"/>
  <c r="B245" i="1"/>
  <c r="B170" i="1"/>
  <c r="B154" i="1"/>
  <c r="B132" i="1"/>
  <c r="B128" i="1"/>
  <c r="B120" i="1"/>
  <c r="B116" i="1"/>
  <c r="B72" i="1"/>
  <c r="B65" i="1"/>
  <c r="B53" i="1"/>
  <c r="B1377" i="1"/>
  <c r="B1368" i="1"/>
  <c r="B1364" i="1"/>
  <c r="B1358" i="1"/>
  <c r="B1346" i="1"/>
  <c r="B1339" i="1"/>
  <c r="B1329" i="1"/>
  <c r="B1325" i="1"/>
  <c r="B1323" i="1"/>
  <c r="B1317" i="1"/>
  <c r="B1315" i="1"/>
  <c r="B1310" i="1"/>
  <c r="B1292" i="1"/>
  <c r="B1290" i="1"/>
  <c r="B1288" i="1"/>
  <c r="B1286" i="1"/>
  <c r="B1284" i="1"/>
  <c r="B1271" i="1"/>
  <c r="B1265" i="1"/>
  <c r="B1261" i="1"/>
  <c r="B1253" i="1"/>
  <c r="B1246" i="1"/>
  <c r="B1225" i="1"/>
  <c r="B1221" i="1"/>
  <c r="B1219" i="1"/>
  <c r="B1190" i="1"/>
  <c r="B1185" i="1"/>
  <c r="B1168" i="1"/>
  <c r="B1164" i="1"/>
  <c r="B1154" i="1"/>
  <c r="B1129" i="1"/>
  <c r="B1127" i="1"/>
  <c r="B1120" i="1"/>
  <c r="B1101" i="1"/>
  <c r="B1097" i="1"/>
  <c r="B1091" i="1"/>
  <c r="B1056" i="1"/>
  <c r="B1054" i="1"/>
  <c r="B1052" i="1"/>
  <c r="B1050" i="1"/>
  <c r="B1039" i="1"/>
  <c r="B1035" i="1"/>
  <c r="B1386" i="1"/>
  <c r="B1384" i="1"/>
  <c r="B1382" i="1"/>
  <c r="B1380" i="1"/>
  <c r="B1378" i="1"/>
  <c r="B1371" i="1"/>
  <c r="B1353" i="1"/>
  <c r="B1351" i="1"/>
  <c r="B1349" i="1"/>
  <c r="B1347" i="1"/>
  <c r="B1324" i="1"/>
  <c r="B1322" i="1"/>
  <c r="B1320" i="1"/>
  <c r="B1318" i="1"/>
  <c r="B1316" i="1"/>
  <c r="B1297" i="1"/>
  <c r="B1295" i="1"/>
  <c r="B1293" i="1"/>
  <c r="B1285" i="1"/>
  <c r="B1283" i="1"/>
  <c r="B1278" i="1"/>
  <c r="B1260" i="1"/>
  <c r="B1258" i="1"/>
  <c r="B1256" i="1"/>
  <c r="B1254" i="1"/>
  <c r="B1252" i="1"/>
  <c r="B1237" i="1"/>
  <c r="B1235" i="1"/>
  <c r="B1209" i="1"/>
  <c r="B1201" i="1"/>
  <c r="B1195" i="1"/>
  <c r="B1193" i="1"/>
  <c r="B1184" i="1"/>
  <c r="B1180" i="1"/>
  <c r="B1176" i="1"/>
  <c r="B1170" i="1"/>
  <c r="B1151" i="1"/>
  <c r="B1149" i="1"/>
  <c r="B1147" i="1"/>
  <c r="B1145" i="1"/>
  <c r="B1126" i="1"/>
  <c r="B1117" i="1"/>
  <c r="B1113" i="1"/>
  <c r="B1109" i="1"/>
  <c r="B1107" i="1"/>
  <c r="B1086" i="1"/>
  <c r="B1084" i="1"/>
  <c r="B1082" i="1"/>
  <c r="B1080" i="1"/>
  <c r="B1071" i="1"/>
  <c r="B1067" i="1"/>
  <c r="B1061" i="1"/>
  <c r="B1049" i="1"/>
  <c r="B1042" i="1"/>
  <c r="B1026" i="1"/>
  <c r="B1006" i="1"/>
  <c r="B1004" i="1"/>
  <c r="B1002" i="1"/>
  <c r="B991" i="1"/>
  <c r="B987" i="1"/>
  <c r="B981" i="1"/>
  <c r="B971" i="1"/>
  <c r="B960" i="1"/>
  <c r="B958" i="1"/>
  <c r="B952" i="1"/>
  <c r="B933" i="1"/>
  <c r="B902" i="1"/>
  <c r="B898" i="1"/>
  <c r="B875" i="1"/>
  <c r="B813" i="1"/>
  <c r="B781" i="1"/>
  <c r="B751" i="1"/>
  <c r="B719" i="1"/>
  <c r="B698" i="1"/>
  <c r="B671" i="1"/>
  <c r="B659" i="1"/>
  <c r="B607" i="1"/>
  <c r="B534" i="1"/>
  <c r="B522" i="1"/>
  <c r="B438" i="1"/>
  <c r="B434" i="1"/>
  <c r="B407" i="1"/>
  <c r="B403" i="1"/>
  <c r="B1029" i="1"/>
  <c r="B1010" i="1"/>
  <c r="B986" i="1"/>
  <c r="B942" i="1"/>
  <c r="B936" i="1"/>
  <c r="B924" i="1"/>
  <c r="B917" i="1"/>
  <c r="B905" i="1"/>
  <c r="B903" i="1"/>
  <c r="B901" i="1"/>
  <c r="B899" i="1"/>
  <c r="B897" i="1"/>
  <c r="B878" i="1"/>
  <c r="B876" i="1"/>
  <c r="B867" i="1"/>
  <c r="B865" i="1"/>
  <c r="B863" i="1"/>
  <c r="B846" i="1"/>
  <c r="B837" i="1"/>
  <c r="B835" i="1"/>
  <c r="B833" i="1"/>
  <c r="B816" i="1"/>
  <c r="B814" i="1"/>
  <c r="B805" i="1"/>
  <c r="B803" i="1"/>
  <c r="B801" i="1"/>
  <c r="B784" i="1"/>
  <c r="B782" i="1"/>
  <c r="B773" i="1"/>
  <c r="B771" i="1"/>
  <c r="B769" i="1"/>
  <c r="B754" i="1"/>
  <c r="B752" i="1"/>
  <c r="B743" i="1"/>
  <c r="B741" i="1"/>
  <c r="B739" i="1"/>
  <c r="B722" i="1"/>
  <c r="B720" i="1"/>
  <c r="B711" i="1"/>
  <c r="B709" i="1"/>
  <c r="B707" i="1"/>
  <c r="B701" i="1"/>
  <c r="B699" i="1"/>
  <c r="B697" i="1"/>
  <c r="B695" i="1"/>
  <c r="B693" i="1"/>
  <c r="B682" i="1"/>
  <c r="B672" i="1"/>
  <c r="B670" i="1"/>
  <c r="B666" i="1"/>
  <c r="B664" i="1"/>
  <c r="B658" i="1"/>
  <c r="B656" i="1"/>
  <c r="B641" i="1"/>
  <c r="B639" i="1"/>
  <c r="B637" i="1"/>
  <c r="B635" i="1"/>
  <c r="B633" i="1"/>
  <c r="B610" i="1"/>
  <c r="B608" i="1"/>
  <c r="B584" i="1"/>
  <c r="B582" i="1"/>
  <c r="B509" i="1"/>
  <c r="B505" i="1"/>
  <c r="B484" i="1"/>
  <c r="B482" i="1"/>
  <c r="B459" i="1"/>
  <c r="B365" i="1"/>
  <c r="B342" i="1"/>
  <c r="B266" i="1"/>
  <c r="B241" i="1"/>
  <c r="B138" i="1"/>
  <c r="B113" i="1"/>
  <c r="B1019" i="1"/>
  <c r="B1013" i="1"/>
  <c r="B1001" i="1"/>
  <c r="B994" i="1"/>
  <c r="B976" i="1"/>
  <c r="B974" i="1"/>
  <c r="B972" i="1"/>
  <c r="B970" i="1"/>
  <c r="B963" i="1"/>
  <c r="B947" i="1"/>
  <c r="B945" i="1"/>
  <c r="B943" i="1"/>
  <c r="B941" i="1"/>
  <c r="B920" i="1"/>
  <c r="B908" i="1"/>
  <c r="B889" i="1"/>
  <c r="B887" i="1"/>
  <c r="B870" i="1"/>
  <c r="B868" i="1"/>
  <c r="B857" i="1"/>
  <c r="B855" i="1"/>
  <c r="B840" i="1"/>
  <c r="B838" i="1"/>
  <c r="B827" i="1"/>
  <c r="B825" i="1"/>
  <c r="B808" i="1"/>
  <c r="B806" i="1"/>
  <c r="B795" i="1"/>
  <c r="B793" i="1"/>
  <c r="B776" i="1"/>
  <c r="B774" i="1"/>
  <c r="B765" i="1"/>
  <c r="B763" i="1"/>
  <c r="B746" i="1"/>
  <c r="B744" i="1"/>
  <c r="B733" i="1"/>
  <c r="B731" i="1"/>
  <c r="B714" i="1"/>
  <c r="B712" i="1"/>
  <c r="B685" i="1"/>
  <c r="B683" i="1"/>
  <c r="B681" i="1"/>
  <c r="B679" i="1"/>
  <c r="B677" i="1"/>
  <c r="B650" i="1"/>
  <c r="B648" i="1"/>
  <c r="B625" i="1"/>
  <c r="B623" i="1"/>
  <c r="B621" i="1"/>
  <c r="B619" i="1"/>
  <c r="B617" i="1"/>
  <c r="B615" i="1"/>
  <c r="B324" i="1"/>
  <c r="B320" i="1"/>
  <c r="B297" i="1"/>
  <c r="B295" i="1"/>
  <c r="B293" i="1"/>
  <c r="B212" i="1"/>
  <c r="B208" i="1"/>
  <c r="B200" i="1"/>
  <c r="B175" i="1"/>
  <c r="B173" i="1"/>
  <c r="B171" i="1"/>
  <c r="B169" i="1"/>
  <c r="B167" i="1"/>
  <c r="B165" i="1"/>
  <c r="B84" i="1"/>
  <c r="B80" i="1"/>
  <c r="B74" i="1"/>
  <c r="B49" i="1"/>
  <c r="B18" i="1"/>
  <c r="B12" i="1"/>
  <c r="B595" i="1"/>
  <c r="B560" i="1"/>
  <c r="B519" i="1"/>
  <c r="B498" i="1"/>
  <c r="B496" i="1"/>
  <c r="B489" i="1"/>
  <c r="B481" i="1"/>
  <c r="B468" i="1"/>
  <c r="B464" i="1"/>
  <c r="B408" i="1"/>
  <c r="B406" i="1"/>
  <c r="B404" i="1"/>
  <c r="B397" i="1"/>
  <c r="B389" i="1"/>
  <c r="B382" i="1"/>
  <c r="B364" i="1"/>
  <c r="B351" i="1"/>
  <c r="B347" i="1"/>
  <c r="B345" i="1"/>
  <c r="B319" i="1"/>
  <c r="B317" i="1"/>
  <c r="B313" i="1"/>
  <c r="B311" i="1"/>
  <c r="B304" i="1"/>
  <c r="B296" i="1"/>
  <c r="B289" i="1"/>
  <c r="B269" i="1"/>
  <c r="B265" i="1"/>
  <c r="B250" i="1"/>
  <c r="B225" i="1"/>
  <c r="B205" i="1"/>
  <c r="B203" i="1"/>
  <c r="B201" i="1"/>
  <c r="B199" i="1"/>
  <c r="B186" i="1"/>
  <c r="B180" i="1"/>
  <c r="B176" i="1"/>
  <c r="B168" i="1"/>
  <c r="B161" i="1"/>
  <c r="B137" i="1"/>
  <c r="B135" i="1"/>
  <c r="B122" i="1"/>
  <c r="B112" i="1"/>
  <c r="B104" i="1"/>
  <c r="B97" i="1"/>
  <c r="B79" i="1"/>
  <c r="B77" i="1"/>
  <c r="B75" i="1"/>
  <c r="B73" i="1"/>
  <c r="B71" i="1"/>
  <c r="B58" i="1"/>
  <c r="B52" i="1"/>
  <c r="B48" i="1"/>
  <c r="B40" i="1"/>
  <c r="B33" i="1"/>
  <c r="B27" i="1"/>
  <c r="B602" i="1"/>
  <c r="B600" i="1"/>
  <c r="B594" i="1"/>
  <c r="B592" i="1"/>
  <c r="B577" i="1"/>
  <c r="B570" i="1"/>
  <c r="B552" i="1"/>
  <c r="B550" i="1"/>
  <c r="B548" i="1"/>
  <c r="B546" i="1"/>
  <c r="B544" i="1"/>
  <c r="B542" i="1"/>
  <c r="B531" i="1"/>
  <c r="B523" i="1"/>
  <c r="B513" i="1"/>
  <c r="B506" i="1"/>
  <c r="B473" i="1"/>
  <c r="B471" i="1"/>
  <c r="B469" i="1"/>
  <c r="B467" i="1"/>
  <c r="B465" i="1"/>
  <c r="B452" i="1"/>
  <c r="B445" i="1"/>
  <c r="B422" i="1"/>
  <c r="B414" i="1"/>
  <c r="B385" i="1"/>
  <c r="B381" i="1"/>
  <c r="B356" i="1"/>
  <c r="B354" i="1"/>
  <c r="B352" i="1"/>
  <c r="B350" i="1"/>
  <c r="B348" i="1"/>
  <c r="B341" i="1"/>
  <c r="B336" i="1"/>
  <c r="B328" i="1"/>
  <c r="B292" i="1"/>
  <c r="B288" i="1"/>
  <c r="B280" i="1"/>
  <c r="B255" i="1"/>
  <c r="B253" i="1"/>
  <c r="B251" i="1"/>
  <c r="B249" i="1"/>
  <c r="B247" i="1"/>
  <c r="B234" i="1"/>
  <c r="B228" i="1"/>
  <c r="B224" i="1"/>
  <c r="B216" i="1"/>
  <c r="B209" i="1"/>
  <c r="B191" i="1"/>
  <c r="B189" i="1"/>
  <c r="B187" i="1"/>
  <c r="B185" i="1"/>
  <c r="B183" i="1"/>
  <c r="B164" i="1"/>
  <c r="B160" i="1"/>
  <c r="B152" i="1"/>
  <c r="B127" i="1"/>
  <c r="B125" i="1"/>
  <c r="B123" i="1"/>
  <c r="B121" i="1"/>
  <c r="B119" i="1"/>
  <c r="B100" i="1"/>
  <c r="B96" i="1"/>
  <c r="B88" i="1"/>
  <c r="B63" i="1"/>
  <c r="B61" i="1"/>
  <c r="B59" i="1"/>
  <c r="B57" i="1"/>
  <c r="B55" i="1"/>
  <c r="B36" i="1"/>
  <c r="B32" i="1"/>
  <c r="B30" i="1"/>
  <c r="B28" i="1"/>
  <c r="B26" i="1"/>
  <c r="B24" i="1"/>
  <c r="B1251" i="1"/>
  <c r="B1391" i="1"/>
  <c r="B1376" i="1"/>
  <c r="B1370" i="1"/>
  <c r="B1361" i="1"/>
  <c r="B1356" i="1"/>
  <c r="B1354" i="1"/>
  <c r="B1345" i="1"/>
  <c r="B1341" i="1"/>
  <c r="B1291" i="1"/>
  <c r="B1263" i="1"/>
  <c r="B1247" i="1"/>
  <c r="B1233" i="1"/>
  <c r="B1217" i="1"/>
  <c r="B1375" i="1"/>
  <c r="B1360" i="1"/>
  <c r="B1344" i="1"/>
  <c r="B1267" i="1"/>
  <c r="B1392" i="1"/>
  <c r="B1390" i="1"/>
  <c r="B1381" i="1"/>
  <c r="B1372" i="1"/>
  <c r="B1366" i="1"/>
  <c r="B1357" i="1"/>
  <c r="B1350" i="1"/>
  <c r="B1337" i="1"/>
  <c r="B1328" i="1"/>
  <c r="B1321" i="1"/>
  <c r="B1312" i="1"/>
  <c r="B1305" i="1"/>
  <c r="B1296" i="1"/>
  <c r="B1289" i="1"/>
  <c r="B1287" i="1"/>
  <c r="B1280" i="1"/>
  <c r="B1275" i="1"/>
  <c r="B1273" i="1"/>
  <c r="B1264" i="1"/>
  <c r="B1259" i="1"/>
  <c r="B1257" i="1"/>
  <c r="B1248" i="1"/>
  <c r="B1243" i="1"/>
  <c r="B1241" i="1"/>
  <c r="B1234" i="1"/>
  <c r="B1229" i="1"/>
  <c r="B1227" i="1"/>
  <c r="B1218" i="1"/>
  <c r="B1213" i="1"/>
  <c r="B1211" i="1"/>
  <c r="B1202" i="1"/>
  <c r="B1196" i="1"/>
  <c r="B1192" i="1"/>
  <c r="B1160" i="1"/>
  <c r="B1093" i="1"/>
  <c r="B1239" i="1"/>
  <c r="B1230" i="1"/>
  <c r="B1223" i="1"/>
  <c r="B1214" i="1"/>
  <c r="B1207" i="1"/>
  <c r="B1205" i="1"/>
  <c r="B1199" i="1"/>
  <c r="B1197" i="1"/>
  <c r="B1174" i="1"/>
  <c r="B1167" i="1"/>
  <c r="B1165" i="1"/>
  <c r="B1142" i="1"/>
  <c r="B1135" i="1"/>
  <c r="B1133" i="1"/>
  <c r="B1131" i="1"/>
  <c r="B1111" i="1"/>
  <c r="B1102" i="1"/>
  <c r="B1100" i="1"/>
  <c r="B1079" i="1"/>
  <c r="B1072" i="1"/>
  <c r="B1063" i="1"/>
  <c r="B1047" i="1"/>
  <c r="B1031" i="1"/>
  <c r="B1015" i="1"/>
  <c r="B999" i="1"/>
  <c r="B983" i="1"/>
  <c r="B968" i="1"/>
  <c r="B954" i="1"/>
  <c r="B938" i="1"/>
  <c r="B922" i="1"/>
  <c r="B694" i="1"/>
  <c r="B678" i="1"/>
  <c r="B634" i="1"/>
  <c r="B539" i="1"/>
  <c r="B1203" i="1"/>
  <c r="B1198" i="1"/>
  <c r="B1191" i="1"/>
  <c r="B1188" i="1"/>
  <c r="B1182" i="1"/>
  <c r="B1175" i="1"/>
  <c r="B1172" i="1"/>
  <c r="B1166" i="1"/>
  <c r="B1159" i="1"/>
  <c r="B1156" i="1"/>
  <c r="B1150" i="1"/>
  <c r="B1143" i="1"/>
  <c r="B1140" i="1"/>
  <c r="B1134" i="1"/>
  <c r="B1125" i="1"/>
  <c r="B1121" i="1"/>
  <c r="B1119" i="1"/>
  <c r="B1110" i="1"/>
  <c r="B1105" i="1"/>
  <c r="B1103" i="1"/>
  <c r="B1094" i="1"/>
  <c r="B1089" i="1"/>
  <c r="B1087" i="1"/>
  <c r="B1078" i="1"/>
  <c r="B1074" i="1"/>
  <c r="B1073" i="1"/>
  <c r="B1064" i="1"/>
  <c r="B1059" i="1"/>
  <c r="B1057" i="1"/>
  <c r="B1048" i="1"/>
  <c r="B1043" i="1"/>
  <c r="B1041" i="1"/>
  <c r="B1032" i="1"/>
  <c r="B1027" i="1"/>
  <c r="B1025" i="1"/>
  <c r="B1016" i="1"/>
  <c r="B1011" i="1"/>
  <c r="B1009" i="1"/>
  <c r="B1000" i="1"/>
  <c r="B995" i="1"/>
  <c r="B993" i="1"/>
  <c r="B984" i="1"/>
  <c r="B979" i="1"/>
  <c r="B977" i="1"/>
  <c r="B969" i="1"/>
  <c r="B964" i="1"/>
  <c r="B962" i="1"/>
  <c r="B955" i="1"/>
  <c r="B950" i="1"/>
  <c r="B948" i="1"/>
  <c r="B939" i="1"/>
  <c r="B934" i="1"/>
  <c r="B932" i="1"/>
  <c r="B923" i="1"/>
  <c r="B918" i="1"/>
  <c r="B916" i="1"/>
  <c r="B911" i="1"/>
  <c r="B909" i="1"/>
  <c r="B690" i="1"/>
  <c r="B674" i="1"/>
  <c r="B511" i="1"/>
  <c r="B480" i="1"/>
  <c r="B450" i="1"/>
  <c r="B418" i="1"/>
  <c r="B387" i="1"/>
  <c r="B1194" i="1"/>
  <c r="B1187" i="1"/>
  <c r="B1178" i="1"/>
  <c r="B1171" i="1"/>
  <c r="B1162" i="1"/>
  <c r="B1155" i="1"/>
  <c r="B1146" i="1"/>
  <c r="B1139" i="1"/>
  <c r="B1130" i="1"/>
  <c r="B1122" i="1"/>
  <c r="B1115" i="1"/>
  <c r="B1106" i="1"/>
  <c r="B1099" i="1"/>
  <c r="B1090" i="1"/>
  <c r="B1083" i="1"/>
  <c r="B1075" i="1"/>
  <c r="B1069" i="1"/>
  <c r="B1060" i="1"/>
  <c r="B1053" i="1"/>
  <c r="B1044" i="1"/>
  <c r="B1037" i="1"/>
  <c r="B1028" i="1"/>
  <c r="B1021" i="1"/>
  <c r="B1012" i="1"/>
  <c r="B1005" i="1"/>
  <c r="B996" i="1"/>
  <c r="B989" i="1"/>
  <c r="B980" i="1"/>
  <c r="B973" i="1"/>
  <c r="B965" i="1"/>
  <c r="B951" i="1"/>
  <c r="B944" i="1"/>
  <c r="B935" i="1"/>
  <c r="B928" i="1"/>
  <c r="B919" i="1"/>
  <c r="B912" i="1"/>
  <c r="B893" i="1"/>
  <c r="B885" i="1"/>
  <c r="B877" i="1"/>
  <c r="B869" i="1"/>
  <c r="B861" i="1"/>
  <c r="B853" i="1"/>
  <c r="B845" i="1"/>
  <c r="B839" i="1"/>
  <c r="B831" i="1"/>
  <c r="B823" i="1"/>
  <c r="B818" i="1"/>
  <c r="B815" i="1"/>
  <c r="B810" i="1"/>
  <c r="B807" i="1"/>
  <c r="B802" i="1"/>
  <c r="B799" i="1"/>
  <c r="B794" i="1"/>
  <c r="B791" i="1"/>
  <c r="B786" i="1"/>
  <c r="B783" i="1"/>
  <c r="B778" i="1"/>
  <c r="B775" i="1"/>
  <c r="B770" i="1"/>
  <c r="B764" i="1"/>
  <c r="B761" i="1"/>
  <c r="B756" i="1"/>
  <c r="B753" i="1"/>
  <c r="B748" i="1"/>
  <c r="B745" i="1"/>
  <c r="B740" i="1"/>
  <c r="B737" i="1"/>
  <c r="B732" i="1"/>
  <c r="B729" i="1"/>
  <c r="B724" i="1"/>
  <c r="B721" i="1"/>
  <c r="B716" i="1"/>
  <c r="B713" i="1"/>
  <c r="B708" i="1"/>
  <c r="B705" i="1"/>
  <c r="B702" i="1"/>
  <c r="B696" i="1"/>
  <c r="B689" i="1"/>
  <c r="B686" i="1"/>
  <c r="B680" i="1"/>
  <c r="B673" i="1"/>
  <c r="B662" i="1"/>
  <c r="B660" i="1"/>
  <c r="B653" i="1"/>
  <c r="B651" i="1"/>
  <c r="B618" i="1"/>
  <c r="B616" i="1"/>
  <c r="B609" i="1"/>
  <c r="B598" i="1"/>
  <c r="B596" i="1"/>
  <c r="B589" i="1"/>
  <c r="B587" i="1"/>
  <c r="B580" i="1"/>
  <c r="B578" i="1"/>
  <c r="B545" i="1"/>
  <c r="B536" i="1"/>
  <c r="B527" i="1"/>
  <c r="B525" i="1"/>
  <c r="B516" i="1"/>
  <c r="B514" i="1"/>
  <c r="B507" i="1"/>
  <c r="B497" i="1"/>
  <c r="B488" i="1"/>
  <c r="B486" i="1"/>
  <c r="B466" i="1"/>
  <c r="B457" i="1"/>
  <c r="B436" i="1"/>
  <c r="B427" i="1"/>
  <c r="B425" i="1"/>
  <c r="B405" i="1"/>
  <c r="B396" i="1"/>
  <c r="B394" i="1"/>
  <c r="B373" i="1"/>
  <c r="B491" i="1"/>
  <c r="B476" i="1"/>
  <c r="B460" i="1"/>
  <c r="B446" i="1"/>
  <c r="B430" i="1"/>
  <c r="B415" i="1"/>
  <c r="B399" i="1"/>
  <c r="B383" i="1"/>
  <c r="B363" i="1"/>
  <c r="B326" i="1"/>
  <c r="B294" i="1"/>
  <c r="B668" i="1"/>
  <c r="B661" i="1"/>
  <c r="B654" i="1"/>
  <c r="B652" i="1"/>
  <c r="B645" i="1"/>
  <c r="B638" i="1"/>
  <c r="B636" i="1"/>
  <c r="B629" i="1"/>
  <c r="B622" i="1"/>
  <c r="B620" i="1"/>
  <c r="B613" i="1"/>
  <c r="B606" i="1"/>
  <c r="B604" i="1"/>
  <c r="B597" i="1"/>
  <c r="B590" i="1"/>
  <c r="B588" i="1"/>
  <c r="B581" i="1"/>
  <c r="B579" i="1"/>
  <c r="B572" i="1"/>
  <c r="B565" i="1"/>
  <c r="B563" i="1"/>
  <c r="B556" i="1"/>
  <c r="B549" i="1"/>
  <c r="B547" i="1"/>
  <c r="B540" i="1"/>
  <c r="B535" i="1"/>
  <c r="B533" i="1"/>
  <c r="B524" i="1"/>
  <c r="B517" i="1"/>
  <c r="B508" i="1"/>
  <c r="B503" i="1"/>
  <c r="B501" i="1"/>
  <c r="B492" i="1"/>
  <c r="B487" i="1"/>
  <c r="B485" i="1"/>
  <c r="B477" i="1"/>
  <c r="B472" i="1"/>
  <c r="B470" i="1"/>
  <c r="B461" i="1"/>
  <c r="B458" i="1"/>
  <c r="B456" i="1"/>
  <c r="B447" i="1"/>
  <c r="B442" i="1"/>
  <c r="B440" i="1"/>
  <c r="B431" i="1"/>
  <c r="B426" i="1"/>
  <c r="B424" i="1"/>
  <c r="B416" i="1"/>
  <c r="B411" i="1"/>
  <c r="B409" i="1"/>
  <c r="B400" i="1"/>
  <c r="B395" i="1"/>
  <c r="B393" i="1"/>
  <c r="B384" i="1"/>
  <c r="B379" i="1"/>
  <c r="B377" i="1"/>
  <c r="B368" i="1"/>
  <c r="B366" i="1"/>
  <c r="B359" i="1"/>
  <c r="B349" i="1"/>
  <c r="B340" i="1"/>
  <c r="B335" i="1"/>
  <c r="B333" i="1"/>
  <c r="B312" i="1"/>
  <c r="B303" i="1"/>
  <c r="B301" i="1"/>
  <c r="B278" i="1"/>
  <c r="B262" i="1"/>
  <c r="B246" i="1"/>
  <c r="B230" i="1"/>
  <c r="B214" i="1"/>
  <c r="B198" i="1"/>
  <c r="B182" i="1"/>
  <c r="B166" i="1"/>
  <c r="B150" i="1"/>
  <c r="B134" i="1"/>
  <c r="B118" i="1"/>
  <c r="B102" i="1"/>
  <c r="B86" i="1"/>
  <c r="B70" i="1"/>
  <c r="B54" i="1"/>
  <c r="B38" i="1"/>
  <c r="B23" i="1"/>
  <c r="B8" i="1"/>
  <c r="B6" i="1"/>
  <c r="B343" i="1"/>
  <c r="B338" i="1"/>
  <c r="B322" i="1"/>
  <c r="B306" i="1"/>
  <c r="B290" i="1"/>
  <c r="B274" i="1"/>
  <c r="B258" i="1"/>
  <c r="B242" i="1"/>
  <c r="B226" i="1"/>
  <c r="B210" i="1"/>
  <c r="B194" i="1"/>
  <c r="B178" i="1"/>
  <c r="B162" i="1"/>
  <c r="B146" i="1"/>
  <c r="B130" i="1"/>
  <c r="B114" i="1"/>
  <c r="B98" i="1"/>
  <c r="B82" i="1"/>
  <c r="B66" i="1"/>
  <c r="B50" i="1"/>
  <c r="B34" i="1"/>
  <c r="B19" i="1"/>
  <c r="B4" i="1"/>
  <c r="B369" i="1"/>
  <c r="B360" i="1"/>
  <c r="B355" i="1"/>
  <c r="B353" i="1"/>
  <c r="B344" i="1"/>
  <c r="B334" i="1"/>
  <c r="B332" i="1"/>
  <c r="B318" i="1"/>
  <c r="B316" i="1"/>
  <c r="B302" i="1"/>
  <c r="B300" i="1"/>
  <c r="B286" i="1"/>
  <c r="B284" i="1"/>
  <c r="B270" i="1"/>
  <c r="B268" i="1"/>
  <c r="B254" i="1"/>
  <c r="B252" i="1"/>
  <c r="B243" i="1"/>
  <c r="B238" i="1"/>
  <c r="B236" i="1"/>
  <c r="B227" i="1"/>
  <c r="B222" i="1"/>
  <c r="B220" i="1"/>
  <c r="B211" i="1"/>
  <c r="B206" i="1"/>
  <c r="B204" i="1"/>
  <c r="B195" i="1"/>
  <c r="B190" i="1"/>
  <c r="B188" i="1"/>
  <c r="B179" i="1"/>
  <c r="B174" i="1"/>
  <c r="B172" i="1"/>
  <c r="B163" i="1"/>
  <c r="B158" i="1"/>
  <c r="B156" i="1"/>
  <c r="B147" i="1"/>
  <c r="B142" i="1"/>
  <c r="B140" i="1"/>
  <c r="B131" i="1"/>
  <c r="B126" i="1"/>
  <c r="B124" i="1"/>
  <c r="B115" i="1"/>
  <c r="B110" i="1"/>
  <c r="B108" i="1"/>
  <c r="B99" i="1"/>
  <c r="B94" i="1"/>
  <c r="B92" i="1"/>
  <c r="B83" i="1"/>
  <c r="B78" i="1"/>
  <c r="B76" i="1"/>
  <c r="B67" i="1"/>
  <c r="B62" i="1"/>
  <c r="B60" i="1"/>
  <c r="B51" i="1"/>
  <c r="B46" i="1"/>
  <c r="B44" i="1"/>
  <c r="B35" i="1"/>
  <c r="B29" i="1"/>
  <c r="B20" i="1"/>
  <c r="B15" i="1"/>
  <c r="B14" i="1"/>
  <c r="B1307" i="1"/>
  <c r="B1389" i="1"/>
  <c r="B1335" i="1"/>
  <c r="B1319" i="1"/>
  <c r="B1303" i="1"/>
  <c r="B1393" i="1"/>
  <c r="B1385" i="1"/>
  <c r="B1327" i="1"/>
  <c r="B1311" i="1"/>
  <c r="B900" i="1"/>
  <c r="B904" i="1"/>
  <c r="B888" i="1"/>
  <c r="B880" i="1"/>
  <c r="B872" i="1"/>
  <c r="B864" i="1"/>
  <c r="B856" i="1"/>
  <c r="B848" i="1"/>
  <c r="B842" i="1"/>
  <c r="B834" i="1"/>
  <c r="B826" i="1"/>
  <c r="B575" i="1"/>
  <c r="B559" i="1"/>
  <c r="B543" i="1"/>
  <c r="B583" i="1"/>
  <c r="B567" i="1"/>
  <c r="B551" i="1"/>
  <c r="B331" i="1"/>
  <c r="B323" i="1"/>
  <c r="B315" i="1"/>
  <c r="B307" i="1"/>
  <c r="B299" i="1"/>
  <c r="B291" i="1"/>
  <c r="B283" i="1"/>
  <c r="B275" i="1"/>
  <c r="B267" i="1"/>
  <c r="B259" i="1"/>
  <c r="B271" i="1"/>
  <c r="B263" i="1"/>
</calcChain>
</file>

<file path=xl/sharedStrings.xml><?xml version="1.0" encoding="utf-8"?>
<sst xmlns="http://schemas.openxmlformats.org/spreadsheetml/2006/main" count="1543" uniqueCount="173">
  <si>
    <t>us5861.nordvpn.com.udp.ovpn</t>
  </si>
  <si>
    <t>us5577.nordvpn.com.udp.ovpn</t>
  </si>
  <si>
    <t>us5850.nordvpn.com.udp.ovpn</t>
  </si>
  <si>
    <t xml:space="preserve"> 6:28:34.91</t>
  </si>
  <si>
    <t xml:space="preserve"> 0:09:44.24</t>
  </si>
  <si>
    <t xml:space="preserve"> 1:59:58.34</t>
  </si>
  <si>
    <t xml:space="preserve"> 9:28:01.99</t>
  </si>
  <si>
    <t xml:space="preserve"> 9:47:29.36</t>
  </si>
  <si>
    <t xml:space="preserve"> 0:19:05.43</t>
  </si>
  <si>
    <t xml:space="preserve"> 6:50:08.91</t>
  </si>
  <si>
    <t xml:space="preserve"> 8:27:17.42</t>
  </si>
  <si>
    <t xml:space="preserve"> 8:34:14.42</t>
  </si>
  <si>
    <t xml:space="preserve"> 0:08:28.43</t>
  </si>
  <si>
    <t xml:space="preserve"> 5:45:30.91</t>
  </si>
  <si>
    <t xml:space="preserve"> 9:49:48.41</t>
  </si>
  <si>
    <t>us6757.nordvpn.com.udp.ovpn</t>
  </si>
  <si>
    <t xml:space="preserve"> 6:50:34.26</t>
  </si>
  <si>
    <t xml:space="preserve"> 6:50:56.26</t>
  </si>
  <si>
    <t xml:space="preserve"> 6:48:03.40</t>
  </si>
  <si>
    <t xml:space="preserve"> 0:44:58.39</t>
  </si>
  <si>
    <t>us5851.nordvpn.com.udp.ovpn</t>
  </si>
  <si>
    <t xml:space="preserve"> 6:27:31.53</t>
  </si>
  <si>
    <t xml:space="preserve"> 0:03:13.17</t>
  </si>
  <si>
    <t xml:space="preserve"> 0:06:19.18</t>
  </si>
  <si>
    <t xml:space="preserve"> 2:09:45.54</t>
  </si>
  <si>
    <t xml:space="preserve"> 1:43:56.36</t>
  </si>
  <si>
    <t xml:space="preserve"> 2:53:49.66</t>
  </si>
  <si>
    <t>us6754.nordvpn.com.udp.ovpn</t>
  </si>
  <si>
    <t xml:space="preserve"> 0:06:18.13</t>
  </si>
  <si>
    <t xml:space="preserve"> 6:17:55.22</t>
  </si>
  <si>
    <t xml:space="preserve"> 6:30:26.71</t>
  </si>
  <si>
    <t xml:space="preserve"> 5:50:09.49</t>
  </si>
  <si>
    <t>us6751.nordvpn.com.udp.ovpn</t>
  </si>
  <si>
    <t xml:space="preserve"> 9:22:00.67</t>
  </si>
  <si>
    <t xml:space="preserve"> 9:26:11.66</t>
  </si>
  <si>
    <t xml:space="preserve"> 7:38:23.69</t>
  </si>
  <si>
    <t xml:space="preserve"> 9:19:05.63</t>
  </si>
  <si>
    <t xml:space="preserve"> 6:24:44.66</t>
  </si>
  <si>
    <t xml:space="preserve"> 6:31:00.77</t>
  </si>
  <si>
    <t xml:space="preserve"> 8:37:32.74</t>
  </si>
  <si>
    <t xml:space="preserve"> 4:57:58.17</t>
  </si>
  <si>
    <t xml:space="preserve"> 4:56:37.67</t>
  </si>
  <si>
    <t xml:space="preserve"> 9:59:35.69</t>
  </si>
  <si>
    <t xml:space="preserve"> 0:50:35.66</t>
  </si>
  <si>
    <t xml:space="preserve"> 9:02:12.67</t>
  </si>
  <si>
    <t xml:space="preserve"> 5:57:08.77</t>
  </si>
  <si>
    <t xml:space="preserve"> 9:40:06.51</t>
  </si>
  <si>
    <t xml:space="preserve"> 5:44:04.59</t>
  </si>
  <si>
    <t xml:space="preserve"> 9:49:14.29</t>
  </si>
  <si>
    <t xml:space="preserve"> 4:40:13.68</t>
  </si>
  <si>
    <t xml:space="preserve"> 5:29:12.36</t>
  </si>
  <si>
    <t xml:space="preserve"> 9:44:48.35</t>
  </si>
  <si>
    <t>us6752.nordvpn.com.udp.ovpn</t>
  </si>
  <si>
    <t xml:space="preserve"> 9:49:50.80</t>
  </si>
  <si>
    <t xml:space="preserve"> 6:40:31.72</t>
  </si>
  <si>
    <t xml:space="preserve"> 9:04:40.72</t>
  </si>
  <si>
    <t xml:space="preserve"> 6:08:42.11</t>
  </si>
  <si>
    <t xml:space="preserve"> 6:35:56.76</t>
  </si>
  <si>
    <t xml:space="preserve"> 6:49:33.71</t>
  </si>
  <si>
    <t xml:space="preserve"> 0:01:24.31</t>
  </si>
  <si>
    <t xml:space="preserve"> 9:50:57.79</t>
  </si>
  <si>
    <t xml:space="preserve"> 6:17:37.67</t>
  </si>
  <si>
    <t xml:space="preserve"> 6:42:03.72</t>
  </si>
  <si>
    <t xml:space="preserve"> 8:07:33.97</t>
  </si>
  <si>
    <t xml:space="preserve"> 8:28:40.00</t>
  </si>
  <si>
    <t xml:space="preserve"> 7:15:53.74</t>
  </si>
  <si>
    <t>us8564.nordvpn.com.udp.ovpn</t>
  </si>
  <si>
    <t xml:space="preserve"> 7:18:23.77</t>
  </si>
  <si>
    <t xml:space="preserve"> 6:03:29.72</t>
  </si>
  <si>
    <t xml:space="preserve"> 3:20:29.78</t>
  </si>
  <si>
    <t xml:space="preserve"> 9:25:51.90</t>
  </si>
  <si>
    <t xml:space="preserve"> 8:33:01.87</t>
  </si>
  <si>
    <t xml:space="preserve"> 5:43:20.78</t>
  </si>
  <si>
    <t xml:space="preserve"> 7:51:42.86</t>
  </si>
  <si>
    <t xml:space="preserve"> 7:06:31.83</t>
  </si>
  <si>
    <t xml:space="preserve"> 7:20:17.29</t>
  </si>
  <si>
    <t xml:space="preserve"> 6:33:18.83</t>
  </si>
  <si>
    <t xml:space="preserve"> 6:37:11.70</t>
  </si>
  <si>
    <t xml:space="preserve"> 6:41:36.90</t>
  </si>
  <si>
    <t xml:space="preserve"> 7:17:35.78</t>
  </si>
  <si>
    <t xml:space="preserve"> 1:07:31.77</t>
  </si>
  <si>
    <t xml:space="preserve"> 1:44:20.88</t>
  </si>
  <si>
    <t>us5390.nordvpn.com.udp.ovpn</t>
  </si>
  <si>
    <t xml:space="preserve"> 6:50:22.89</t>
  </si>
  <si>
    <t xml:space="preserve"> 0:05:55.84</t>
  </si>
  <si>
    <t xml:space="preserve"> 5:39:40.84</t>
  </si>
  <si>
    <t xml:space="preserve"> 6:00:13.81</t>
  </si>
  <si>
    <t xml:space="preserve"> 9:35:55.93</t>
  </si>
  <si>
    <t xml:space="preserve"> 5:58:01.86</t>
  </si>
  <si>
    <t xml:space="preserve"> 0:55:20.47</t>
  </si>
  <si>
    <t xml:space="preserve"> 9:29:42.49</t>
  </si>
  <si>
    <t xml:space="preserve"> 5:35:04.45</t>
  </si>
  <si>
    <t xml:space="preserve"> 0:50:42.85</t>
  </si>
  <si>
    <t xml:space="preserve"> 1:49:40.79</t>
  </si>
  <si>
    <t xml:space="preserve"> 2:06:17.50</t>
  </si>
  <si>
    <t>us5114.nordvpn.com.udp.ovpn</t>
  </si>
  <si>
    <t xml:space="preserve"> 6:35:58.56</t>
  </si>
  <si>
    <t xml:space="preserve"> 8:36:00.96</t>
  </si>
  <si>
    <t xml:space="preserve"> 9:22:05.86</t>
  </si>
  <si>
    <t xml:space="preserve"> 0:52:19.93</t>
  </si>
  <si>
    <t xml:space="preserve"> 8:47:02.04</t>
  </si>
  <si>
    <t xml:space="preserve"> 6:59:19.17</t>
  </si>
  <si>
    <t>us8631.nordvpn.com.udp.ovpn</t>
  </si>
  <si>
    <t xml:space="preserve"> 1:48:22.07</t>
  </si>
  <si>
    <t xml:space="preserve"> 9:04:19.04</t>
  </si>
  <si>
    <t xml:space="preserve"> 0:20:45.14</t>
  </si>
  <si>
    <t xml:space="preserve"> 0:00:42.00</t>
  </si>
  <si>
    <t xml:space="preserve"> 1:30:58.91</t>
  </si>
  <si>
    <t xml:space="preserve"> 1:33:55.86</t>
  </si>
  <si>
    <t>us9402.nordvpn.com.udp.ovpn</t>
  </si>
  <si>
    <t xml:space="preserve"> 0:17:39.00</t>
  </si>
  <si>
    <t xml:space="preserve"> 0:37:04.87</t>
  </si>
  <si>
    <t xml:space="preserve"> 1:13:33.08</t>
  </si>
  <si>
    <t xml:space="preserve"> 9:34:02.20</t>
  </si>
  <si>
    <t xml:space="preserve"> 0:09:27.35</t>
  </si>
  <si>
    <t>us5729.nordvpn.com.udp.ovpn</t>
  </si>
  <si>
    <t xml:space="preserve"> 1:56:55.25</t>
  </si>
  <si>
    <t xml:space="preserve"> 0:26:18.16</t>
  </si>
  <si>
    <t xml:space="preserve"> 8:01:26.29</t>
  </si>
  <si>
    <t>us9409.nordvpn.com.udp.ovpn</t>
  </si>
  <si>
    <t xml:space="preserve"> 9:28:00.22</t>
  </si>
  <si>
    <t xml:space="preserve"> 6:54:05.81</t>
  </si>
  <si>
    <t xml:space="preserve"> 3:05:49.39</t>
  </si>
  <si>
    <t xml:space="preserve"> 1:15:37.17</t>
  </si>
  <si>
    <t xml:space="preserve"> 8:05:21.22</t>
  </si>
  <si>
    <t xml:space="preserve"> 6:16:10.24</t>
  </si>
  <si>
    <t xml:space="preserve"> 8:55:26.25</t>
  </si>
  <si>
    <t xml:space="preserve"> 0:38:28.22</t>
  </si>
  <si>
    <t xml:space="preserve"> 5:52:35.18</t>
  </si>
  <si>
    <t xml:space="preserve"> 0:43:37.24</t>
  </si>
  <si>
    <t xml:space="preserve"> 5:36:50.23</t>
  </si>
  <si>
    <t xml:space="preserve"> 8:18:31.27</t>
  </si>
  <si>
    <t xml:space="preserve"> 5:41:58.38</t>
  </si>
  <si>
    <t xml:space="preserve"> 6:04:01.31</t>
  </si>
  <si>
    <t>us8479.nordvpn.com.udp.ovpn</t>
  </si>
  <si>
    <t xml:space="preserve"> 0:22:49.94</t>
  </si>
  <si>
    <t>us8494.nordvpn.com.udp.ovpn</t>
  </si>
  <si>
    <t>us8495.nordvpn.com.udp.ovpn</t>
  </si>
  <si>
    <t xml:space="preserve"> 6:25:55.87</t>
  </si>
  <si>
    <t xml:space="preserve"> 9:09:26.59</t>
  </si>
  <si>
    <t xml:space="preserve"> 9:47:42.65</t>
  </si>
  <si>
    <t xml:space="preserve"> 9:48:01.64</t>
  </si>
  <si>
    <t xml:space="preserve"> 5:16:11.61</t>
  </si>
  <si>
    <t xml:space="preserve"> 6:30:45.60</t>
  </si>
  <si>
    <t xml:space="preserve"> 6:55:16.64</t>
  </si>
  <si>
    <t xml:space="preserve"> 6:59:21.61</t>
  </si>
  <si>
    <t xml:space="preserve"> 7:14:42.84</t>
  </si>
  <si>
    <t>us8482.nordvpn.com.udp.ovpn</t>
  </si>
  <si>
    <t xml:space="preserve"> 5:22:30.81</t>
  </si>
  <si>
    <t>us9612.nordvpn.com.udp.ovpn</t>
  </si>
  <si>
    <t xml:space="preserve"> 0:50:03.90</t>
  </si>
  <si>
    <t xml:space="preserve"> 8:38:27.67</t>
  </si>
  <si>
    <t xml:space="preserve"> 0:20:33.89</t>
  </si>
  <si>
    <t xml:space="preserve"> 1:21:47.79</t>
  </si>
  <si>
    <t xml:space="preserve"> 0:36:36.68</t>
  </si>
  <si>
    <t xml:space="preserve"> 3:37:27.89</t>
  </si>
  <si>
    <t xml:space="preserve"> 9:01:15.80</t>
  </si>
  <si>
    <t xml:space="preserve"> 0:16:37.94</t>
  </si>
  <si>
    <t xml:space="preserve"> 0:37:35.84</t>
  </si>
  <si>
    <t xml:space="preserve"> 6:23:09.88</t>
  </si>
  <si>
    <t>us9618.nordvpn.com.udp.ovpn</t>
  </si>
  <si>
    <t>us9616.nordvpn.com.udp.ovpn</t>
  </si>
  <si>
    <t>Row Labels</t>
  </si>
  <si>
    <t>(blank)</t>
  </si>
  <si>
    <t>Grand Total</t>
  </si>
  <si>
    <t>date</t>
  </si>
  <si>
    <t>month</t>
  </si>
  <si>
    <t>year</t>
  </si>
  <si>
    <t>time</t>
  </si>
  <si>
    <t>server</t>
  </si>
  <si>
    <t>ping</t>
  </si>
  <si>
    <t>yearmonth</t>
  </si>
  <si>
    <t>Average of 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</si>
</sst>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stin Garza" refreshedDate="44750.895795370372" createdVersion="8" refreshedVersion="8" minRefreshableVersion="3" recordCount="1416">
  <cacheSource type="worksheet">
    <worksheetSource ref="A1:G1048576" sheet="results - Copy"/>
  </cacheSource>
  <cacheFields count="7">
    <cacheField name="date" numFmtId="0">
      <sharedItems containsNonDate="0" containsDate="1" containsString="0" containsBlank="1" minDate="2020-08-05T00:00:00" maxDate="2022-07-09T00:00:00"/>
    </cacheField>
    <cacheField name="yearmonth" numFmtId="0">
      <sharedItems containsString="0" containsBlank="1" containsNumber="1" containsInteger="1" minValue="202008" maxValue="202207" count="25">
        <n v="202008"/>
        <n v="202009"/>
        <n v="202010"/>
        <n v="202011"/>
        <n v="2020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201"/>
        <n v="202202"/>
        <n v="202203"/>
        <n v="202204"/>
        <n v="202205"/>
        <n v="202206"/>
        <n v="202207"/>
        <m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20" maxValue="2022"/>
    </cacheField>
    <cacheField name="time" numFmtId="0">
      <sharedItems containsDate="1" containsBlank="1" containsMixedTypes="1" minDate="1899-12-30T10:00:04" maxDate="1899-12-30T23:58:25"/>
    </cacheField>
    <cacheField name="server" numFmtId="0">
      <sharedItems containsBlank="1"/>
    </cacheField>
    <cacheField name="ping" numFmtId="0">
      <sharedItems containsString="0" containsBlank="1" containsNumber="1" containsInteger="1" minValue="10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6">
  <r>
    <d v="2020-08-05T00:00:00"/>
    <x v="0"/>
    <n v="8"/>
    <n v="2020"/>
    <d v="1899-12-30T10:01:54"/>
    <s v="us5861.nordvpn.com.udp.ovpn"/>
    <n v="12"/>
  </r>
  <r>
    <d v="2020-08-05T00:00:00"/>
    <x v="0"/>
    <n v="8"/>
    <n v="2020"/>
    <d v="1899-12-30T11:25:27"/>
    <s v="us5577.nordvpn.com.udp.ovpn"/>
    <n v="16"/>
  </r>
  <r>
    <d v="2020-08-05T00:00:00"/>
    <x v="0"/>
    <n v="8"/>
    <n v="2020"/>
    <d v="1899-12-30T11:32:08"/>
    <s v="us5577.nordvpn.com.udp.ovpn"/>
    <n v="12"/>
  </r>
  <r>
    <d v="2020-08-05T00:00:00"/>
    <x v="0"/>
    <n v="8"/>
    <n v="2020"/>
    <d v="1899-12-30T17:53:23"/>
    <s v="us5861.nordvpn.com.udp.ovpn"/>
    <n v="20"/>
  </r>
  <r>
    <d v="2020-08-05T00:00:00"/>
    <x v="0"/>
    <n v="8"/>
    <n v="2020"/>
    <d v="1899-12-30T23:13:27"/>
    <s v="us5850.nordvpn.com.udp.ovpn"/>
    <n v="12"/>
  </r>
  <r>
    <d v="2020-08-06T00:00:00"/>
    <x v="0"/>
    <n v="8"/>
    <n v="2020"/>
    <s v=" 6:28:34.91"/>
    <s v="us5850.nordvpn.com.udp.ovpn"/>
    <n v="11"/>
  </r>
  <r>
    <d v="2020-08-06T00:00:00"/>
    <x v="0"/>
    <n v="8"/>
    <n v="2020"/>
    <d v="1899-12-30T16:22:13"/>
    <s v="us5850.nordvpn.com.udp.ovpn"/>
    <n v="12"/>
  </r>
  <r>
    <d v="2020-08-06T00:00:00"/>
    <x v="0"/>
    <n v="8"/>
    <n v="2020"/>
    <d v="1899-12-30T20:02:39"/>
    <s v="us5577.nordvpn.com.udp.ovpn"/>
    <n v="15"/>
  </r>
  <r>
    <d v="2020-08-07T00:00:00"/>
    <x v="0"/>
    <n v="8"/>
    <n v="2020"/>
    <s v=" 0:09:44.24"/>
    <s v="us5861.nordvpn.com.udp.ovpn"/>
    <n v="10"/>
  </r>
  <r>
    <d v="2020-08-07T00:00:00"/>
    <x v="0"/>
    <n v="8"/>
    <n v="2020"/>
    <d v="1899-12-30T17:01:30"/>
    <s v="us5861.nordvpn.com.udp.ovpn"/>
    <n v="11"/>
  </r>
  <r>
    <d v="2020-08-07T00:00:00"/>
    <x v="0"/>
    <n v="8"/>
    <n v="2020"/>
    <d v="1899-12-30T17:23:46"/>
    <s v="us5861.nordvpn.com.udp.ovpn"/>
    <n v="50"/>
  </r>
  <r>
    <d v="2020-08-07T00:00:00"/>
    <x v="0"/>
    <n v="8"/>
    <n v="2020"/>
    <d v="1899-12-30T22:02:24"/>
    <s v="us5850.nordvpn.com.udp.ovpn"/>
    <n v="14"/>
  </r>
  <r>
    <d v="2020-08-07T00:00:00"/>
    <x v="0"/>
    <n v="8"/>
    <n v="2020"/>
    <d v="1899-12-30T22:35:15"/>
    <s v="us5861.nordvpn.com.udp.ovpn"/>
    <n v="11"/>
  </r>
  <r>
    <d v="2020-08-08T00:00:00"/>
    <x v="0"/>
    <n v="8"/>
    <n v="2020"/>
    <d v="1899-12-30T14:54:22"/>
    <s v="us5861.nordvpn.com.udp.ovpn"/>
    <n v="10"/>
  </r>
  <r>
    <d v="2020-08-08T00:00:00"/>
    <x v="0"/>
    <n v="8"/>
    <n v="2020"/>
    <d v="1899-12-30T15:26:35"/>
    <s v="us5861.nordvpn.com.udp.ovpn"/>
    <n v="10"/>
  </r>
  <r>
    <d v="2020-08-09T00:00:00"/>
    <x v="0"/>
    <n v="8"/>
    <n v="2020"/>
    <s v=" 1:59:58.34"/>
    <s v="us5861.nordvpn.com.udp.ovpn"/>
    <n v="10"/>
  </r>
  <r>
    <d v="2020-08-09T00:00:00"/>
    <x v="0"/>
    <n v="8"/>
    <n v="2020"/>
    <d v="1899-12-30T19:29:06"/>
    <s v="us5850.nordvpn.com.udp.ovpn"/>
    <n v="10"/>
  </r>
  <r>
    <d v="2020-08-09T00:00:00"/>
    <x v="0"/>
    <n v="8"/>
    <n v="2020"/>
    <d v="1899-12-30T19:31:08"/>
    <s v="us5850.nordvpn.com.udp.ovpn"/>
    <n v="10"/>
  </r>
  <r>
    <d v="2020-08-09T00:00:00"/>
    <x v="0"/>
    <n v="8"/>
    <n v="2020"/>
    <d v="1899-12-30T21:19:36"/>
    <s v="us5850.nordvpn.com.udp.ovpn"/>
    <n v="10"/>
  </r>
  <r>
    <d v="2020-08-09T00:00:00"/>
    <x v="0"/>
    <n v="8"/>
    <n v="2020"/>
    <d v="1899-12-30T21:28:28"/>
    <s v="us5861.nordvpn.com.udp.ovpn"/>
    <n v="10"/>
  </r>
  <r>
    <d v="2020-08-10T00:00:00"/>
    <x v="0"/>
    <n v="8"/>
    <n v="2020"/>
    <d v="1899-12-30T18:50:57"/>
    <s v="us5861.nordvpn.com.udp.ovpn"/>
    <n v="11"/>
  </r>
  <r>
    <d v="2020-08-10T00:00:00"/>
    <x v="0"/>
    <n v="8"/>
    <n v="2020"/>
    <d v="1899-12-30T20:18:48"/>
    <s v="us5861.nordvpn.com.udp.ovpn"/>
    <n v="11"/>
  </r>
  <r>
    <d v="2020-08-11T00:00:00"/>
    <x v="0"/>
    <n v="8"/>
    <n v="2020"/>
    <d v="1899-12-30T17:36:21"/>
    <s v="us5861.nordvpn.com.udp.ovpn"/>
    <n v="11"/>
  </r>
  <r>
    <d v="2020-08-12T00:00:00"/>
    <x v="0"/>
    <n v="8"/>
    <n v="2020"/>
    <s v=" 9:28:01.99"/>
    <s v="us5861.nordvpn.com.udp.ovpn"/>
    <n v="11"/>
  </r>
  <r>
    <d v="2020-08-12T00:00:00"/>
    <x v="0"/>
    <n v="8"/>
    <n v="2020"/>
    <s v=" 9:47:29.36"/>
    <s v="us5861.nordvpn.com.udp.ovpn"/>
    <n v="10"/>
  </r>
  <r>
    <d v="2020-08-13T00:00:00"/>
    <x v="0"/>
    <n v="8"/>
    <n v="2020"/>
    <s v=" 0:19:05.43"/>
    <s v="us5861.nordvpn.com.udp.ovpn"/>
    <n v="11"/>
  </r>
  <r>
    <d v="2020-08-13T00:00:00"/>
    <x v="0"/>
    <n v="8"/>
    <n v="2020"/>
    <s v=" 6:50:08.91"/>
    <s v="us5861.nordvpn.com.udp.ovpn"/>
    <n v="10"/>
  </r>
  <r>
    <d v="2020-08-13T00:00:00"/>
    <x v="0"/>
    <n v="8"/>
    <n v="2020"/>
    <s v=" 8:27:17.42"/>
    <s v="us5861.nordvpn.com.udp.ovpn"/>
    <n v="10"/>
  </r>
  <r>
    <d v="2020-08-13T00:00:00"/>
    <x v="0"/>
    <n v="8"/>
    <n v="2020"/>
    <s v=" 8:34:14.42"/>
    <s v="us5850.nordvpn.com.udp.ovpn"/>
    <n v="11"/>
  </r>
  <r>
    <d v="2020-08-13T00:00:00"/>
    <x v="0"/>
    <n v="8"/>
    <n v="2020"/>
    <d v="1899-12-30T12:06:37"/>
    <s v="us5861.nordvpn.com.udp.ovpn"/>
    <n v="10"/>
  </r>
  <r>
    <d v="2020-08-13T00:00:00"/>
    <x v="0"/>
    <n v="8"/>
    <n v="2020"/>
    <d v="1899-12-30T17:48:33"/>
    <s v="us5861.nordvpn.com.udp.ovpn"/>
    <n v="13"/>
  </r>
  <r>
    <d v="2020-08-13T00:00:00"/>
    <x v="0"/>
    <n v="8"/>
    <n v="2020"/>
    <d v="1899-12-30T18:59:33"/>
    <s v="us5861.nordvpn.com.udp.ovpn"/>
    <n v="10"/>
  </r>
  <r>
    <d v="2020-08-14T00:00:00"/>
    <x v="0"/>
    <n v="8"/>
    <n v="2020"/>
    <d v="1899-12-30T23:11:03"/>
    <s v="us5850.nordvpn.com.udp.ovpn"/>
    <n v="13"/>
  </r>
  <r>
    <d v="2020-08-14T00:00:00"/>
    <x v="0"/>
    <n v="8"/>
    <n v="2020"/>
    <d v="1899-12-30T23:43:36"/>
    <s v="us5850.nordvpn.com.udp.ovpn"/>
    <n v="11"/>
  </r>
  <r>
    <d v="2020-08-15T00:00:00"/>
    <x v="0"/>
    <n v="8"/>
    <n v="2020"/>
    <s v=" 0:08:28.43"/>
    <s v="us5850.nordvpn.com.udp.ovpn"/>
    <n v="10"/>
  </r>
  <r>
    <d v="2020-08-15T00:00:00"/>
    <x v="0"/>
    <n v="8"/>
    <n v="2020"/>
    <d v="1899-12-30T13:46:36"/>
    <s v="us5861.nordvpn.com.udp.ovpn"/>
    <n v="10"/>
  </r>
  <r>
    <d v="2020-08-15T00:00:00"/>
    <x v="0"/>
    <n v="8"/>
    <n v="2020"/>
    <d v="1899-12-30T19:46:25"/>
    <s v="us5861.nordvpn.com.udp.ovpn"/>
    <n v="10"/>
  </r>
  <r>
    <d v="2020-08-16T00:00:00"/>
    <x v="0"/>
    <n v="8"/>
    <n v="2020"/>
    <d v="1899-12-30T15:25:41"/>
    <s v="us5850.nordvpn.com.udp.ovpn"/>
    <n v="10"/>
  </r>
  <r>
    <d v="2020-08-16T00:00:00"/>
    <x v="0"/>
    <n v="8"/>
    <n v="2020"/>
    <d v="1899-12-30T19:44:27"/>
    <s v="us5850.nordvpn.com.udp.ovpn"/>
    <n v="16"/>
  </r>
  <r>
    <d v="2020-08-17T00:00:00"/>
    <x v="0"/>
    <n v="8"/>
    <n v="2020"/>
    <d v="1899-12-30T16:32:38"/>
    <s v="us5861.nordvpn.com.udp.ovpn"/>
    <n v="10"/>
  </r>
  <r>
    <d v="2020-08-17T00:00:00"/>
    <x v="0"/>
    <n v="8"/>
    <n v="2020"/>
    <d v="1899-12-30T21:52:39"/>
    <s v="us5861.nordvpn.com.udp.ovpn"/>
    <n v="13"/>
  </r>
  <r>
    <d v="2020-08-17T00:00:00"/>
    <x v="0"/>
    <n v="8"/>
    <n v="2020"/>
    <d v="1899-12-30T21:59:54"/>
    <s v="us5861.nordvpn.com.udp.ovpn"/>
    <n v="10"/>
  </r>
  <r>
    <d v="2020-08-19T00:00:00"/>
    <x v="0"/>
    <n v="8"/>
    <n v="2020"/>
    <d v="1899-12-30T19:04:14"/>
    <s v="us5861.nordvpn.com.udp.ovpn"/>
    <n v="13"/>
  </r>
  <r>
    <d v="2020-08-19T00:00:00"/>
    <x v="0"/>
    <n v="8"/>
    <n v="2020"/>
    <d v="1899-12-30T19:32:52"/>
    <s v="us5861.nordvpn.com.udp.ovpn"/>
    <n v="10"/>
  </r>
  <r>
    <d v="2020-08-20T00:00:00"/>
    <x v="0"/>
    <n v="8"/>
    <n v="2020"/>
    <d v="1899-12-30T16:08:51"/>
    <s v="us5850.nordvpn.com.udp.ovpn"/>
    <n v="10"/>
  </r>
  <r>
    <d v="2020-08-20T00:00:00"/>
    <x v="0"/>
    <n v="8"/>
    <n v="2020"/>
    <d v="1899-12-30T18:11:30"/>
    <s v="us5850.nordvpn.com.udp.ovpn"/>
    <n v="10"/>
  </r>
  <r>
    <d v="2020-08-20T00:00:00"/>
    <x v="0"/>
    <n v="8"/>
    <n v="2020"/>
    <d v="1899-12-30T20:29:41"/>
    <s v="us5861.nordvpn.com.udp.ovpn"/>
    <n v="11"/>
  </r>
  <r>
    <d v="2020-08-20T00:00:00"/>
    <x v="0"/>
    <n v="8"/>
    <n v="2020"/>
    <d v="1899-12-30T20:41:24"/>
    <s v="us5861.nordvpn.com.udp.ovpn"/>
    <n v="12"/>
  </r>
  <r>
    <d v="2020-08-20T00:00:00"/>
    <x v="0"/>
    <n v="8"/>
    <n v="2020"/>
    <d v="1899-12-30T20:49:01"/>
    <s v="us5861.nordvpn.com.udp.ovpn"/>
    <n v="11"/>
  </r>
  <r>
    <d v="2020-08-21T00:00:00"/>
    <x v="0"/>
    <n v="8"/>
    <n v="2020"/>
    <d v="1899-12-30T20:37:43"/>
    <s v="us5850.nordvpn.com.udp.ovpn"/>
    <n v="14"/>
  </r>
  <r>
    <d v="2020-08-22T00:00:00"/>
    <x v="0"/>
    <n v="8"/>
    <n v="2020"/>
    <d v="1899-12-30T13:36:26"/>
    <s v="us5861.nordvpn.com.udp.ovpn"/>
    <n v="11"/>
  </r>
  <r>
    <d v="2020-08-22T00:00:00"/>
    <x v="0"/>
    <n v="8"/>
    <n v="2020"/>
    <d v="1899-12-30T17:44:03"/>
    <s v="us5861.nordvpn.com.udp.ovpn"/>
    <n v="11"/>
  </r>
  <r>
    <d v="2020-08-22T00:00:00"/>
    <x v="0"/>
    <n v="8"/>
    <n v="2020"/>
    <d v="1899-12-30T20:55:31"/>
    <s v="us5861.nordvpn.com.udp.ovpn"/>
    <n v="11"/>
  </r>
  <r>
    <d v="2020-08-23T00:00:00"/>
    <x v="0"/>
    <n v="8"/>
    <n v="2020"/>
    <d v="1899-12-30T18:40:41"/>
    <s v="us5861.nordvpn.com.udp.ovpn"/>
    <n v="10"/>
  </r>
  <r>
    <d v="2020-08-23T00:00:00"/>
    <x v="0"/>
    <n v="8"/>
    <n v="2020"/>
    <d v="1899-12-30T22:51:35"/>
    <s v="us5861.nordvpn.com.udp.ovpn"/>
    <n v="11"/>
  </r>
  <r>
    <d v="2020-08-24T00:00:00"/>
    <x v="0"/>
    <n v="8"/>
    <n v="2020"/>
    <s v=" 5:45:30.91"/>
    <s v="us5861.nordvpn.com.udp.ovpn"/>
    <n v="11"/>
  </r>
  <r>
    <d v="2020-08-25T00:00:00"/>
    <x v="0"/>
    <n v="8"/>
    <n v="2020"/>
    <s v=" 9:49:48.41"/>
    <s v="us5861.nordvpn.com.udp.ovpn"/>
    <n v="10"/>
  </r>
  <r>
    <d v="2020-08-25T00:00:00"/>
    <x v="0"/>
    <n v="8"/>
    <n v="2020"/>
    <d v="1899-12-30T14:32:40"/>
    <s v="us5850.nordvpn.com.udp.ovpn"/>
    <n v="11"/>
  </r>
  <r>
    <d v="2020-08-25T00:00:00"/>
    <x v="0"/>
    <n v="8"/>
    <n v="2020"/>
    <d v="1899-12-30T17:38:39"/>
    <s v="us5850.nordvpn.com.udp.ovpn"/>
    <n v="11"/>
  </r>
  <r>
    <d v="2020-08-25T00:00:00"/>
    <x v="0"/>
    <n v="8"/>
    <n v="2020"/>
    <d v="1899-12-30T21:19:25"/>
    <s v="us5861.nordvpn.com.udp.ovpn"/>
    <n v="12"/>
  </r>
  <r>
    <d v="2020-08-26T00:00:00"/>
    <x v="0"/>
    <n v="8"/>
    <n v="2020"/>
    <d v="1899-12-30T17:41:32"/>
    <s v="us5861.nordvpn.com.udp.ovpn"/>
    <n v="12"/>
  </r>
  <r>
    <d v="2020-08-26T00:00:00"/>
    <x v="0"/>
    <n v="8"/>
    <n v="2020"/>
    <d v="1899-12-30T21:59:25"/>
    <s v="us5861.nordvpn.com.udp.ovpn"/>
    <n v="10"/>
  </r>
  <r>
    <d v="2020-08-27T00:00:00"/>
    <x v="0"/>
    <n v="8"/>
    <n v="2020"/>
    <d v="1899-12-30T22:03:56"/>
    <s v="us5850.nordvpn.com.udp.ovpn"/>
    <n v="10"/>
  </r>
  <r>
    <d v="2020-08-28T00:00:00"/>
    <x v="0"/>
    <n v="8"/>
    <n v="2020"/>
    <d v="1899-12-30T16:48:20"/>
    <s v="us5861.nordvpn.com.udp.ovpn"/>
    <n v="10"/>
  </r>
  <r>
    <d v="2020-08-28T00:00:00"/>
    <x v="0"/>
    <n v="8"/>
    <n v="2020"/>
    <d v="1899-12-30T23:58:25"/>
    <s v="us5850.nordvpn.com.udp.ovpn"/>
    <n v="10"/>
  </r>
  <r>
    <d v="2020-08-29T00:00:00"/>
    <x v="0"/>
    <n v="8"/>
    <n v="2020"/>
    <d v="1899-12-30T21:12:56"/>
    <s v="us5850.nordvpn.com.udp.ovpn"/>
    <n v="11"/>
  </r>
  <r>
    <d v="2020-08-30T00:00:00"/>
    <x v="0"/>
    <n v="8"/>
    <n v="2020"/>
    <d v="1899-12-30T13:13:08"/>
    <s v="us5861.nordvpn.com.udp.ovpn"/>
    <n v="10"/>
  </r>
  <r>
    <d v="2020-08-30T00:00:00"/>
    <x v="0"/>
    <n v="8"/>
    <n v="2020"/>
    <d v="1899-12-30T13:13:59"/>
    <s v="us5861.nordvpn.com.udp.ovpn"/>
    <n v="10"/>
  </r>
  <r>
    <d v="2020-08-30T00:00:00"/>
    <x v="0"/>
    <n v="8"/>
    <n v="2020"/>
    <d v="1899-12-30T16:45:53"/>
    <s v="us5850.nordvpn.com.udp.ovpn"/>
    <n v="14"/>
  </r>
  <r>
    <d v="2020-08-31T00:00:00"/>
    <x v="0"/>
    <n v="8"/>
    <n v="2020"/>
    <d v="1899-12-30T13:34:10"/>
    <s v="us5850.nordvpn.com.udp.ovpn"/>
    <n v="10"/>
  </r>
  <r>
    <d v="2020-08-31T00:00:00"/>
    <x v="0"/>
    <n v="8"/>
    <n v="2020"/>
    <d v="1899-12-30T21:56:20"/>
    <s v="us5850.nordvpn.com.udp.ovpn"/>
    <n v="10"/>
  </r>
  <r>
    <d v="2020-09-01T00:00:00"/>
    <x v="1"/>
    <n v="9"/>
    <n v="2020"/>
    <d v="1899-12-30T11:14:57"/>
    <s v="us5850.nordvpn.com.udp.ovpn"/>
    <n v="10"/>
  </r>
  <r>
    <d v="2020-09-01T00:00:00"/>
    <x v="1"/>
    <n v="9"/>
    <n v="2020"/>
    <d v="1899-12-30T15:29:00"/>
    <s v="us5850.nordvpn.com.udp.ovpn"/>
    <n v="10"/>
  </r>
  <r>
    <d v="2020-09-01T00:00:00"/>
    <x v="1"/>
    <n v="9"/>
    <n v="2020"/>
    <d v="1899-12-30T19:43:18"/>
    <s v="us6757.nordvpn.com.udp.ovpn"/>
    <n v="12"/>
  </r>
  <r>
    <d v="2020-09-02T00:00:00"/>
    <x v="1"/>
    <n v="9"/>
    <n v="2020"/>
    <s v=" 6:50:34.26"/>
    <s v="us5861.nordvpn.com.udp.ovpn"/>
    <n v="10"/>
  </r>
  <r>
    <d v="2020-09-02T00:00:00"/>
    <x v="1"/>
    <n v="9"/>
    <n v="2020"/>
    <s v=" 6:50:56.26"/>
    <s v="us5861.nordvpn.com.udp.ovpn"/>
    <n v="10"/>
  </r>
  <r>
    <d v="2020-09-02T00:00:00"/>
    <x v="1"/>
    <n v="9"/>
    <n v="2020"/>
    <d v="1899-12-30T18:30:49"/>
    <s v="us5861.nordvpn.com.udp.ovpn"/>
    <n v="12"/>
  </r>
  <r>
    <d v="2020-09-02T00:00:00"/>
    <x v="1"/>
    <n v="9"/>
    <n v="2020"/>
    <d v="1899-12-30T21:55:43"/>
    <s v="us5861.nordvpn.com.udp.ovpn"/>
    <n v="11"/>
  </r>
  <r>
    <d v="2020-09-03T00:00:00"/>
    <x v="1"/>
    <n v="9"/>
    <n v="2020"/>
    <s v=" 6:48:03.40"/>
    <s v="us5850.nordvpn.com.udp.ovpn"/>
    <n v="10"/>
  </r>
  <r>
    <d v="2020-09-03T00:00:00"/>
    <x v="1"/>
    <n v="9"/>
    <n v="2020"/>
    <d v="1899-12-30T12:36:56"/>
    <s v="us5861.nordvpn.com.udp.ovpn"/>
    <n v="10"/>
  </r>
  <r>
    <d v="2020-09-03T00:00:00"/>
    <x v="1"/>
    <n v="9"/>
    <n v="2020"/>
    <d v="1899-12-30T15:46:42"/>
    <s v="us5850.nordvpn.com.udp.ovpn"/>
    <n v="10"/>
  </r>
  <r>
    <d v="2020-09-03T00:00:00"/>
    <x v="1"/>
    <n v="9"/>
    <n v="2020"/>
    <d v="1899-12-30T23:44:14"/>
    <s v="us5861.nordvpn.com.udp.ovpn"/>
    <n v="12"/>
  </r>
  <r>
    <d v="2020-09-04T00:00:00"/>
    <x v="1"/>
    <n v="9"/>
    <n v="2020"/>
    <d v="1899-12-30T16:57:34"/>
    <s v="us5861.nordvpn.com.udp.ovpn"/>
    <n v="10"/>
  </r>
  <r>
    <d v="2020-09-04T00:00:00"/>
    <x v="1"/>
    <n v="9"/>
    <n v="2020"/>
    <d v="1899-12-30T16:58:13"/>
    <s v="us5861.nordvpn.com.udp.ovpn"/>
    <n v="10"/>
  </r>
  <r>
    <d v="2020-09-04T00:00:00"/>
    <x v="1"/>
    <n v="9"/>
    <n v="2020"/>
    <d v="1899-12-30T19:00:43"/>
    <s v="us5850.nordvpn.com.udp.ovpn"/>
    <n v="10"/>
  </r>
  <r>
    <d v="2020-09-04T00:00:00"/>
    <x v="1"/>
    <n v="9"/>
    <n v="2020"/>
    <d v="1899-12-30T21:12:48"/>
    <s v="us5861.nordvpn.com.udp.ovpn"/>
    <n v="17"/>
  </r>
  <r>
    <d v="2020-09-04T00:00:00"/>
    <x v="1"/>
    <n v="9"/>
    <n v="2020"/>
    <d v="1899-12-30T22:22:43"/>
    <s v="us5861.nordvpn.com.udp.ovpn"/>
    <n v="11"/>
  </r>
  <r>
    <d v="2020-09-04T00:00:00"/>
    <x v="1"/>
    <n v="9"/>
    <n v="2020"/>
    <d v="1899-12-30T22:22:52"/>
    <s v="us5861.nordvpn.com.udp.ovpn"/>
    <n v="14"/>
  </r>
  <r>
    <d v="2020-09-05T00:00:00"/>
    <x v="1"/>
    <n v="9"/>
    <n v="2020"/>
    <d v="1899-12-30T12:07:12"/>
    <s v="us5861.nordvpn.com.udp.ovpn"/>
    <n v="11"/>
  </r>
  <r>
    <d v="2020-09-05T00:00:00"/>
    <x v="1"/>
    <n v="9"/>
    <n v="2020"/>
    <d v="1899-12-30T16:59:47"/>
    <s v="us5861.nordvpn.com.udp.ovpn"/>
    <n v="10"/>
  </r>
  <r>
    <d v="2020-09-05T00:00:00"/>
    <x v="1"/>
    <n v="9"/>
    <n v="2020"/>
    <d v="1899-12-30T19:03:43"/>
    <s v="us5861.nordvpn.com.udp.ovpn"/>
    <n v="11"/>
  </r>
  <r>
    <d v="2020-09-05T00:00:00"/>
    <x v="1"/>
    <n v="9"/>
    <n v="2020"/>
    <d v="1899-12-30T22:57:25"/>
    <s v="us5861.nordvpn.com.udp.ovpn"/>
    <n v="12"/>
  </r>
  <r>
    <d v="2020-09-06T00:00:00"/>
    <x v="1"/>
    <n v="9"/>
    <n v="2020"/>
    <d v="1899-12-30T14:23:44"/>
    <s v="us5850.nordvpn.com.udp.ovpn"/>
    <n v="10"/>
  </r>
  <r>
    <d v="2020-09-06T00:00:00"/>
    <x v="1"/>
    <n v="9"/>
    <n v="2020"/>
    <d v="1899-12-30T17:19:10"/>
    <s v="us5861.nordvpn.com.udp.ovpn"/>
    <n v="10"/>
  </r>
  <r>
    <d v="2020-09-06T00:00:00"/>
    <x v="1"/>
    <n v="9"/>
    <n v="2020"/>
    <d v="1899-12-30T20:55:38"/>
    <s v="us5861.nordvpn.com.udp.ovpn"/>
    <n v="12"/>
  </r>
  <r>
    <d v="2020-09-07T00:00:00"/>
    <x v="1"/>
    <n v="9"/>
    <n v="2020"/>
    <d v="1899-12-30T17:03:02"/>
    <s v="us5861.nordvpn.com.udp.ovpn"/>
    <n v="10"/>
  </r>
  <r>
    <d v="2020-09-07T00:00:00"/>
    <x v="1"/>
    <n v="9"/>
    <n v="2020"/>
    <d v="1899-12-30T17:04:05"/>
    <s v="us5850.nordvpn.com.udp.ovpn"/>
    <n v="10"/>
  </r>
  <r>
    <d v="2020-09-07T00:00:00"/>
    <x v="1"/>
    <n v="9"/>
    <n v="2020"/>
    <d v="1899-12-30T22:41:07"/>
    <s v="us5861.nordvpn.com.udp.ovpn"/>
    <n v="12"/>
  </r>
  <r>
    <d v="2020-09-07T00:00:00"/>
    <x v="1"/>
    <n v="9"/>
    <n v="2020"/>
    <d v="1899-12-30T22:41:49"/>
    <s v="us5850.nordvpn.com.udp.ovpn"/>
    <n v="11"/>
  </r>
  <r>
    <d v="2020-09-08T00:00:00"/>
    <x v="1"/>
    <n v="9"/>
    <n v="2020"/>
    <d v="1899-12-30T11:14:21"/>
    <s v="us5861.nordvpn.com.udp.ovpn"/>
    <n v="13"/>
  </r>
  <r>
    <d v="2020-09-08T00:00:00"/>
    <x v="1"/>
    <n v="9"/>
    <n v="2020"/>
    <d v="1899-12-30T20:08:38"/>
    <s v="us5861.nordvpn.com.udp.ovpn"/>
    <n v="10"/>
  </r>
  <r>
    <d v="2020-09-08T00:00:00"/>
    <x v="1"/>
    <n v="9"/>
    <n v="2020"/>
    <d v="1899-12-30T21:03:28"/>
    <s v="us5861.nordvpn.com.udp.ovpn"/>
    <n v="12"/>
  </r>
  <r>
    <d v="2020-09-08T00:00:00"/>
    <x v="1"/>
    <n v="9"/>
    <n v="2020"/>
    <d v="1899-12-30T21:03:41"/>
    <s v="us5861.nordvpn.com.udp.ovpn"/>
    <n v="10"/>
  </r>
  <r>
    <d v="2020-09-09T00:00:00"/>
    <x v="1"/>
    <n v="9"/>
    <n v="2020"/>
    <d v="1899-12-30T10:15:54"/>
    <s v="us5861.nordvpn.com.udp.ovpn"/>
    <n v="12"/>
  </r>
  <r>
    <d v="2020-09-09T00:00:00"/>
    <x v="1"/>
    <n v="9"/>
    <n v="2020"/>
    <d v="1899-12-30T11:25:32"/>
    <s v="us6757.nordvpn.com.udp.ovpn"/>
    <n v="12"/>
  </r>
  <r>
    <d v="2020-09-09T00:00:00"/>
    <x v="1"/>
    <n v="9"/>
    <n v="2020"/>
    <d v="1899-12-30T13:56:54"/>
    <s v="us5861.nordvpn.com.udp.ovpn"/>
    <n v="11"/>
  </r>
  <r>
    <d v="2020-09-09T00:00:00"/>
    <x v="1"/>
    <n v="9"/>
    <n v="2020"/>
    <d v="1899-12-30T13:58:38"/>
    <s v="us5850.nordvpn.com.udp.ovpn"/>
    <n v="10"/>
  </r>
  <r>
    <d v="2020-09-09T00:00:00"/>
    <x v="1"/>
    <n v="9"/>
    <n v="2020"/>
    <d v="1899-12-30T18:14:57"/>
    <s v="us5850.nordvpn.com.udp.ovpn"/>
    <n v="11"/>
  </r>
  <r>
    <d v="2020-09-09T00:00:00"/>
    <x v="1"/>
    <n v="9"/>
    <n v="2020"/>
    <d v="1899-12-30T21:42:35"/>
    <s v="us5861.nordvpn.com.udp.ovpn"/>
    <n v="10"/>
  </r>
  <r>
    <d v="2020-09-10T00:00:00"/>
    <x v="1"/>
    <n v="9"/>
    <n v="2020"/>
    <s v=" 0:44:58.39"/>
    <s v="us5850.nordvpn.com.udp.ovpn"/>
    <n v="10"/>
  </r>
  <r>
    <d v="2020-09-10T00:00:00"/>
    <x v="1"/>
    <n v="9"/>
    <n v="2020"/>
    <d v="1899-12-30T13:36:25"/>
    <s v="us5861.nordvpn.com.udp.ovpn"/>
    <n v="10"/>
  </r>
  <r>
    <d v="2020-09-10T00:00:00"/>
    <x v="1"/>
    <n v="9"/>
    <n v="2020"/>
    <d v="1899-12-30T16:08:29"/>
    <s v="us5861.nordvpn.com.udp.ovpn"/>
    <n v="11"/>
  </r>
  <r>
    <d v="2020-09-10T00:00:00"/>
    <x v="1"/>
    <n v="9"/>
    <n v="2020"/>
    <d v="1899-12-30T20:12:49"/>
    <s v="us5861.nordvpn.com.udp.ovpn"/>
    <n v="11"/>
  </r>
  <r>
    <d v="2020-09-11T00:00:00"/>
    <x v="1"/>
    <n v="9"/>
    <n v="2020"/>
    <d v="1899-12-30T13:37:24"/>
    <s v="us5850.nordvpn.com.udp.ovpn"/>
    <n v="10"/>
  </r>
  <r>
    <d v="2020-09-11T00:00:00"/>
    <x v="1"/>
    <n v="9"/>
    <n v="2020"/>
    <d v="1899-12-30T13:56:08"/>
    <s v="us5851.nordvpn.com.udp.ovpn"/>
    <n v="11"/>
  </r>
  <r>
    <d v="2020-09-11T00:00:00"/>
    <x v="1"/>
    <n v="9"/>
    <n v="2020"/>
    <d v="1899-12-30T19:07:47"/>
    <s v="us5861.nordvpn.com.udp.ovpn"/>
    <n v="11"/>
  </r>
  <r>
    <d v="2020-09-12T00:00:00"/>
    <x v="1"/>
    <n v="9"/>
    <n v="2020"/>
    <d v="1899-12-30T12:16:50"/>
    <s v="us5861.nordvpn.com.udp.ovpn"/>
    <n v="10"/>
  </r>
  <r>
    <d v="2020-09-12T00:00:00"/>
    <x v="1"/>
    <n v="9"/>
    <n v="2020"/>
    <d v="1899-12-30T19:41:36"/>
    <s v="us5851.nordvpn.com.udp.ovpn"/>
    <n v="12"/>
  </r>
  <r>
    <d v="2020-09-12T00:00:00"/>
    <x v="1"/>
    <n v="9"/>
    <n v="2020"/>
    <d v="1899-12-30T19:41:50"/>
    <s v="us5861.nordvpn.com.udp.ovpn"/>
    <n v="10"/>
  </r>
  <r>
    <d v="2020-09-12T00:00:00"/>
    <x v="1"/>
    <n v="9"/>
    <n v="2020"/>
    <d v="1899-12-30T23:39:20"/>
    <s v="us5850.nordvpn.com.udp.ovpn"/>
    <n v="11"/>
  </r>
  <r>
    <d v="2020-09-13T00:00:00"/>
    <x v="1"/>
    <n v="9"/>
    <n v="2020"/>
    <d v="1899-12-30T12:09:20"/>
    <s v="us5861.nordvpn.com.udp.ovpn"/>
    <n v="10"/>
  </r>
  <r>
    <d v="2020-09-13T00:00:00"/>
    <x v="1"/>
    <n v="9"/>
    <n v="2020"/>
    <d v="1899-12-30T14:33:58"/>
    <s v="us5850.nordvpn.com.udp.ovpn"/>
    <n v="13"/>
  </r>
  <r>
    <d v="2020-09-13T00:00:00"/>
    <x v="1"/>
    <n v="9"/>
    <n v="2020"/>
    <d v="1899-12-30T18:32:48"/>
    <s v="us5861.nordvpn.com.udp.ovpn"/>
    <n v="11"/>
  </r>
  <r>
    <d v="2020-09-13T00:00:00"/>
    <x v="1"/>
    <n v="9"/>
    <n v="2020"/>
    <d v="1899-12-30T20:08:38"/>
    <s v="us5861.nordvpn.com.udp.ovpn"/>
    <n v="10"/>
  </r>
  <r>
    <d v="2020-09-14T00:00:00"/>
    <x v="1"/>
    <n v="9"/>
    <n v="2020"/>
    <d v="1899-12-30T17:32:17"/>
    <s v="us5861.nordvpn.com.udp.ovpn"/>
    <n v="10"/>
  </r>
  <r>
    <d v="2020-09-14T00:00:00"/>
    <x v="1"/>
    <n v="9"/>
    <n v="2020"/>
    <d v="1899-12-30T22:54:25"/>
    <s v="us5861.nordvpn.com.udp.ovpn"/>
    <n v="12"/>
  </r>
  <r>
    <d v="2020-09-15T00:00:00"/>
    <x v="1"/>
    <n v="9"/>
    <n v="2020"/>
    <s v=" 6:27:31.53"/>
    <s v="us5850.nordvpn.com.udp.ovpn"/>
    <n v="10"/>
  </r>
  <r>
    <d v="2020-09-15T00:00:00"/>
    <x v="1"/>
    <n v="9"/>
    <n v="2020"/>
    <d v="1899-12-30T13:02:21"/>
    <s v="us6757.nordvpn.com.udp.ovpn"/>
    <n v="11"/>
  </r>
  <r>
    <d v="2020-09-15T00:00:00"/>
    <x v="1"/>
    <n v="9"/>
    <n v="2020"/>
    <d v="1899-12-30T13:24:15"/>
    <s v="us5851.nordvpn.com.udp.ovpn"/>
    <n v="12"/>
  </r>
  <r>
    <d v="2020-09-15T00:00:00"/>
    <x v="1"/>
    <n v="9"/>
    <n v="2020"/>
    <d v="1899-12-30T15:08:54"/>
    <s v="us5861.nordvpn.com.udp.ovpn"/>
    <n v="11"/>
  </r>
  <r>
    <d v="2020-09-15T00:00:00"/>
    <x v="1"/>
    <n v="9"/>
    <n v="2020"/>
    <d v="1899-12-30T15:19:10"/>
    <s v="us5861.nordvpn.com.udp.ovpn"/>
    <n v="10"/>
  </r>
  <r>
    <d v="2020-09-15T00:00:00"/>
    <x v="1"/>
    <n v="9"/>
    <n v="2020"/>
    <d v="1899-12-30T15:25:40"/>
    <s v="us5861.nordvpn.com.udp.ovpn"/>
    <n v="14"/>
  </r>
  <r>
    <d v="2020-09-15T00:00:00"/>
    <x v="1"/>
    <n v="9"/>
    <n v="2020"/>
    <d v="1899-12-30T15:33:26"/>
    <s v="us5851.nordvpn.com.udp.ovpn"/>
    <n v="11"/>
  </r>
  <r>
    <d v="2020-09-15T00:00:00"/>
    <x v="1"/>
    <n v="9"/>
    <n v="2020"/>
    <d v="1899-12-30T19:34:43"/>
    <s v="us5861.nordvpn.com.udp.ovpn"/>
    <n v="11"/>
  </r>
  <r>
    <d v="2020-09-16T00:00:00"/>
    <x v="1"/>
    <n v="9"/>
    <n v="2020"/>
    <d v="1899-12-30T18:29:28"/>
    <s v="us5861.nordvpn.com.udp.ovpn"/>
    <n v="10"/>
  </r>
  <r>
    <d v="2020-09-17T00:00:00"/>
    <x v="1"/>
    <n v="9"/>
    <n v="2020"/>
    <d v="1899-12-30T19:20:52"/>
    <s v="us5861.nordvpn.com.udp.ovpn"/>
    <n v="11"/>
  </r>
  <r>
    <d v="2020-09-18T00:00:00"/>
    <x v="1"/>
    <n v="9"/>
    <n v="2020"/>
    <d v="1899-12-30T18:57:27"/>
    <s v="us5861.nordvpn.com.udp.ovpn"/>
    <n v="10"/>
  </r>
  <r>
    <d v="2020-09-19T00:00:00"/>
    <x v="1"/>
    <n v="9"/>
    <n v="2020"/>
    <d v="1899-12-30T14:55:14"/>
    <s v="us5861.nordvpn.com.udp.ovpn"/>
    <n v="10"/>
  </r>
  <r>
    <d v="2020-09-19T00:00:00"/>
    <x v="1"/>
    <n v="9"/>
    <n v="2020"/>
    <d v="1899-12-30T15:15:13"/>
    <s v="us5850.nordvpn.com.udp.ovpn"/>
    <n v="10"/>
  </r>
  <r>
    <d v="2020-09-19T00:00:00"/>
    <x v="1"/>
    <n v="9"/>
    <n v="2020"/>
    <d v="1899-12-30T18:08:29"/>
    <s v="us5850.nordvpn.com.udp.ovpn"/>
    <n v="10"/>
  </r>
  <r>
    <d v="2020-09-19T00:00:00"/>
    <x v="1"/>
    <n v="9"/>
    <n v="2020"/>
    <d v="1899-12-30T21:26:38"/>
    <s v="us5861.nordvpn.com.udp.ovpn"/>
    <n v="11"/>
  </r>
  <r>
    <d v="2020-09-19T00:00:00"/>
    <x v="1"/>
    <n v="9"/>
    <n v="2020"/>
    <d v="1899-12-30T21:27:40"/>
    <s v="us5861.nordvpn.com.udp.ovpn"/>
    <n v="10"/>
  </r>
  <r>
    <d v="2020-09-20T00:00:00"/>
    <x v="1"/>
    <n v="9"/>
    <n v="2020"/>
    <d v="1899-12-30T13:23:39"/>
    <s v="us5861.nordvpn.com.udp.ovpn"/>
    <n v="10"/>
  </r>
  <r>
    <d v="2020-09-20T00:00:00"/>
    <x v="1"/>
    <n v="9"/>
    <n v="2020"/>
    <d v="1899-12-30T22:27:05"/>
    <s v="us5850.nordvpn.com.udp.ovpn"/>
    <n v="10"/>
  </r>
  <r>
    <d v="2020-09-22T00:00:00"/>
    <x v="1"/>
    <n v="9"/>
    <n v="2020"/>
    <d v="1899-12-30T19:05:43"/>
    <s v="us5861.nordvpn.com.udp.ovpn"/>
    <n v="12"/>
  </r>
  <r>
    <d v="2020-09-22T00:00:00"/>
    <x v="1"/>
    <n v="9"/>
    <n v="2020"/>
    <d v="1899-12-30T19:33:31"/>
    <s v="us6757.nordvpn.com.udp.ovpn"/>
    <n v="11"/>
  </r>
  <r>
    <d v="2020-09-22T00:00:00"/>
    <x v="1"/>
    <n v="9"/>
    <n v="2020"/>
    <d v="1899-12-30T19:34:06"/>
    <s v="us5861.nordvpn.com.udp.ovpn"/>
    <n v="11"/>
  </r>
  <r>
    <d v="2020-09-22T00:00:00"/>
    <x v="1"/>
    <n v="9"/>
    <n v="2020"/>
    <d v="1899-12-30T19:42:54"/>
    <s v="us5861.nordvpn.com.udp.ovpn"/>
    <n v="13"/>
  </r>
  <r>
    <d v="2020-09-22T00:00:00"/>
    <x v="1"/>
    <n v="9"/>
    <n v="2020"/>
    <d v="1899-12-30T19:49:20"/>
    <s v="us5861.nordvpn.com.udp.ovpn"/>
    <n v="11"/>
  </r>
  <r>
    <d v="2020-09-22T00:00:00"/>
    <x v="1"/>
    <n v="9"/>
    <n v="2020"/>
    <d v="1899-12-30T21:00:20"/>
    <s v="us5861.nordvpn.com.udp.ovpn"/>
    <n v="11"/>
  </r>
  <r>
    <d v="2020-09-22T00:00:00"/>
    <x v="1"/>
    <n v="9"/>
    <n v="2020"/>
    <d v="1899-12-30T21:14:21"/>
    <s v="us5850.nordvpn.com.udp.ovpn"/>
    <n v="11"/>
  </r>
  <r>
    <d v="2020-09-22T00:00:00"/>
    <x v="1"/>
    <n v="9"/>
    <n v="2020"/>
    <d v="1899-12-30T21:15:12"/>
    <s v="us5861.nordvpn.com.udp.ovpn"/>
    <n v="11"/>
  </r>
  <r>
    <d v="2020-09-22T00:00:00"/>
    <x v="1"/>
    <n v="9"/>
    <n v="2020"/>
    <d v="1899-12-30T21:36:14"/>
    <s v="us5850.nordvpn.com.udp.ovpn"/>
    <n v="10"/>
  </r>
  <r>
    <d v="2020-09-22T00:00:00"/>
    <x v="1"/>
    <n v="9"/>
    <n v="2020"/>
    <d v="1899-12-30T22:17:26"/>
    <s v="us5861.nordvpn.com.udp.ovpn"/>
    <n v="13"/>
  </r>
  <r>
    <d v="2020-09-23T00:00:00"/>
    <x v="1"/>
    <n v="9"/>
    <n v="2020"/>
    <d v="1899-12-30T16:50:08"/>
    <s v="us5850.nordvpn.com.udp.ovpn"/>
    <n v="12"/>
  </r>
  <r>
    <d v="2020-09-23T00:00:00"/>
    <x v="1"/>
    <n v="9"/>
    <n v="2020"/>
    <d v="1899-12-30T20:07:28"/>
    <s v="us5850.nordvpn.com.udp.ovpn"/>
    <n v="11"/>
  </r>
  <r>
    <d v="2020-09-23T00:00:00"/>
    <x v="1"/>
    <n v="9"/>
    <n v="2020"/>
    <d v="1899-12-30T20:58:35"/>
    <s v="us5861.nordvpn.com.udp.ovpn"/>
    <n v="10"/>
  </r>
  <r>
    <d v="2020-09-24T00:00:00"/>
    <x v="1"/>
    <n v="9"/>
    <n v="2020"/>
    <d v="1899-12-30T17:27:15"/>
    <s v="us5850.nordvpn.com.udp.ovpn"/>
    <n v="10"/>
  </r>
  <r>
    <d v="2020-09-25T00:00:00"/>
    <x v="1"/>
    <n v="9"/>
    <n v="2020"/>
    <d v="1899-12-30T16:56:14"/>
    <s v="us6757.nordvpn.com.udp.ovpn"/>
    <n v="11"/>
  </r>
  <r>
    <d v="2020-09-26T00:00:00"/>
    <x v="1"/>
    <n v="9"/>
    <n v="2020"/>
    <d v="1899-12-30T16:08:12"/>
    <s v="us6757.nordvpn.com.udp.ovpn"/>
    <n v="13"/>
  </r>
  <r>
    <d v="2020-09-27T00:00:00"/>
    <x v="1"/>
    <n v="9"/>
    <n v="2020"/>
    <s v=" 0:03:13.17"/>
    <s v="us5850.nordvpn.com.udp.ovpn"/>
    <n v="10"/>
  </r>
  <r>
    <d v="2020-09-27T00:00:00"/>
    <x v="1"/>
    <n v="9"/>
    <n v="2020"/>
    <s v=" 0:06:19.18"/>
    <s v="us5851.nordvpn.com.udp.ovpn"/>
    <n v="12"/>
  </r>
  <r>
    <d v="2020-09-27T00:00:00"/>
    <x v="1"/>
    <n v="9"/>
    <n v="2020"/>
    <d v="1899-12-30T16:27:43"/>
    <s v="us5850.nordvpn.com.udp.ovpn"/>
    <n v="11"/>
  </r>
  <r>
    <d v="2020-09-27T00:00:00"/>
    <x v="1"/>
    <n v="9"/>
    <n v="2020"/>
    <d v="1899-12-30T19:07:11"/>
    <s v="us5850.nordvpn.com.udp.ovpn"/>
    <n v="10"/>
  </r>
  <r>
    <d v="2020-09-27T00:00:00"/>
    <x v="1"/>
    <n v="9"/>
    <n v="2020"/>
    <d v="1899-12-30T22:54:02"/>
    <s v="us5850.nordvpn.com.udp.ovpn"/>
    <n v="10"/>
  </r>
  <r>
    <d v="2020-09-28T00:00:00"/>
    <x v="1"/>
    <n v="9"/>
    <n v="2020"/>
    <d v="1899-12-30T15:37:11"/>
    <s v="us5861.nordvpn.com.udp.ovpn"/>
    <n v="12"/>
  </r>
  <r>
    <d v="2020-09-28T00:00:00"/>
    <x v="1"/>
    <n v="9"/>
    <n v="2020"/>
    <d v="1899-12-30T18:40:20"/>
    <s v="us5861.nordvpn.com.udp.ovpn"/>
    <n v="12"/>
  </r>
  <r>
    <d v="2020-09-29T00:00:00"/>
    <x v="1"/>
    <n v="9"/>
    <n v="2020"/>
    <d v="1899-12-30T16:16:36"/>
    <s v="us5850.nordvpn.com.udp.ovpn"/>
    <n v="10"/>
  </r>
  <r>
    <d v="2020-09-29T00:00:00"/>
    <x v="1"/>
    <n v="9"/>
    <n v="2020"/>
    <d v="1899-12-30T16:16:51"/>
    <s v="us5850.nordvpn.com.udp.ovpn"/>
    <n v="10"/>
  </r>
  <r>
    <d v="2020-09-29T00:00:00"/>
    <x v="1"/>
    <n v="9"/>
    <n v="2020"/>
    <d v="1899-12-30T21:45:00"/>
    <s v="us5861.nordvpn.com.udp.ovpn"/>
    <n v="10"/>
  </r>
  <r>
    <d v="2020-09-30T00:00:00"/>
    <x v="1"/>
    <n v="9"/>
    <n v="2020"/>
    <s v=" 2:09:45.54"/>
    <s v="us5850.nordvpn.com.udp.ovpn"/>
    <n v="10"/>
  </r>
  <r>
    <d v="2020-09-30T00:00:00"/>
    <x v="1"/>
    <n v="9"/>
    <n v="2020"/>
    <d v="1899-12-30T16:05:02"/>
    <s v="us5861.nordvpn.com.udp.ovpn"/>
    <n v="10"/>
  </r>
  <r>
    <d v="2020-09-30T00:00:00"/>
    <x v="1"/>
    <n v="9"/>
    <n v="2020"/>
    <d v="1899-12-30T16:39:01"/>
    <s v="us5861.nordvpn.com.udp.ovpn"/>
    <n v="10"/>
  </r>
  <r>
    <d v="2020-09-30T00:00:00"/>
    <x v="1"/>
    <n v="9"/>
    <n v="2020"/>
    <d v="1899-12-30T20:46:39"/>
    <s v="us5851.nordvpn.com.udp.ovpn"/>
    <n v="13"/>
  </r>
  <r>
    <d v="2020-09-30T00:00:00"/>
    <x v="1"/>
    <n v="9"/>
    <n v="2020"/>
    <d v="1899-12-30T21:02:44"/>
    <s v="us5861.nordvpn.com.udp.ovpn"/>
    <n v="10"/>
  </r>
  <r>
    <d v="2020-10-01T00:00:00"/>
    <x v="2"/>
    <n v="10"/>
    <n v="2020"/>
    <d v="1899-12-30T15:56:22"/>
    <s v="us5861.nordvpn.com.udp.ovpn"/>
    <n v="10"/>
  </r>
  <r>
    <d v="2020-10-02T00:00:00"/>
    <x v="2"/>
    <n v="10"/>
    <n v="2020"/>
    <d v="1899-12-30T15:27:57"/>
    <s v="us5577.nordvpn.com.udp.ovpn"/>
    <n v="13"/>
  </r>
  <r>
    <d v="2020-10-03T00:00:00"/>
    <x v="2"/>
    <n v="10"/>
    <n v="2020"/>
    <d v="1899-12-30T16:08:12"/>
    <s v="us5850.nordvpn.com.udp.ovpn"/>
    <n v="12"/>
  </r>
  <r>
    <d v="2020-10-03T00:00:00"/>
    <x v="2"/>
    <n v="10"/>
    <n v="2020"/>
    <d v="1899-12-30T17:29:40"/>
    <s v="us5850.nordvpn.com.udp.ovpn"/>
    <n v="10"/>
  </r>
  <r>
    <d v="2020-10-03T00:00:00"/>
    <x v="2"/>
    <n v="10"/>
    <n v="2020"/>
    <d v="1899-12-30T23:13:40"/>
    <s v="us5861.nordvpn.com.udp.ovpn"/>
    <n v="10"/>
  </r>
  <r>
    <d v="2020-10-04T00:00:00"/>
    <x v="2"/>
    <n v="10"/>
    <n v="2020"/>
    <d v="1899-12-30T14:30:11"/>
    <s v="us5861.nordvpn.com.udp.ovpn"/>
    <n v="10"/>
  </r>
  <r>
    <d v="2020-10-04T00:00:00"/>
    <x v="2"/>
    <n v="10"/>
    <n v="2020"/>
    <d v="1899-12-30T18:56:11"/>
    <s v="us5861.nordvpn.com.udp.ovpn"/>
    <n v="10"/>
  </r>
  <r>
    <d v="2020-10-05T00:00:00"/>
    <x v="2"/>
    <n v="10"/>
    <n v="2020"/>
    <d v="1899-12-30T15:43:24"/>
    <s v="us5861.nordvpn.com.udp.ovpn"/>
    <n v="11"/>
  </r>
  <r>
    <d v="2020-10-05T00:00:00"/>
    <x v="2"/>
    <n v="10"/>
    <n v="2020"/>
    <d v="1899-12-30T21:23:03"/>
    <s v="us6757.nordvpn.com.udp.ovpn"/>
    <n v="13"/>
  </r>
  <r>
    <d v="2020-10-05T00:00:00"/>
    <x v="2"/>
    <n v="10"/>
    <n v="2020"/>
    <d v="1899-12-30T22:07:34"/>
    <s v="us5861.nordvpn.com.udp.ovpn"/>
    <n v="10"/>
  </r>
  <r>
    <d v="2020-10-05T00:00:00"/>
    <x v="2"/>
    <n v="10"/>
    <n v="2020"/>
    <d v="1899-12-30T22:09:06"/>
    <s v="us5851.nordvpn.com.udp.ovpn"/>
    <n v="12"/>
  </r>
  <r>
    <d v="2020-10-06T00:00:00"/>
    <x v="2"/>
    <n v="10"/>
    <n v="2020"/>
    <d v="1899-12-30T18:55:32"/>
    <s v="us5861.nordvpn.com.udp.ovpn"/>
    <n v="12"/>
  </r>
  <r>
    <d v="2020-10-06T00:00:00"/>
    <x v="2"/>
    <n v="10"/>
    <n v="2020"/>
    <d v="1899-12-30T18:56:33"/>
    <s v="us5861.nordvpn.com.udp.ovpn"/>
    <n v="13"/>
  </r>
  <r>
    <d v="2020-10-07T00:00:00"/>
    <x v="2"/>
    <n v="10"/>
    <n v="2020"/>
    <d v="1899-12-30T16:28:48"/>
    <s v="us5861.nordvpn.com.udp.ovpn"/>
    <n v="11"/>
  </r>
  <r>
    <d v="2020-10-07T00:00:00"/>
    <x v="2"/>
    <n v="10"/>
    <n v="2020"/>
    <d v="1899-12-30T18:01:22"/>
    <s v="us5861.nordvpn.com.udp.ovpn"/>
    <n v="11"/>
  </r>
  <r>
    <d v="2020-10-08T00:00:00"/>
    <x v="2"/>
    <n v="10"/>
    <n v="2020"/>
    <d v="1899-12-30T16:25:50"/>
    <s v="us5850.nordvpn.com.udp.ovpn"/>
    <n v="11"/>
  </r>
  <r>
    <d v="2020-10-09T00:00:00"/>
    <x v="2"/>
    <n v="10"/>
    <n v="2020"/>
    <d v="1899-12-30T16:39:25"/>
    <s v="us5850.nordvpn.com.udp.ovpn"/>
    <n v="10"/>
  </r>
  <r>
    <d v="2020-10-09T00:00:00"/>
    <x v="2"/>
    <n v="10"/>
    <n v="2020"/>
    <d v="1899-12-30T16:55:50"/>
    <s v="us5850.nordvpn.com.udp.ovpn"/>
    <n v="11"/>
  </r>
  <r>
    <d v="2020-10-09T00:00:00"/>
    <x v="2"/>
    <n v="10"/>
    <n v="2020"/>
    <d v="1899-12-30T17:06:58"/>
    <s v="us6757.nordvpn.com.udp.ovpn"/>
    <n v="12"/>
  </r>
  <r>
    <d v="2020-10-09T00:00:00"/>
    <x v="2"/>
    <n v="10"/>
    <n v="2020"/>
    <d v="1899-12-30T18:14:52"/>
    <s v="us5861.nordvpn.com.udp.ovpn"/>
    <n v="10"/>
  </r>
  <r>
    <d v="2020-10-10T00:00:00"/>
    <x v="2"/>
    <n v="10"/>
    <n v="2020"/>
    <s v=" 1:43:56.36"/>
    <s v="us6757.nordvpn.com.udp.ovpn"/>
    <n v="11"/>
  </r>
  <r>
    <d v="2020-10-10T00:00:00"/>
    <x v="2"/>
    <n v="10"/>
    <n v="2020"/>
    <s v=" 2:53:49.66"/>
    <s v="us6754.nordvpn.com.udp.ovpn"/>
    <n v="11"/>
  </r>
  <r>
    <d v="2020-10-10T00:00:00"/>
    <x v="2"/>
    <n v="10"/>
    <n v="2020"/>
    <d v="1899-12-30T21:15:41"/>
    <s v="us5861.nordvpn.com.udp.ovpn"/>
    <n v="11"/>
  </r>
  <r>
    <d v="2020-10-11T00:00:00"/>
    <x v="2"/>
    <n v="10"/>
    <n v="2020"/>
    <d v="1899-12-30T18:40:54"/>
    <s v="us5850.nordvpn.com.udp.ovpn"/>
    <n v="11"/>
  </r>
  <r>
    <d v="2020-10-12T00:00:00"/>
    <x v="2"/>
    <n v="10"/>
    <n v="2020"/>
    <s v=" 0:06:18.13"/>
    <s v="us5861.nordvpn.com.udp.ovpn"/>
    <n v="12"/>
  </r>
  <r>
    <d v="2020-10-12T00:00:00"/>
    <x v="2"/>
    <n v="10"/>
    <n v="2020"/>
    <d v="1899-12-30T16:26:30"/>
    <s v="us5850.nordvpn.com.udp.ovpn"/>
    <n v="11"/>
  </r>
  <r>
    <d v="2020-10-12T00:00:00"/>
    <x v="2"/>
    <n v="10"/>
    <n v="2020"/>
    <d v="1899-12-30T22:15:09"/>
    <s v="us5861.nordvpn.com.udp.ovpn"/>
    <n v="12"/>
  </r>
  <r>
    <d v="2020-10-13T00:00:00"/>
    <x v="2"/>
    <n v="10"/>
    <n v="2020"/>
    <d v="1899-12-30T21:15:30"/>
    <s v="us5861.nordvpn.com.udp.ovpn"/>
    <n v="10"/>
  </r>
  <r>
    <d v="2020-10-13T00:00:00"/>
    <x v="2"/>
    <n v="10"/>
    <n v="2020"/>
    <d v="1899-12-30T22:19:37"/>
    <s v="us5850.nordvpn.com.udp.ovpn"/>
    <n v="10"/>
  </r>
  <r>
    <d v="2020-10-14T00:00:00"/>
    <x v="2"/>
    <n v="10"/>
    <n v="2020"/>
    <d v="1899-12-30T20:08:29"/>
    <s v="us5850.nordvpn.com.udp.ovpn"/>
    <n v="10"/>
  </r>
  <r>
    <d v="2020-10-14T00:00:00"/>
    <x v="2"/>
    <n v="10"/>
    <n v="2020"/>
    <d v="1899-12-30T21:28:42"/>
    <s v="us5850.nordvpn.com.udp.ovpn"/>
    <n v="10"/>
  </r>
  <r>
    <d v="2020-10-15T00:00:00"/>
    <x v="2"/>
    <n v="10"/>
    <n v="2020"/>
    <d v="1899-12-30T18:32:51"/>
    <s v="us5861.nordvpn.com.udp.ovpn"/>
    <n v="11"/>
  </r>
  <r>
    <d v="2020-10-15T00:00:00"/>
    <x v="2"/>
    <n v="10"/>
    <n v="2020"/>
    <d v="1899-12-30T18:59:35"/>
    <s v="us5850.nordvpn.com.udp.ovpn"/>
    <n v="11"/>
  </r>
  <r>
    <d v="2020-10-15T00:00:00"/>
    <x v="2"/>
    <n v="10"/>
    <n v="2020"/>
    <d v="1899-12-30T19:19:41"/>
    <s v="us5851.nordvpn.com.udp.ovpn"/>
    <n v="10"/>
  </r>
  <r>
    <d v="2020-10-15T00:00:00"/>
    <x v="2"/>
    <n v="10"/>
    <n v="2020"/>
    <d v="1899-12-30T19:20:42"/>
    <s v="us5851.nordvpn.com.udp.ovpn"/>
    <n v="10"/>
  </r>
  <r>
    <d v="2020-10-15T00:00:00"/>
    <x v="2"/>
    <n v="10"/>
    <n v="2020"/>
    <d v="1899-12-30T22:01:54"/>
    <s v="us5850.nordvpn.com.udp.ovpn"/>
    <n v="10"/>
  </r>
  <r>
    <d v="2020-10-16T00:00:00"/>
    <x v="2"/>
    <n v="10"/>
    <n v="2020"/>
    <d v="1899-12-30T15:59:48"/>
    <s v="us5851.nordvpn.com.udp.ovpn"/>
    <n v="10"/>
  </r>
  <r>
    <d v="2020-10-16T00:00:00"/>
    <x v="2"/>
    <n v="10"/>
    <n v="2020"/>
    <d v="1899-12-30T18:59:33"/>
    <s v="us5850.nordvpn.com.udp.ovpn"/>
    <n v="11"/>
  </r>
  <r>
    <d v="2020-10-18T00:00:00"/>
    <x v="2"/>
    <n v="10"/>
    <n v="2020"/>
    <d v="1899-12-30T20:50:46"/>
    <s v="us5850.nordvpn.com.udp.ovpn"/>
    <n v="10"/>
  </r>
  <r>
    <d v="2020-10-19T00:00:00"/>
    <x v="2"/>
    <n v="10"/>
    <n v="2020"/>
    <d v="1899-12-30T18:14:24"/>
    <s v="us5850.nordvpn.com.udp.ovpn"/>
    <n v="10"/>
  </r>
  <r>
    <d v="2020-10-20T00:00:00"/>
    <x v="2"/>
    <n v="10"/>
    <n v="2020"/>
    <d v="1899-12-30T15:17:52"/>
    <s v="us5850.nordvpn.com.udp.ovpn"/>
    <n v="10"/>
  </r>
  <r>
    <d v="2020-10-23T00:00:00"/>
    <x v="2"/>
    <n v="10"/>
    <n v="2020"/>
    <d v="1899-12-30T16:31:22"/>
    <s v="us5850.nordvpn.com.udp.ovpn"/>
    <n v="11"/>
  </r>
  <r>
    <d v="2020-10-24T00:00:00"/>
    <x v="2"/>
    <n v="10"/>
    <n v="2020"/>
    <d v="1899-12-30T10:32:37"/>
    <s v="us5851.nordvpn.com.udp.ovpn"/>
    <n v="12"/>
  </r>
  <r>
    <d v="2020-10-26T00:00:00"/>
    <x v="2"/>
    <n v="10"/>
    <n v="2020"/>
    <d v="1899-12-30T20:43:45"/>
    <s v="us5851.nordvpn.com.udp.ovpn"/>
    <n v="12"/>
  </r>
  <r>
    <d v="2020-10-26T00:00:00"/>
    <x v="2"/>
    <n v="10"/>
    <n v="2020"/>
    <d v="1899-12-30T20:43:58"/>
    <s v="us5861.nordvpn.com.udp.ovpn"/>
    <n v="12"/>
  </r>
  <r>
    <d v="2020-10-27T00:00:00"/>
    <x v="2"/>
    <n v="10"/>
    <n v="2020"/>
    <d v="1899-12-30T17:16:02"/>
    <s v="us5861.nordvpn.com.udp.ovpn"/>
    <n v="11"/>
  </r>
  <r>
    <d v="2020-10-29T00:00:00"/>
    <x v="2"/>
    <n v="10"/>
    <n v="2020"/>
    <d v="1899-12-30T20:13:45"/>
    <s v="us5850.nordvpn.com.udp.ovpn"/>
    <n v="10"/>
  </r>
  <r>
    <d v="2020-10-29T00:00:00"/>
    <x v="2"/>
    <n v="10"/>
    <n v="2020"/>
    <d v="1899-12-30T20:14:16"/>
    <s v="us5851.nordvpn.com.udp.ovpn"/>
    <n v="11"/>
  </r>
  <r>
    <d v="2020-10-29T00:00:00"/>
    <x v="2"/>
    <n v="10"/>
    <n v="2020"/>
    <d v="1899-12-30T20:20:33"/>
    <s v="us5851.nordvpn.com.udp.ovpn"/>
    <n v="10"/>
  </r>
  <r>
    <d v="2020-10-31T00:00:00"/>
    <x v="2"/>
    <n v="10"/>
    <n v="2020"/>
    <d v="1899-12-30T18:23:02"/>
    <s v="us5850.nordvpn.com.udp.ovpn"/>
    <n v="11"/>
  </r>
  <r>
    <d v="2020-10-31T00:00:00"/>
    <x v="2"/>
    <n v="10"/>
    <n v="2020"/>
    <d v="1899-12-30T19:02:21"/>
    <s v="us5851.nordvpn.com.udp.ovpn"/>
    <n v="13"/>
  </r>
  <r>
    <d v="2020-10-31T00:00:00"/>
    <x v="2"/>
    <n v="10"/>
    <n v="2020"/>
    <d v="1899-12-30T22:00:27"/>
    <s v="us5861.nordvpn.com.udp.ovpn"/>
    <n v="13"/>
  </r>
  <r>
    <d v="2020-11-01T00:00:00"/>
    <x v="3"/>
    <n v="11"/>
    <n v="2020"/>
    <d v="1899-12-30T17:57:28"/>
    <s v="us5851.nordvpn.com.udp.ovpn"/>
    <n v="12"/>
  </r>
  <r>
    <d v="2020-11-01T00:00:00"/>
    <x v="3"/>
    <n v="11"/>
    <n v="2020"/>
    <d v="1899-12-30T18:16:10"/>
    <s v="us5850.nordvpn.com.udp.ovpn"/>
    <n v="10"/>
  </r>
  <r>
    <d v="2020-11-02T00:00:00"/>
    <x v="3"/>
    <n v="11"/>
    <n v="2020"/>
    <d v="1899-12-30T18:12:50"/>
    <s v="us6757.nordvpn.com.udp.ovpn"/>
    <n v="14"/>
  </r>
  <r>
    <d v="2020-11-05T00:00:00"/>
    <x v="3"/>
    <n v="11"/>
    <n v="2020"/>
    <s v=" 6:17:55.22"/>
    <s v="us5850.nordvpn.com.udp.ovpn"/>
    <n v="10"/>
  </r>
  <r>
    <d v="2020-11-06T00:00:00"/>
    <x v="3"/>
    <n v="11"/>
    <n v="2020"/>
    <d v="1899-12-30T20:22:00"/>
    <s v="us5861.nordvpn.com.udp.ovpn"/>
    <n v="13"/>
  </r>
  <r>
    <d v="2020-11-07T00:00:00"/>
    <x v="3"/>
    <n v="11"/>
    <n v="2020"/>
    <d v="1899-12-30T14:53:36"/>
    <s v="us5851.nordvpn.com.udp.ovpn"/>
    <n v="12"/>
  </r>
  <r>
    <d v="2020-11-07T00:00:00"/>
    <x v="3"/>
    <n v="11"/>
    <n v="2020"/>
    <d v="1899-12-30T18:19:07"/>
    <s v="us5861.nordvpn.com.udp.ovpn"/>
    <n v="12"/>
  </r>
  <r>
    <d v="2020-11-07T00:00:00"/>
    <x v="3"/>
    <n v="11"/>
    <n v="2020"/>
    <d v="1899-12-30T21:58:36"/>
    <s v="us5850.nordvpn.com.udp.ovpn"/>
    <n v="10"/>
  </r>
  <r>
    <d v="2020-11-08T00:00:00"/>
    <x v="3"/>
    <n v="11"/>
    <n v="2020"/>
    <d v="1899-12-30T13:18:54"/>
    <s v="us5851.nordvpn.com.udp.ovpn"/>
    <n v="10"/>
  </r>
  <r>
    <d v="2020-11-08T00:00:00"/>
    <x v="3"/>
    <n v="11"/>
    <n v="2020"/>
    <d v="1899-12-30T18:23:17"/>
    <s v="us5850.nordvpn.com.udp.ovpn"/>
    <n v="11"/>
  </r>
  <r>
    <d v="2020-11-08T00:00:00"/>
    <x v="3"/>
    <n v="11"/>
    <n v="2020"/>
    <d v="1899-12-30T20:51:37"/>
    <s v="us5861.nordvpn.com.udp.ovpn"/>
    <n v="11"/>
  </r>
  <r>
    <d v="2020-11-10T00:00:00"/>
    <x v="3"/>
    <n v="11"/>
    <n v="2020"/>
    <d v="1899-12-30T10:20:48"/>
    <s v="us5850.nordvpn.com.udp.ovpn"/>
    <n v="14"/>
  </r>
  <r>
    <d v="2020-11-10T00:00:00"/>
    <x v="3"/>
    <n v="11"/>
    <n v="2020"/>
    <d v="1899-12-30T10:45:31"/>
    <s v="us5861.nordvpn.com.udp.ovpn"/>
    <n v="12"/>
  </r>
  <r>
    <d v="2020-11-10T00:00:00"/>
    <x v="3"/>
    <n v="11"/>
    <n v="2020"/>
    <d v="1899-12-30T18:47:14"/>
    <s v="us5850.nordvpn.com.udp.ovpn"/>
    <n v="11"/>
  </r>
  <r>
    <d v="2020-11-11T00:00:00"/>
    <x v="3"/>
    <n v="11"/>
    <n v="2020"/>
    <d v="1899-12-30T10:11:32"/>
    <s v="us5851.nordvpn.com.udp.ovpn"/>
    <n v="13"/>
  </r>
  <r>
    <d v="2020-11-11T00:00:00"/>
    <x v="3"/>
    <n v="11"/>
    <n v="2020"/>
    <d v="1899-12-30T10:13:47"/>
    <s v="us5851.nordvpn.com.udp.ovpn"/>
    <n v="11"/>
  </r>
  <r>
    <d v="2020-11-11T00:00:00"/>
    <x v="3"/>
    <n v="11"/>
    <n v="2020"/>
    <d v="1899-12-30T11:49:59"/>
    <s v="us5861.nordvpn.com.udp.ovpn"/>
    <n v="12"/>
  </r>
  <r>
    <d v="2020-11-11T00:00:00"/>
    <x v="3"/>
    <n v="11"/>
    <n v="2020"/>
    <d v="1899-12-30T11:52:46"/>
    <s v="us5850.nordvpn.com.udp.ovpn"/>
    <n v="10"/>
  </r>
  <r>
    <d v="2020-11-11T00:00:00"/>
    <x v="3"/>
    <n v="11"/>
    <n v="2020"/>
    <d v="1899-12-30T13:57:21"/>
    <s v="us5577.nordvpn.com.udp.ovpn"/>
    <n v="30"/>
  </r>
  <r>
    <d v="2020-11-12T00:00:00"/>
    <x v="3"/>
    <n v="11"/>
    <n v="2020"/>
    <d v="1899-12-30T20:49:26"/>
    <s v="us5850.nordvpn.com.udp.ovpn"/>
    <n v="10"/>
  </r>
  <r>
    <d v="2020-11-13T00:00:00"/>
    <x v="3"/>
    <n v="11"/>
    <n v="2020"/>
    <s v=" 6:30:26.71"/>
    <s v="us6757.nordvpn.com.udp.ovpn"/>
    <n v="10"/>
  </r>
  <r>
    <d v="2020-11-13T00:00:00"/>
    <x v="3"/>
    <n v="11"/>
    <n v="2020"/>
    <d v="1899-12-30T13:50:25"/>
    <s v="us5850.nordvpn.com.udp.ovpn"/>
    <n v="11"/>
  </r>
  <r>
    <d v="2020-11-13T00:00:00"/>
    <x v="3"/>
    <n v="11"/>
    <n v="2020"/>
    <d v="1899-12-30T14:11:28"/>
    <s v="us5851.nordvpn.com.udp.ovpn"/>
    <n v="12"/>
  </r>
  <r>
    <d v="2020-11-13T00:00:00"/>
    <x v="3"/>
    <n v="11"/>
    <n v="2020"/>
    <d v="1899-12-30T19:19:43"/>
    <s v="us5850.nordvpn.com.udp.ovpn"/>
    <n v="11"/>
  </r>
  <r>
    <d v="2020-11-13T00:00:00"/>
    <x v="3"/>
    <n v="11"/>
    <n v="2020"/>
    <d v="1899-12-30T19:49:19"/>
    <s v="us5851.nordvpn.com.udp.ovpn"/>
    <n v="11"/>
  </r>
  <r>
    <d v="2020-11-14T00:00:00"/>
    <x v="3"/>
    <n v="11"/>
    <n v="2020"/>
    <d v="1899-12-30T22:15:54"/>
    <s v="us5850.nordvpn.com.udp.ovpn"/>
    <n v="11"/>
  </r>
  <r>
    <d v="2020-11-15T00:00:00"/>
    <x v="3"/>
    <n v="11"/>
    <n v="2020"/>
    <d v="1899-12-30T12:23:32"/>
    <s v="us5850.nordvpn.com.udp.ovpn"/>
    <n v="10"/>
  </r>
  <r>
    <d v="2020-11-15T00:00:00"/>
    <x v="3"/>
    <n v="11"/>
    <n v="2020"/>
    <d v="1899-12-30T12:35:56"/>
    <s v="us5850.nordvpn.com.udp.ovpn"/>
    <n v="11"/>
  </r>
  <r>
    <d v="2020-11-15T00:00:00"/>
    <x v="3"/>
    <n v="11"/>
    <n v="2020"/>
    <d v="1899-12-30T12:50:04"/>
    <s v="us5850.nordvpn.com.udp.ovpn"/>
    <n v="11"/>
  </r>
  <r>
    <d v="2020-11-15T00:00:00"/>
    <x v="3"/>
    <n v="11"/>
    <n v="2020"/>
    <d v="1899-12-30T17:30:36"/>
    <s v="us5851.nordvpn.com.udp.ovpn"/>
    <n v="11"/>
  </r>
  <r>
    <d v="2020-11-15T00:00:00"/>
    <x v="3"/>
    <n v="11"/>
    <n v="2020"/>
    <d v="1899-12-30T18:31:00"/>
    <s v="us5850.nordvpn.com.udp.ovpn"/>
    <n v="10"/>
  </r>
  <r>
    <d v="2020-11-16T00:00:00"/>
    <x v="3"/>
    <n v="11"/>
    <n v="2020"/>
    <s v=" 5:50:09.49"/>
    <s v="us5851.nordvpn.com.udp.ovpn"/>
    <n v="10"/>
  </r>
  <r>
    <d v="2020-11-16T00:00:00"/>
    <x v="3"/>
    <n v="11"/>
    <n v="2020"/>
    <d v="1899-12-30T20:47:19"/>
    <s v="us5850.nordvpn.com.udp.ovpn"/>
    <n v="10"/>
  </r>
  <r>
    <d v="2020-11-17T00:00:00"/>
    <x v="3"/>
    <n v="11"/>
    <n v="2020"/>
    <d v="1899-12-30T10:26:30"/>
    <s v="us5851.nordvpn.com.udp.ovpn"/>
    <n v="14"/>
  </r>
  <r>
    <d v="2020-11-17T00:00:00"/>
    <x v="3"/>
    <n v="11"/>
    <n v="2020"/>
    <d v="1899-12-30T12:19:25"/>
    <s v="us6751.nordvpn.com.udp.ovpn"/>
    <n v="15"/>
  </r>
  <r>
    <d v="2020-11-17T00:00:00"/>
    <x v="3"/>
    <n v="11"/>
    <n v="2020"/>
    <d v="1899-12-30T20:11:27"/>
    <s v="us5861.nordvpn.com.udp.ovpn"/>
    <n v="12"/>
  </r>
  <r>
    <d v="2020-11-19T00:00:00"/>
    <x v="3"/>
    <n v="11"/>
    <n v="2020"/>
    <d v="1899-12-30T21:50:26"/>
    <s v="us5851.nordvpn.com.udp.ovpn"/>
    <n v="10"/>
  </r>
  <r>
    <d v="2020-11-20T00:00:00"/>
    <x v="3"/>
    <n v="11"/>
    <n v="2020"/>
    <d v="1899-12-30T17:33:15"/>
    <s v="us5850.nordvpn.com.udp.ovpn"/>
    <n v="10"/>
  </r>
  <r>
    <d v="2020-11-20T00:00:00"/>
    <x v="3"/>
    <n v="11"/>
    <n v="2020"/>
    <d v="1899-12-30T20:41:39"/>
    <s v="us6751.nordvpn.com.udp.ovpn"/>
    <n v="12"/>
  </r>
  <r>
    <d v="2020-11-21T00:00:00"/>
    <x v="3"/>
    <n v="11"/>
    <n v="2020"/>
    <d v="1899-12-30T23:20:40"/>
    <s v="us5850.nordvpn.com.udp.ovpn"/>
    <n v="10"/>
  </r>
  <r>
    <d v="2020-11-22T00:00:00"/>
    <x v="3"/>
    <n v="11"/>
    <n v="2020"/>
    <d v="1899-12-30T11:10:32"/>
    <s v="us5861.nordvpn.com.udp.ovpn"/>
    <n v="12"/>
  </r>
  <r>
    <d v="2020-11-22T00:00:00"/>
    <x v="3"/>
    <n v="11"/>
    <n v="2020"/>
    <d v="1899-12-30T19:49:56"/>
    <s v="us5850.nordvpn.com.udp.ovpn"/>
    <n v="11"/>
  </r>
  <r>
    <d v="2020-11-23T00:00:00"/>
    <x v="3"/>
    <n v="11"/>
    <n v="2020"/>
    <d v="1899-12-30T16:40:47"/>
    <s v="us5850.nordvpn.com.udp.ovpn"/>
    <n v="10"/>
  </r>
  <r>
    <d v="2020-11-23T00:00:00"/>
    <x v="3"/>
    <n v="11"/>
    <n v="2020"/>
    <d v="1899-12-30T19:27:38"/>
    <s v="us5850.nordvpn.com.udp.ovpn"/>
    <n v="10"/>
  </r>
  <r>
    <d v="2020-11-25T00:00:00"/>
    <x v="3"/>
    <n v="11"/>
    <n v="2020"/>
    <s v=" 9:22:00.67"/>
    <s v="us5851.nordvpn.com.udp.ovpn"/>
    <n v="11"/>
  </r>
  <r>
    <d v="2020-11-25T00:00:00"/>
    <x v="3"/>
    <n v="11"/>
    <n v="2020"/>
    <s v=" 9:26:11.66"/>
    <s v="us5850.nordvpn.com.udp.ovpn"/>
    <n v="11"/>
  </r>
  <r>
    <d v="2020-11-25T00:00:00"/>
    <x v="3"/>
    <n v="11"/>
    <n v="2020"/>
    <d v="1899-12-30T12:51:41"/>
    <s v="us5850.nordvpn.com.udp.ovpn"/>
    <n v="11"/>
  </r>
  <r>
    <d v="2020-11-25T00:00:00"/>
    <x v="3"/>
    <n v="11"/>
    <n v="2020"/>
    <d v="1899-12-30T16:59:13"/>
    <s v="us5861.nordvpn.com.udp.ovpn"/>
    <n v="13"/>
  </r>
  <r>
    <d v="2020-11-25T00:00:00"/>
    <x v="3"/>
    <n v="11"/>
    <n v="2020"/>
    <d v="1899-12-30T19:15:57"/>
    <s v="us5861.nordvpn.com.udp.ovpn"/>
    <n v="12"/>
  </r>
  <r>
    <d v="2020-11-26T00:00:00"/>
    <x v="3"/>
    <n v="11"/>
    <n v="2020"/>
    <s v=" 7:38:23.69"/>
    <s v="us5850.nordvpn.com.udp.ovpn"/>
    <n v="10"/>
  </r>
  <r>
    <d v="2020-11-26T00:00:00"/>
    <x v="3"/>
    <n v="11"/>
    <n v="2020"/>
    <d v="1899-12-30T20:30:49"/>
    <s v="us5851.nordvpn.com.udp.ovpn"/>
    <n v="12"/>
  </r>
  <r>
    <d v="2020-11-27T00:00:00"/>
    <x v="3"/>
    <n v="11"/>
    <n v="2020"/>
    <d v="1899-12-30T12:39:15"/>
    <s v="us6757.nordvpn.com.udp.ovpn"/>
    <n v="10"/>
  </r>
  <r>
    <d v="2020-11-27T00:00:00"/>
    <x v="3"/>
    <n v="11"/>
    <n v="2020"/>
    <d v="1899-12-30T19:27:17"/>
    <s v="us6757.nordvpn.com.udp.ovpn"/>
    <n v="10"/>
  </r>
  <r>
    <d v="2020-11-28T00:00:00"/>
    <x v="3"/>
    <n v="11"/>
    <n v="2020"/>
    <s v=" 9:19:05.63"/>
    <s v="us5861.nordvpn.com.udp.ovpn"/>
    <n v="13"/>
  </r>
  <r>
    <d v="2020-11-28T00:00:00"/>
    <x v="3"/>
    <n v="11"/>
    <n v="2020"/>
    <d v="1899-12-30T19:18:37"/>
    <s v="us5851.nordvpn.com.udp.ovpn"/>
    <n v="10"/>
  </r>
  <r>
    <d v="2020-11-29T00:00:00"/>
    <x v="3"/>
    <n v="11"/>
    <n v="2020"/>
    <d v="1899-12-30T11:47:54"/>
    <s v="us5850.nordvpn.com.udp.ovpn"/>
    <n v="12"/>
  </r>
  <r>
    <d v="2020-11-29T00:00:00"/>
    <x v="3"/>
    <n v="11"/>
    <n v="2020"/>
    <d v="1899-12-30T17:19:15"/>
    <s v="us5850.nordvpn.com.udp.ovpn"/>
    <n v="10"/>
  </r>
  <r>
    <d v="2020-11-29T00:00:00"/>
    <x v="3"/>
    <n v="11"/>
    <n v="2020"/>
    <d v="1899-12-30T18:00:17"/>
    <s v="us5850.nordvpn.com.udp.ovpn"/>
    <n v="10"/>
  </r>
  <r>
    <d v="2020-11-29T00:00:00"/>
    <x v="3"/>
    <n v="11"/>
    <n v="2020"/>
    <d v="1899-12-30T20:01:52"/>
    <s v="us5851.nordvpn.com.udp.ovpn"/>
    <n v="11"/>
  </r>
  <r>
    <d v="2020-11-29T00:00:00"/>
    <x v="3"/>
    <n v="11"/>
    <n v="2020"/>
    <d v="1899-12-30T21:32:42"/>
    <s v="us5851.nordvpn.com.udp.ovpn"/>
    <n v="10"/>
  </r>
  <r>
    <d v="2020-11-30T00:00:00"/>
    <x v="3"/>
    <n v="11"/>
    <n v="2020"/>
    <s v=" 6:24:44.66"/>
    <s v="us5850.nordvpn.com.udp.ovpn"/>
    <n v="10"/>
  </r>
  <r>
    <d v="2020-11-30T00:00:00"/>
    <x v="3"/>
    <n v="11"/>
    <n v="2020"/>
    <s v=" 6:31:00.77"/>
    <s v="us5850.nordvpn.com.udp.ovpn"/>
    <n v="10"/>
  </r>
  <r>
    <d v="2020-11-30T00:00:00"/>
    <x v="3"/>
    <n v="11"/>
    <n v="2020"/>
    <s v=" 8:37:32.74"/>
    <s v="us5861.nordvpn.com.udp.ovpn"/>
    <n v="15"/>
  </r>
  <r>
    <d v="2020-11-30T00:00:00"/>
    <x v="3"/>
    <n v="11"/>
    <n v="2020"/>
    <d v="1899-12-30T18:18:00"/>
    <s v="us5850.nordvpn.com.udp.ovpn"/>
    <n v="12"/>
  </r>
  <r>
    <d v="2020-11-30T00:00:00"/>
    <x v="3"/>
    <n v="11"/>
    <n v="2020"/>
    <d v="1899-12-30T21:24:43"/>
    <s v="us5850.nordvpn.com.udp.ovpn"/>
    <n v="11"/>
  </r>
  <r>
    <d v="2020-12-01T00:00:00"/>
    <x v="4"/>
    <n v="12"/>
    <n v="2020"/>
    <d v="1899-12-30T12:41:56"/>
    <s v="us5851.nordvpn.com.udp.ovpn"/>
    <n v="14"/>
  </r>
  <r>
    <d v="2020-12-01T00:00:00"/>
    <x v="4"/>
    <n v="12"/>
    <n v="2020"/>
    <d v="1899-12-30T13:21:59"/>
    <s v="us6751.nordvpn.com.udp.ovpn"/>
    <n v="30"/>
  </r>
  <r>
    <d v="2020-12-01T00:00:00"/>
    <x v="4"/>
    <n v="12"/>
    <n v="2020"/>
    <d v="1899-12-30T13:53:57"/>
    <s v="us5861.nordvpn.com.udp.ovpn"/>
    <n v="18"/>
  </r>
  <r>
    <d v="2020-12-01T00:00:00"/>
    <x v="4"/>
    <n v="12"/>
    <n v="2020"/>
    <d v="1899-12-30T19:20:29"/>
    <s v="us6751.nordvpn.com.udp.ovpn"/>
    <n v="12"/>
  </r>
  <r>
    <d v="2020-12-02T00:00:00"/>
    <x v="4"/>
    <n v="12"/>
    <n v="2020"/>
    <d v="1899-12-30T19:53:52"/>
    <s v="us5861.nordvpn.com.udp.ovpn"/>
    <n v="12"/>
  </r>
  <r>
    <d v="2020-12-02T00:00:00"/>
    <x v="4"/>
    <n v="12"/>
    <n v="2020"/>
    <d v="1899-12-30T21:47:56"/>
    <s v="us6751.nordvpn.com.udp.ovpn"/>
    <n v="12"/>
  </r>
  <r>
    <d v="2020-12-02T00:00:00"/>
    <x v="4"/>
    <n v="12"/>
    <n v="2020"/>
    <d v="1899-12-30T21:59:32"/>
    <s v="us5850.nordvpn.com.udp.ovpn"/>
    <n v="12"/>
  </r>
  <r>
    <d v="2020-12-02T00:00:00"/>
    <x v="4"/>
    <n v="12"/>
    <n v="2020"/>
    <d v="1899-12-30T22:41:43"/>
    <s v="us5851.nordvpn.com.udp.ovpn"/>
    <n v="13"/>
  </r>
  <r>
    <d v="2020-12-03T00:00:00"/>
    <x v="4"/>
    <n v="12"/>
    <n v="2020"/>
    <d v="1899-12-30T18:30:22"/>
    <s v="us5850.nordvpn.com.udp.ovpn"/>
    <n v="10"/>
  </r>
  <r>
    <d v="2020-12-03T00:00:00"/>
    <x v="4"/>
    <n v="12"/>
    <n v="2020"/>
    <d v="1899-12-30T20:45:05"/>
    <s v="us6751.nordvpn.com.udp.ovpn"/>
    <n v="13"/>
  </r>
  <r>
    <d v="2020-12-04T00:00:00"/>
    <x v="4"/>
    <n v="12"/>
    <n v="2020"/>
    <s v=" 4:57:58.17"/>
    <s v="us5850.nordvpn.com.udp.ovpn"/>
    <n v="10"/>
  </r>
  <r>
    <d v="2020-12-04T00:00:00"/>
    <x v="4"/>
    <n v="12"/>
    <n v="2020"/>
    <d v="1899-12-30T11:31:51"/>
    <s v="us5851.nordvpn.com.udp.ovpn"/>
    <n v="15"/>
  </r>
  <r>
    <d v="2020-12-05T00:00:00"/>
    <x v="4"/>
    <n v="12"/>
    <n v="2020"/>
    <d v="1899-12-30T13:29:02"/>
    <s v="us5851.nordvpn.com.udp.ovpn"/>
    <n v="13"/>
  </r>
  <r>
    <d v="2020-12-05T00:00:00"/>
    <x v="4"/>
    <n v="12"/>
    <n v="2020"/>
    <d v="1899-12-30T15:45:18"/>
    <s v="us5850.nordvpn.com.udp.ovpn"/>
    <n v="10"/>
  </r>
  <r>
    <d v="2020-12-05T00:00:00"/>
    <x v="4"/>
    <n v="12"/>
    <n v="2020"/>
    <d v="1899-12-30T18:50:36"/>
    <s v="us5850.nordvpn.com.udp.ovpn"/>
    <n v="12"/>
  </r>
  <r>
    <d v="2020-12-05T00:00:00"/>
    <x v="4"/>
    <n v="12"/>
    <n v="2020"/>
    <d v="1899-12-30T22:38:09"/>
    <s v="us5850.nordvpn.com.udp.ovpn"/>
    <n v="11"/>
  </r>
  <r>
    <d v="2020-12-06T00:00:00"/>
    <x v="4"/>
    <n v="12"/>
    <n v="2020"/>
    <d v="1899-12-30T11:42:05"/>
    <s v="us5851.nordvpn.com.udp.ovpn"/>
    <n v="10"/>
  </r>
  <r>
    <d v="2020-12-06T00:00:00"/>
    <x v="4"/>
    <n v="12"/>
    <n v="2020"/>
    <d v="1899-12-30T13:20:12"/>
    <s v="us5850.nordvpn.com.udp.ovpn"/>
    <n v="10"/>
  </r>
  <r>
    <d v="2020-12-06T00:00:00"/>
    <x v="4"/>
    <n v="12"/>
    <n v="2020"/>
    <d v="1899-12-30T19:53:53"/>
    <s v="us6751.nordvpn.com.udp.ovpn"/>
    <n v="10"/>
  </r>
  <r>
    <d v="2020-12-07T00:00:00"/>
    <x v="4"/>
    <n v="12"/>
    <n v="2020"/>
    <d v="1899-12-30T16:08:49"/>
    <s v="us5861.nordvpn.com.udp.ovpn"/>
    <n v="12"/>
  </r>
  <r>
    <d v="2020-12-07T00:00:00"/>
    <x v="4"/>
    <n v="12"/>
    <n v="2020"/>
    <d v="1899-12-30T20:05:31"/>
    <s v="us5850.nordvpn.com.udp.ovpn"/>
    <n v="11"/>
  </r>
  <r>
    <d v="2020-12-08T00:00:00"/>
    <x v="4"/>
    <n v="12"/>
    <n v="2020"/>
    <s v=" 4:56:37.67"/>
    <s v="us5850.nordvpn.com.udp.ovpn"/>
    <n v="11"/>
  </r>
  <r>
    <d v="2020-12-08T00:00:00"/>
    <x v="4"/>
    <n v="12"/>
    <n v="2020"/>
    <d v="1899-12-30T22:05:28"/>
    <s v="us5851.nordvpn.com.udp.ovpn"/>
    <n v="12"/>
  </r>
  <r>
    <d v="2020-12-09T00:00:00"/>
    <x v="4"/>
    <n v="12"/>
    <n v="2020"/>
    <d v="1899-12-30T16:20:09"/>
    <s v="us5851.nordvpn.com.udp.ovpn"/>
    <n v="10"/>
  </r>
  <r>
    <d v="2020-12-09T00:00:00"/>
    <x v="4"/>
    <n v="12"/>
    <n v="2020"/>
    <d v="1899-12-30T17:15:06"/>
    <s v="us5851.nordvpn.com.udp.ovpn"/>
    <n v="11"/>
  </r>
  <r>
    <d v="2020-12-09T00:00:00"/>
    <x v="4"/>
    <n v="12"/>
    <n v="2020"/>
    <d v="1899-12-30T20:07:48"/>
    <s v="us5850.nordvpn.com.udp.ovpn"/>
    <n v="10"/>
  </r>
  <r>
    <d v="2020-12-10T00:00:00"/>
    <x v="4"/>
    <n v="12"/>
    <n v="2020"/>
    <d v="1899-12-30T15:52:17"/>
    <s v="us5850.nordvpn.com.udp.ovpn"/>
    <n v="12"/>
  </r>
  <r>
    <d v="2020-12-10T00:00:00"/>
    <x v="4"/>
    <n v="12"/>
    <n v="2020"/>
    <d v="1899-12-30T17:42:04"/>
    <s v="us5861.nordvpn.com.udp.ovpn"/>
    <n v="11"/>
  </r>
  <r>
    <d v="2020-12-10T00:00:00"/>
    <x v="4"/>
    <n v="12"/>
    <n v="2020"/>
    <d v="1899-12-30T20:14:08"/>
    <s v="us5861.nordvpn.com.udp.ovpn"/>
    <n v="12"/>
  </r>
  <r>
    <d v="2020-12-11T00:00:00"/>
    <x v="4"/>
    <n v="12"/>
    <n v="2020"/>
    <d v="1899-12-30T15:10:00"/>
    <s v="us6754.nordvpn.com.udp.ovpn"/>
    <n v="14"/>
  </r>
  <r>
    <d v="2020-12-11T00:00:00"/>
    <x v="4"/>
    <n v="12"/>
    <n v="2020"/>
    <d v="1899-12-30T22:29:45"/>
    <s v="us5861.nordvpn.com.udp.ovpn"/>
    <n v="12"/>
  </r>
  <r>
    <d v="2020-12-12T00:00:00"/>
    <x v="4"/>
    <n v="12"/>
    <n v="2020"/>
    <s v=" 9:59:35.69"/>
    <s v="us5850.nordvpn.com.udp.ovpn"/>
    <n v="10"/>
  </r>
  <r>
    <d v="2020-12-12T00:00:00"/>
    <x v="4"/>
    <n v="12"/>
    <n v="2020"/>
    <d v="1899-12-30T10:11:25"/>
    <s v="us5861.nordvpn.com.udp.ovpn"/>
    <n v="13"/>
  </r>
  <r>
    <d v="2020-12-12T00:00:00"/>
    <x v="4"/>
    <n v="12"/>
    <n v="2020"/>
    <d v="1899-12-30T14:15:18"/>
    <s v="us5850.nordvpn.com.udp.ovpn"/>
    <n v="10"/>
  </r>
  <r>
    <d v="2020-12-13T00:00:00"/>
    <x v="4"/>
    <n v="12"/>
    <n v="2020"/>
    <d v="1899-12-30T10:11:52"/>
    <s v="us5850.nordvpn.com.udp.ovpn"/>
    <n v="10"/>
  </r>
  <r>
    <d v="2020-12-13T00:00:00"/>
    <x v="4"/>
    <n v="12"/>
    <n v="2020"/>
    <d v="1899-12-30T10:49:11"/>
    <s v="us5850.nordvpn.com.udp.ovpn"/>
    <n v="11"/>
  </r>
  <r>
    <d v="2020-12-13T00:00:00"/>
    <x v="4"/>
    <n v="12"/>
    <n v="2020"/>
    <d v="1899-12-30T15:39:52"/>
    <s v="us5850.nordvpn.com.udp.ovpn"/>
    <n v="10"/>
  </r>
  <r>
    <d v="2020-12-13T00:00:00"/>
    <x v="4"/>
    <n v="12"/>
    <n v="2020"/>
    <d v="1899-12-30T16:58:15"/>
    <s v="us5850.nordvpn.com.udp.ovpn"/>
    <n v="10"/>
  </r>
  <r>
    <d v="2020-12-13T00:00:00"/>
    <x v="4"/>
    <n v="12"/>
    <n v="2020"/>
    <d v="1899-12-30T22:18:05"/>
    <s v="us5577.nordvpn.com.udp.ovpn"/>
    <n v="13"/>
  </r>
  <r>
    <d v="2020-12-14T00:00:00"/>
    <x v="4"/>
    <n v="12"/>
    <n v="2020"/>
    <d v="1899-12-30T15:15:26"/>
    <s v="us6757.nordvpn.com.udp.ovpn"/>
    <n v="10"/>
  </r>
  <r>
    <d v="2020-12-14T00:00:00"/>
    <x v="4"/>
    <n v="12"/>
    <n v="2020"/>
    <d v="1899-12-30T16:27:52"/>
    <s v="us5851.nordvpn.com.udp.ovpn"/>
    <n v="10"/>
  </r>
  <r>
    <d v="2020-12-14T00:00:00"/>
    <x v="4"/>
    <n v="12"/>
    <n v="2020"/>
    <d v="1899-12-30T19:51:40"/>
    <s v="us5850.nordvpn.com.udp.ovpn"/>
    <n v="12"/>
  </r>
  <r>
    <d v="2020-12-14T00:00:00"/>
    <x v="4"/>
    <n v="12"/>
    <n v="2020"/>
    <d v="1899-12-30T20:06:21"/>
    <s v="us5850.nordvpn.com.udp.ovpn"/>
    <n v="12"/>
  </r>
  <r>
    <d v="2020-12-15T00:00:00"/>
    <x v="4"/>
    <n v="12"/>
    <n v="2020"/>
    <d v="1899-12-30T19:51:44"/>
    <s v="us5851.nordvpn.com.udp.ovpn"/>
    <n v="11"/>
  </r>
  <r>
    <d v="2020-12-16T00:00:00"/>
    <x v="4"/>
    <n v="12"/>
    <n v="2020"/>
    <d v="1899-12-30T18:35:06"/>
    <s v="us5850.nordvpn.com.udp.ovpn"/>
    <n v="10"/>
  </r>
  <r>
    <d v="2020-12-16T00:00:00"/>
    <x v="4"/>
    <n v="12"/>
    <n v="2020"/>
    <d v="1899-12-30T18:57:59"/>
    <s v="us5851.nordvpn.com.udp.ovpn"/>
    <n v="13"/>
  </r>
  <r>
    <d v="2020-12-17T00:00:00"/>
    <x v="4"/>
    <n v="12"/>
    <n v="2020"/>
    <d v="1899-12-30T20:38:14"/>
    <s v="us5851.nordvpn.com.udp.ovpn"/>
    <n v="11"/>
  </r>
  <r>
    <d v="2020-12-17T00:00:00"/>
    <x v="4"/>
    <n v="12"/>
    <n v="2020"/>
    <d v="1899-12-30T20:40:39"/>
    <s v="us5851.nordvpn.com.udp.ovpn"/>
    <n v="11"/>
  </r>
  <r>
    <d v="2020-12-18T00:00:00"/>
    <x v="4"/>
    <n v="12"/>
    <n v="2020"/>
    <d v="1899-12-30T22:46:03"/>
    <s v="us5861.nordvpn.com.udp.ovpn"/>
    <n v="13"/>
  </r>
  <r>
    <d v="2020-12-19T00:00:00"/>
    <x v="4"/>
    <n v="12"/>
    <n v="2020"/>
    <d v="1899-12-30T12:19:13"/>
    <s v="us5851.nordvpn.com.udp.ovpn"/>
    <n v="11"/>
  </r>
  <r>
    <d v="2020-12-19T00:00:00"/>
    <x v="4"/>
    <n v="12"/>
    <n v="2020"/>
    <d v="1899-12-30T16:17:06"/>
    <s v="us5850.nordvpn.com.udp.ovpn"/>
    <n v="11"/>
  </r>
  <r>
    <d v="2020-12-19T00:00:00"/>
    <x v="4"/>
    <n v="12"/>
    <n v="2020"/>
    <d v="1899-12-30T21:16:04"/>
    <s v="us5850.nordvpn.com.udp.ovpn"/>
    <n v="12"/>
  </r>
  <r>
    <d v="2020-12-20T00:00:00"/>
    <x v="4"/>
    <n v="12"/>
    <n v="2020"/>
    <d v="1899-12-30T16:59:30"/>
    <s v="us5850.nordvpn.com.udp.ovpn"/>
    <n v="12"/>
  </r>
  <r>
    <d v="2020-12-20T00:00:00"/>
    <x v="4"/>
    <n v="12"/>
    <n v="2020"/>
    <d v="1899-12-30T17:07:30"/>
    <s v="us5850.nordvpn.com.udp.ovpn"/>
    <n v="12"/>
  </r>
  <r>
    <d v="2020-12-20T00:00:00"/>
    <x v="4"/>
    <n v="12"/>
    <n v="2020"/>
    <d v="1899-12-30T17:10:17"/>
    <s v="us5861.nordvpn.com.udp.ovpn"/>
    <n v="14"/>
  </r>
  <r>
    <d v="2020-12-25T00:00:00"/>
    <x v="4"/>
    <n v="12"/>
    <n v="2020"/>
    <d v="1899-12-30T22:08:47"/>
    <s v="us5851.nordvpn.com.udp.ovpn"/>
    <n v="12"/>
  </r>
  <r>
    <d v="2020-12-26T00:00:00"/>
    <x v="4"/>
    <n v="12"/>
    <n v="2020"/>
    <s v=" 0:50:35.66"/>
    <s v="us5851.nordvpn.com.udp.ovpn"/>
    <n v="10"/>
  </r>
  <r>
    <d v="2020-12-26T00:00:00"/>
    <x v="4"/>
    <n v="12"/>
    <n v="2020"/>
    <d v="1899-12-30T20:40:37"/>
    <s v="us5851.nordvpn.com.udp.ovpn"/>
    <n v="10"/>
  </r>
  <r>
    <d v="2020-12-27T00:00:00"/>
    <x v="4"/>
    <n v="12"/>
    <n v="2020"/>
    <d v="1899-12-30T21:36:45"/>
    <s v="us5861.nordvpn.com.udp.ovpn"/>
    <n v="11"/>
  </r>
  <r>
    <d v="2020-12-30T00:00:00"/>
    <x v="4"/>
    <n v="12"/>
    <n v="2020"/>
    <d v="1899-12-30T16:50:41"/>
    <s v="us5850.nordvpn.com.udp.ovpn"/>
    <n v="10"/>
  </r>
  <r>
    <d v="2020-12-30T00:00:00"/>
    <x v="4"/>
    <n v="12"/>
    <n v="2020"/>
    <d v="1899-12-30T16:53:25"/>
    <s v="us5851.nordvpn.com.udp.ovpn"/>
    <n v="10"/>
  </r>
  <r>
    <d v="2020-12-30T00:00:00"/>
    <x v="4"/>
    <n v="12"/>
    <n v="2020"/>
    <d v="1899-12-30T16:55:47"/>
    <s v="us5851.nordvpn.com.udp.ovpn"/>
    <n v="11"/>
  </r>
  <r>
    <d v="2020-12-30T00:00:00"/>
    <x v="4"/>
    <n v="12"/>
    <n v="2020"/>
    <d v="1899-12-30T17:16:11"/>
    <s v="us5861.nordvpn.com.udp.ovpn"/>
    <n v="12"/>
  </r>
  <r>
    <d v="2020-12-31T00:00:00"/>
    <x v="4"/>
    <n v="12"/>
    <n v="2020"/>
    <d v="1899-12-30T16:05:04"/>
    <s v="us5850.nordvpn.com.udp.ovpn"/>
    <n v="10"/>
  </r>
  <r>
    <d v="2021-01-02T00:00:00"/>
    <x v="5"/>
    <n v="1"/>
    <n v="2021"/>
    <s v=" 9:02:12.67"/>
    <s v="us5850.nordvpn.com.udp.ovpn"/>
    <n v="11"/>
  </r>
  <r>
    <d v="2021-01-02T00:00:00"/>
    <x v="5"/>
    <n v="1"/>
    <n v="2021"/>
    <d v="1899-12-30T16:09:18"/>
    <s v="us5850.nordvpn.com.udp.ovpn"/>
    <n v="11"/>
  </r>
  <r>
    <d v="2021-01-04T00:00:00"/>
    <x v="5"/>
    <n v="1"/>
    <n v="2021"/>
    <d v="1899-12-30T17:50:47"/>
    <s v="us5850.nordvpn.com.udp.ovpn"/>
    <n v="10"/>
  </r>
  <r>
    <d v="2021-01-04T00:00:00"/>
    <x v="5"/>
    <n v="1"/>
    <n v="2021"/>
    <d v="1899-12-30T21:58:43"/>
    <s v="us5850.nordvpn.com.udp.ovpn"/>
    <n v="10"/>
  </r>
  <r>
    <d v="2021-01-05T00:00:00"/>
    <x v="5"/>
    <n v="1"/>
    <n v="2021"/>
    <d v="1899-12-30T19:17:16"/>
    <s v="us5851.nordvpn.com.udp.ovpn"/>
    <n v="11"/>
  </r>
  <r>
    <d v="2021-01-05T00:00:00"/>
    <x v="5"/>
    <n v="1"/>
    <n v="2021"/>
    <d v="1899-12-30T21:31:07"/>
    <s v="us5851.nordvpn.com.udp.ovpn"/>
    <n v="10"/>
  </r>
  <r>
    <d v="2021-01-07T00:00:00"/>
    <x v="5"/>
    <n v="1"/>
    <n v="2021"/>
    <s v=" 5:57:08.77"/>
    <s v="us5851.nordvpn.com.udp.ovpn"/>
    <n v="10"/>
  </r>
  <r>
    <d v="2021-01-07T00:00:00"/>
    <x v="5"/>
    <n v="1"/>
    <n v="2021"/>
    <d v="1899-12-30T14:12:49"/>
    <s v="us5851.nordvpn.com.udp.ovpn"/>
    <n v="10"/>
  </r>
  <r>
    <d v="2021-01-08T00:00:00"/>
    <x v="5"/>
    <n v="1"/>
    <n v="2021"/>
    <d v="1899-12-30T22:19:02"/>
    <s v="us5861.nordvpn.com.udp.ovpn"/>
    <n v="13"/>
  </r>
  <r>
    <d v="2021-01-09T00:00:00"/>
    <x v="5"/>
    <n v="1"/>
    <n v="2021"/>
    <d v="1899-12-30T14:24:50"/>
    <s v="us5850.nordvpn.com.udp.ovpn"/>
    <n v="10"/>
  </r>
  <r>
    <d v="2021-01-10T00:00:00"/>
    <x v="5"/>
    <n v="1"/>
    <n v="2021"/>
    <s v=" 9:40:06.51"/>
    <s v="us5851.nordvpn.com.udp.ovpn"/>
    <n v="11"/>
  </r>
  <r>
    <d v="2021-01-12T00:00:00"/>
    <x v="5"/>
    <n v="1"/>
    <n v="2021"/>
    <d v="1899-12-30T21:31:13"/>
    <s v="us5850.nordvpn.com.udp.ovpn"/>
    <n v="10"/>
  </r>
  <r>
    <d v="2021-01-13T00:00:00"/>
    <x v="5"/>
    <n v="1"/>
    <n v="2021"/>
    <s v=" 5:44:04.59"/>
    <s v="us5850.nordvpn.com.udp.ovpn"/>
    <n v="11"/>
  </r>
  <r>
    <d v="2021-01-13T00:00:00"/>
    <x v="5"/>
    <n v="1"/>
    <n v="2021"/>
    <d v="1899-12-30T16:49:08"/>
    <s v="us6751.nordvpn.com.udp.ovpn"/>
    <n v="12"/>
  </r>
  <r>
    <d v="2021-01-13T00:00:00"/>
    <x v="5"/>
    <n v="1"/>
    <n v="2021"/>
    <d v="1899-12-30T18:16:16"/>
    <s v="us5577.nordvpn.com.udp.ovpn"/>
    <m/>
  </r>
  <r>
    <d v="2021-01-13T00:00:00"/>
    <x v="5"/>
    <n v="1"/>
    <n v="2021"/>
    <d v="1899-12-30T18:17:43"/>
    <s v="us5851.nordvpn.com.udp.ovpn"/>
    <n v="11"/>
  </r>
  <r>
    <d v="2021-01-15T00:00:00"/>
    <x v="5"/>
    <n v="1"/>
    <n v="2021"/>
    <s v=" 9:49:14.29"/>
    <s v="us5577.nordvpn.com.udp.ovpn"/>
    <n v="15"/>
  </r>
  <r>
    <d v="2021-01-15T00:00:00"/>
    <x v="5"/>
    <n v="1"/>
    <n v="2021"/>
    <d v="1899-12-30T10:00:04"/>
    <s v="us6751.nordvpn.com.udp.ovpn"/>
    <n v="11"/>
  </r>
  <r>
    <d v="2021-01-15T00:00:00"/>
    <x v="5"/>
    <n v="1"/>
    <n v="2021"/>
    <d v="1899-12-30T15:39:18"/>
    <s v="us5851.nordvpn.com.udp.ovpn"/>
    <n v="11"/>
  </r>
  <r>
    <d v="2021-01-16T00:00:00"/>
    <x v="5"/>
    <n v="1"/>
    <n v="2021"/>
    <d v="1899-12-30T12:51:59"/>
    <s v="us5851.nordvpn.com.udp.ovpn"/>
    <n v="11"/>
  </r>
  <r>
    <d v="2021-01-16T00:00:00"/>
    <x v="5"/>
    <n v="1"/>
    <n v="2021"/>
    <d v="1899-12-30T12:52:10"/>
    <s v="us5851.nordvpn.com.udp.ovpn"/>
    <n v="10"/>
  </r>
  <r>
    <d v="2021-01-16T00:00:00"/>
    <x v="5"/>
    <n v="1"/>
    <n v="2021"/>
    <d v="1899-12-30T18:40:32"/>
    <s v="us5851.nordvpn.com.udp.ovpn"/>
    <n v="10"/>
  </r>
  <r>
    <d v="2021-01-18T00:00:00"/>
    <x v="5"/>
    <n v="1"/>
    <n v="2021"/>
    <d v="1899-12-30T17:49:50"/>
    <s v="us5850.nordvpn.com.udp.ovpn"/>
    <n v="10"/>
  </r>
  <r>
    <d v="2021-01-18T00:00:00"/>
    <x v="5"/>
    <n v="1"/>
    <n v="2021"/>
    <d v="1899-12-30T17:50:02"/>
    <s v="us5851.nordvpn.com.udp.ovpn"/>
    <n v="12"/>
  </r>
  <r>
    <d v="2021-01-18T00:00:00"/>
    <x v="5"/>
    <n v="1"/>
    <n v="2021"/>
    <d v="1899-12-30T20:48:57"/>
    <s v="us5851.nordvpn.com.udp.ovpn"/>
    <n v="10"/>
  </r>
  <r>
    <d v="2021-01-18T00:00:00"/>
    <x v="5"/>
    <n v="1"/>
    <n v="2021"/>
    <d v="1899-12-30T20:51:27"/>
    <s v="us5851.nordvpn.com.udp.ovpn"/>
    <n v="11"/>
  </r>
  <r>
    <d v="2021-01-19T00:00:00"/>
    <x v="5"/>
    <n v="1"/>
    <n v="2021"/>
    <s v=" 4:40:13.68"/>
    <s v="us5850.nordvpn.com.udp.ovpn"/>
    <n v="11"/>
  </r>
  <r>
    <d v="2021-01-21T00:00:00"/>
    <x v="5"/>
    <n v="1"/>
    <n v="2021"/>
    <d v="1899-12-30T18:52:31"/>
    <s v="us5851.nordvpn.com.udp.ovpn"/>
    <n v="11"/>
  </r>
  <r>
    <d v="2021-01-22T00:00:00"/>
    <x v="5"/>
    <n v="1"/>
    <n v="2021"/>
    <d v="1899-12-30T11:32:17"/>
    <s v="us5851.nordvpn.com.udp.ovpn"/>
    <n v="10"/>
  </r>
  <r>
    <d v="2021-01-26T00:00:00"/>
    <x v="5"/>
    <n v="1"/>
    <n v="2021"/>
    <d v="1899-12-30T18:45:07"/>
    <s v="us5861.nordvpn.com.udp.ovpn"/>
    <n v="13"/>
  </r>
  <r>
    <d v="2021-01-27T00:00:00"/>
    <x v="5"/>
    <n v="1"/>
    <n v="2021"/>
    <d v="1899-12-30T17:34:02"/>
    <s v="us5850.nordvpn.com.udp.ovpn"/>
    <n v="10"/>
  </r>
  <r>
    <d v="2021-01-28T00:00:00"/>
    <x v="5"/>
    <n v="1"/>
    <n v="2021"/>
    <d v="1899-12-30T17:08:21"/>
    <s v="us5850.nordvpn.com.udp.ovpn"/>
    <n v="10"/>
  </r>
  <r>
    <d v="2021-01-28T00:00:00"/>
    <x v="5"/>
    <n v="1"/>
    <n v="2021"/>
    <d v="1899-12-30T18:36:44"/>
    <s v="us5850.nordvpn.com.udp.ovpn"/>
    <n v="10"/>
  </r>
  <r>
    <d v="2021-01-28T00:00:00"/>
    <x v="5"/>
    <n v="1"/>
    <n v="2021"/>
    <d v="1899-12-30T22:05:52"/>
    <s v="us5850.nordvpn.com.udp.ovpn"/>
    <n v="11"/>
  </r>
  <r>
    <d v="2021-01-29T00:00:00"/>
    <x v="5"/>
    <n v="1"/>
    <n v="2021"/>
    <d v="1899-12-30T18:29:02"/>
    <s v="us6754.nordvpn.com.udp.ovpn"/>
    <n v="11"/>
  </r>
  <r>
    <d v="2021-01-30T00:00:00"/>
    <x v="5"/>
    <n v="1"/>
    <n v="2021"/>
    <s v=" 5:29:12.36"/>
    <s v="us5850.nordvpn.com.udp.ovpn"/>
    <n v="11"/>
  </r>
  <r>
    <d v="2021-01-30T00:00:00"/>
    <x v="5"/>
    <n v="1"/>
    <n v="2021"/>
    <s v=" 9:44:48.35"/>
    <s v="us5851.nordvpn.com.udp.ovpn"/>
    <n v="10"/>
  </r>
  <r>
    <d v="2021-01-31T00:00:00"/>
    <x v="5"/>
    <n v="1"/>
    <n v="2021"/>
    <d v="1899-12-30T10:09:38"/>
    <s v="us5851.nordvpn.com.udp.ovpn"/>
    <n v="10"/>
  </r>
  <r>
    <d v="2021-01-31T00:00:00"/>
    <x v="5"/>
    <n v="1"/>
    <n v="2021"/>
    <d v="1899-12-30T10:45:30"/>
    <s v="us5851.nordvpn.com.udp.ovpn"/>
    <n v="11"/>
  </r>
  <r>
    <d v="2021-01-31T00:00:00"/>
    <x v="5"/>
    <n v="1"/>
    <n v="2021"/>
    <d v="1899-12-30T19:04:00"/>
    <s v="us5851.nordvpn.com.udp.ovpn"/>
    <n v="11"/>
  </r>
  <r>
    <d v="2021-01-31T00:00:00"/>
    <x v="5"/>
    <n v="1"/>
    <n v="2021"/>
    <d v="1899-12-30T19:04:50"/>
    <s v="us5850.nordvpn.com.udp.ovpn"/>
    <n v="11"/>
  </r>
  <r>
    <d v="2021-02-03T00:00:00"/>
    <x v="6"/>
    <n v="2"/>
    <n v="2021"/>
    <d v="1899-12-30T16:04:46"/>
    <s v="us6751.nordvpn.com.udp.ovpn"/>
    <n v="13"/>
  </r>
  <r>
    <d v="2021-02-05T00:00:00"/>
    <x v="6"/>
    <n v="2"/>
    <n v="2021"/>
    <d v="1899-12-30T20:38:17"/>
    <s v="us5851.nordvpn.com.udp.ovpn"/>
    <n v="10"/>
  </r>
  <r>
    <d v="2021-02-06T00:00:00"/>
    <x v="6"/>
    <n v="2"/>
    <n v="2021"/>
    <d v="1899-12-30T14:59:42"/>
    <s v="us5850.nordvpn.com.udp.ovpn"/>
    <n v="12"/>
  </r>
  <r>
    <d v="2021-02-07T00:00:00"/>
    <x v="6"/>
    <n v="2"/>
    <n v="2021"/>
    <d v="1899-12-30T17:53:07"/>
    <s v="us5850.nordvpn.com.udp.ovpn"/>
    <n v="10"/>
  </r>
  <r>
    <d v="2021-02-09T00:00:00"/>
    <x v="6"/>
    <n v="2"/>
    <n v="2021"/>
    <d v="1899-12-30T17:56:18"/>
    <s v="us5850.nordvpn.com.udp.ovpn"/>
    <n v="10"/>
  </r>
  <r>
    <d v="2021-02-11T00:00:00"/>
    <x v="6"/>
    <n v="2"/>
    <n v="2021"/>
    <d v="1899-12-30T21:46:31"/>
    <s v="us5850.nordvpn.com.udp.ovpn"/>
    <n v="11"/>
  </r>
  <r>
    <d v="2021-02-11T00:00:00"/>
    <x v="6"/>
    <n v="2"/>
    <n v="2021"/>
    <d v="1899-12-30T21:54:50"/>
    <s v="us5850.nordvpn.com.udp.ovpn"/>
    <n v="12"/>
  </r>
  <r>
    <d v="2021-02-11T00:00:00"/>
    <x v="6"/>
    <n v="2"/>
    <n v="2021"/>
    <d v="1899-12-30T21:59:25"/>
    <s v="us5850.nordvpn.com.udp.ovpn"/>
    <n v="12"/>
  </r>
  <r>
    <d v="2021-02-12T00:00:00"/>
    <x v="6"/>
    <n v="2"/>
    <n v="2021"/>
    <d v="1899-12-30T20:03:52"/>
    <s v="us5851.nordvpn.com.udp.ovpn"/>
    <n v="10"/>
  </r>
  <r>
    <d v="2021-02-12T00:00:00"/>
    <x v="6"/>
    <n v="2"/>
    <n v="2021"/>
    <d v="1899-12-30T20:05:41"/>
    <s v="us5850.nordvpn.com.udp.ovpn"/>
    <n v="11"/>
  </r>
  <r>
    <d v="2021-02-12T00:00:00"/>
    <x v="6"/>
    <n v="2"/>
    <n v="2021"/>
    <d v="1899-12-30T22:19:50"/>
    <s v="us5851.nordvpn.com.udp.ovpn"/>
    <n v="10"/>
  </r>
  <r>
    <d v="2021-02-13T00:00:00"/>
    <x v="6"/>
    <n v="2"/>
    <n v="2021"/>
    <d v="1899-12-30T15:42:55"/>
    <s v="us5850.nordvpn.com.udp.ovpn"/>
    <n v="10"/>
  </r>
  <r>
    <d v="2021-02-14T00:00:00"/>
    <x v="6"/>
    <n v="2"/>
    <n v="2021"/>
    <d v="1899-12-30T19:57:53"/>
    <s v="us5851.nordvpn.com.udp.ovpn"/>
    <n v="10"/>
  </r>
  <r>
    <d v="2021-02-15T00:00:00"/>
    <x v="6"/>
    <n v="2"/>
    <n v="2021"/>
    <d v="1899-12-30T11:17:32"/>
    <s v="us5850.nordvpn.com.udp.ovpn"/>
    <n v="11"/>
  </r>
  <r>
    <d v="2021-02-16T00:00:00"/>
    <x v="6"/>
    <n v="2"/>
    <n v="2021"/>
    <d v="1899-12-30T16:02:05"/>
    <s v="us5850.nordvpn.com.udp.ovpn"/>
    <n v="12"/>
  </r>
  <r>
    <d v="2021-02-17T00:00:00"/>
    <x v="6"/>
    <n v="2"/>
    <n v="2021"/>
    <d v="1899-12-30T17:44:36"/>
    <s v="us5850.nordvpn.com.udp.ovpn"/>
    <n v="11"/>
  </r>
  <r>
    <d v="2021-02-19T00:00:00"/>
    <x v="6"/>
    <n v="2"/>
    <n v="2021"/>
    <d v="1899-12-30T20:28:25"/>
    <s v="us6752.nordvpn.com.udp.ovpn"/>
    <n v="11"/>
  </r>
  <r>
    <d v="2021-02-20T00:00:00"/>
    <x v="6"/>
    <n v="2"/>
    <n v="2021"/>
    <d v="1899-12-30T14:25:16"/>
    <s v="us5851.nordvpn.com.udp.ovpn"/>
    <n v="12"/>
  </r>
  <r>
    <d v="2021-02-21T00:00:00"/>
    <x v="6"/>
    <n v="2"/>
    <n v="2021"/>
    <d v="1899-12-30T21:17:19"/>
    <s v="us5850.nordvpn.com.udp.ovpn"/>
    <n v="10"/>
  </r>
  <r>
    <d v="2021-02-22T00:00:00"/>
    <x v="6"/>
    <n v="2"/>
    <n v="2021"/>
    <d v="1899-12-30T18:40:38"/>
    <s v="us5850.nordvpn.com.udp.ovpn"/>
    <n v="10"/>
  </r>
  <r>
    <d v="2021-02-22T00:00:00"/>
    <x v="6"/>
    <n v="2"/>
    <n v="2021"/>
    <d v="1899-12-30T18:51:39"/>
    <s v="us5851.nordvpn.com.udp.ovpn"/>
    <n v="10"/>
  </r>
  <r>
    <d v="2021-02-23T00:00:00"/>
    <x v="6"/>
    <n v="2"/>
    <n v="2021"/>
    <d v="1899-12-30T16:08:14"/>
    <s v="us6752.nordvpn.com.udp.ovpn"/>
    <n v="13"/>
  </r>
  <r>
    <d v="2021-02-23T00:00:00"/>
    <x v="6"/>
    <n v="2"/>
    <n v="2021"/>
    <d v="1899-12-30T18:58:10"/>
    <s v="us5851.nordvpn.com.udp.ovpn"/>
    <n v="10"/>
  </r>
  <r>
    <d v="2021-02-24T00:00:00"/>
    <x v="6"/>
    <n v="2"/>
    <n v="2021"/>
    <d v="1899-12-30T16:54:20"/>
    <s v="us5850.nordvpn.com.udp.ovpn"/>
    <n v="12"/>
  </r>
  <r>
    <d v="2021-02-25T00:00:00"/>
    <x v="6"/>
    <n v="2"/>
    <n v="2021"/>
    <d v="1899-12-30T15:32:29"/>
    <s v="us5851.nordvpn.com.udp.ovpn"/>
    <n v="10"/>
  </r>
  <r>
    <d v="2021-02-26T00:00:00"/>
    <x v="6"/>
    <n v="2"/>
    <n v="2021"/>
    <d v="1899-12-30T16:38:27"/>
    <s v="us5850.nordvpn.com.udp.ovpn"/>
    <n v="12"/>
  </r>
  <r>
    <d v="2021-02-27T00:00:00"/>
    <x v="6"/>
    <n v="2"/>
    <n v="2021"/>
    <d v="1899-12-30T20:43:19"/>
    <s v="us5851.nordvpn.com.udp.ovpn"/>
    <n v="11"/>
  </r>
  <r>
    <d v="2021-02-28T00:00:00"/>
    <x v="6"/>
    <n v="2"/>
    <n v="2021"/>
    <d v="1899-12-30T10:01:40"/>
    <s v="us5850.nordvpn.com.udp.ovpn"/>
    <n v="10"/>
  </r>
  <r>
    <d v="2021-02-28T00:00:00"/>
    <x v="6"/>
    <n v="2"/>
    <n v="2021"/>
    <d v="1899-12-30T17:10:18"/>
    <s v="us5861.nordvpn.com.udp.ovpn"/>
    <n v="11"/>
  </r>
  <r>
    <d v="2021-03-02T00:00:00"/>
    <x v="7"/>
    <n v="3"/>
    <n v="2021"/>
    <d v="1899-12-30T19:16:04"/>
    <s v="us5850.nordvpn.com.udp.ovpn"/>
    <n v="12"/>
  </r>
  <r>
    <d v="2021-03-03T00:00:00"/>
    <x v="7"/>
    <n v="3"/>
    <n v="2021"/>
    <d v="1899-12-30T15:33:28"/>
    <s v="us5850.nordvpn.com.udp.ovpn"/>
    <n v="12"/>
  </r>
  <r>
    <d v="2021-03-04T00:00:00"/>
    <x v="7"/>
    <n v="3"/>
    <n v="2021"/>
    <d v="1899-12-30T17:54:50"/>
    <s v="us5851.nordvpn.com.udp.ovpn"/>
    <n v="10"/>
  </r>
  <r>
    <d v="2021-03-07T00:00:00"/>
    <x v="7"/>
    <n v="3"/>
    <n v="2021"/>
    <d v="1899-12-30T16:49:15"/>
    <s v="us6752.nordvpn.com.udp.ovpn"/>
    <n v="10"/>
  </r>
  <r>
    <d v="2021-03-07T00:00:00"/>
    <x v="7"/>
    <n v="3"/>
    <n v="2021"/>
    <d v="1899-12-30T20:47:04"/>
    <s v="us5851.nordvpn.com.udp.ovpn"/>
    <n v="10"/>
  </r>
  <r>
    <d v="2021-03-08T00:00:00"/>
    <x v="7"/>
    <n v="3"/>
    <n v="2021"/>
    <d v="1899-12-30T16:59:00"/>
    <s v="us5850.nordvpn.com.udp.ovpn"/>
    <n v="10"/>
  </r>
  <r>
    <d v="2021-03-10T00:00:00"/>
    <x v="7"/>
    <n v="3"/>
    <n v="2021"/>
    <s v=" 9:49:50.80"/>
    <s v="us5850.nordvpn.com.udp.ovpn"/>
    <n v="12"/>
  </r>
  <r>
    <d v="2021-03-10T00:00:00"/>
    <x v="7"/>
    <n v="3"/>
    <n v="2021"/>
    <d v="1899-12-30T17:55:15"/>
    <s v="us5861.nordvpn.com.udp.ovpn"/>
    <n v="14"/>
  </r>
  <r>
    <d v="2021-03-10T00:00:00"/>
    <x v="7"/>
    <n v="3"/>
    <n v="2021"/>
    <d v="1899-12-30T17:56:09"/>
    <s v="us5850.nordvpn.com.udp.ovpn"/>
    <n v="10"/>
  </r>
  <r>
    <d v="2021-03-11T00:00:00"/>
    <x v="7"/>
    <n v="3"/>
    <n v="2021"/>
    <d v="1899-12-30T17:05:55"/>
    <s v="us5851.nordvpn.com.udp.ovpn"/>
    <n v="12"/>
  </r>
  <r>
    <d v="2021-03-12T00:00:00"/>
    <x v="7"/>
    <n v="3"/>
    <n v="2021"/>
    <d v="1899-12-30T12:19:53"/>
    <s v="us5850.nordvpn.com.udp.ovpn"/>
    <n v="11"/>
  </r>
  <r>
    <d v="2021-03-12T00:00:00"/>
    <x v="7"/>
    <n v="3"/>
    <n v="2021"/>
    <d v="1899-12-30T18:19:54"/>
    <s v="us5850.nordvpn.com.udp.ovpn"/>
    <n v="10"/>
  </r>
  <r>
    <d v="2021-03-13T00:00:00"/>
    <x v="7"/>
    <n v="3"/>
    <n v="2021"/>
    <d v="1899-12-30T19:14:21"/>
    <s v="us6751.nordvpn.com.udp.ovpn"/>
    <n v="12"/>
  </r>
  <r>
    <d v="2021-03-14T00:00:00"/>
    <x v="7"/>
    <n v="3"/>
    <n v="2021"/>
    <d v="1899-12-30T18:16:44"/>
    <s v="us5850.nordvpn.com.udp.ovpn"/>
    <n v="10"/>
  </r>
  <r>
    <d v="2021-03-15T00:00:00"/>
    <x v="7"/>
    <n v="3"/>
    <n v="2021"/>
    <d v="1899-12-30T16:10:32"/>
    <s v="us6752.nordvpn.com.udp.ovpn"/>
    <n v="10"/>
  </r>
  <r>
    <d v="2021-03-16T00:00:00"/>
    <x v="7"/>
    <n v="3"/>
    <n v="2021"/>
    <d v="1899-12-30T17:25:36"/>
    <s v="us5851.nordvpn.com.udp.ovpn"/>
    <n v="11"/>
  </r>
  <r>
    <d v="2021-03-17T00:00:00"/>
    <x v="7"/>
    <n v="3"/>
    <n v="2021"/>
    <d v="1899-12-30T16:55:34"/>
    <s v="us5850.nordvpn.com.udp.ovpn"/>
    <n v="12"/>
  </r>
  <r>
    <d v="2021-03-18T00:00:00"/>
    <x v="7"/>
    <n v="3"/>
    <n v="2021"/>
    <d v="1899-12-30T21:13:45"/>
    <s v="us5851.nordvpn.com.udp.ovpn"/>
    <n v="10"/>
  </r>
  <r>
    <d v="2021-03-19T00:00:00"/>
    <x v="7"/>
    <n v="3"/>
    <n v="2021"/>
    <d v="1899-12-30T22:16:35"/>
    <s v="us6752.nordvpn.com.udp.ovpn"/>
    <n v="11"/>
  </r>
  <r>
    <d v="2021-03-20T00:00:00"/>
    <x v="7"/>
    <n v="3"/>
    <n v="2021"/>
    <d v="1899-12-30T11:30:18"/>
    <s v="us5850.nordvpn.com.udp.ovpn"/>
    <n v="10"/>
  </r>
  <r>
    <d v="2021-03-20T00:00:00"/>
    <x v="7"/>
    <n v="3"/>
    <n v="2021"/>
    <d v="1899-12-30T16:03:38"/>
    <s v="us5851.nordvpn.com.udp.ovpn"/>
    <n v="11"/>
  </r>
  <r>
    <d v="2021-03-20T00:00:00"/>
    <x v="7"/>
    <n v="3"/>
    <n v="2021"/>
    <d v="1899-12-30T20:10:03"/>
    <s v="us6752.nordvpn.com.udp.ovpn"/>
    <n v="10"/>
  </r>
  <r>
    <d v="2021-03-21T00:00:00"/>
    <x v="7"/>
    <n v="3"/>
    <n v="2021"/>
    <d v="1899-12-30T13:57:45"/>
    <s v="us5850.nordvpn.com.udp.ovpn"/>
    <n v="12"/>
  </r>
  <r>
    <d v="2021-03-21T00:00:00"/>
    <x v="7"/>
    <n v="3"/>
    <n v="2021"/>
    <d v="1899-12-30T14:06:22"/>
    <s v="us5850.nordvpn.com.udp.ovpn"/>
    <n v="10"/>
  </r>
  <r>
    <d v="2021-03-21T00:00:00"/>
    <x v="7"/>
    <n v="3"/>
    <n v="2021"/>
    <d v="1899-12-30T16:25:17"/>
    <s v="us5850.nordvpn.com.udp.ovpn"/>
    <n v="10"/>
  </r>
  <r>
    <d v="2021-03-21T00:00:00"/>
    <x v="7"/>
    <n v="3"/>
    <n v="2021"/>
    <d v="1899-12-30T22:37:03"/>
    <s v="us5850.nordvpn.com.udp.ovpn"/>
    <n v="14"/>
  </r>
  <r>
    <d v="2021-03-22T00:00:00"/>
    <x v="7"/>
    <n v="3"/>
    <n v="2021"/>
    <d v="1899-12-30T12:46:46"/>
    <s v="us6751.nordvpn.com.udp.ovpn"/>
    <n v="11"/>
  </r>
  <r>
    <d v="2021-03-22T00:00:00"/>
    <x v="7"/>
    <n v="3"/>
    <n v="2021"/>
    <d v="1899-12-30T16:52:54"/>
    <s v="us5850.nordvpn.com.udp.ovpn"/>
    <n v="10"/>
  </r>
  <r>
    <d v="2021-03-22T00:00:00"/>
    <x v="7"/>
    <n v="3"/>
    <n v="2021"/>
    <d v="1899-12-30T20:34:32"/>
    <s v="us5851.nordvpn.com.udp.ovpn"/>
    <n v="10"/>
  </r>
  <r>
    <d v="2021-03-22T00:00:00"/>
    <x v="7"/>
    <n v="3"/>
    <n v="2021"/>
    <d v="1899-12-30T20:56:58"/>
    <s v="us6751.nordvpn.com.udp.ovpn"/>
    <n v="12"/>
  </r>
  <r>
    <d v="2021-03-23T00:00:00"/>
    <x v="7"/>
    <n v="3"/>
    <n v="2021"/>
    <d v="1899-12-30T16:25:15"/>
    <s v="us5850.nordvpn.com.udp.ovpn"/>
    <n v="12"/>
  </r>
  <r>
    <d v="2021-03-23T00:00:00"/>
    <x v="7"/>
    <n v="3"/>
    <n v="2021"/>
    <d v="1899-12-30T17:46:16"/>
    <s v="us6752.nordvpn.com.udp.ovpn"/>
    <n v="11"/>
  </r>
  <r>
    <d v="2021-03-24T00:00:00"/>
    <x v="7"/>
    <n v="3"/>
    <n v="2021"/>
    <s v=" 6:40:31.72"/>
    <s v="us5850.nordvpn.com.udp.ovpn"/>
    <n v="11"/>
  </r>
  <r>
    <d v="2021-03-24T00:00:00"/>
    <x v="7"/>
    <n v="3"/>
    <n v="2021"/>
    <s v=" 9:04:40.72"/>
    <s v="us5850.nordvpn.com.udp.ovpn"/>
    <n v="11"/>
  </r>
  <r>
    <d v="2021-03-24T00:00:00"/>
    <x v="7"/>
    <n v="3"/>
    <n v="2021"/>
    <d v="1899-12-30T19:32:33"/>
    <s v="us5851.nordvpn.com.udp.ovpn"/>
    <n v="12"/>
  </r>
  <r>
    <d v="2021-03-25T00:00:00"/>
    <x v="7"/>
    <n v="3"/>
    <n v="2021"/>
    <d v="1899-12-30T17:35:29"/>
    <s v="us5851.nordvpn.com.udp.ovpn"/>
    <n v="11"/>
  </r>
  <r>
    <d v="2021-03-26T00:00:00"/>
    <x v="7"/>
    <n v="3"/>
    <n v="2021"/>
    <d v="1899-12-30T16:04:15"/>
    <s v="us5851.nordvpn.com.udp.ovpn"/>
    <n v="10"/>
  </r>
  <r>
    <d v="2021-03-26T00:00:00"/>
    <x v="7"/>
    <n v="3"/>
    <n v="2021"/>
    <d v="1899-12-30T19:34:17"/>
    <s v="us5850.nordvpn.com.udp.ovpn"/>
    <n v="10"/>
  </r>
  <r>
    <d v="2021-03-26T00:00:00"/>
    <x v="7"/>
    <n v="3"/>
    <n v="2021"/>
    <d v="1899-12-30T21:36:29"/>
    <s v="us6752.nordvpn.com.udp.ovpn"/>
    <n v="11"/>
  </r>
  <r>
    <d v="2021-03-27T00:00:00"/>
    <x v="7"/>
    <n v="3"/>
    <n v="2021"/>
    <d v="1899-12-30T16:05:19"/>
    <s v="us6751.nordvpn.com.udp.ovpn"/>
    <n v="12"/>
  </r>
  <r>
    <d v="2021-03-27T00:00:00"/>
    <x v="7"/>
    <n v="3"/>
    <n v="2021"/>
    <d v="1899-12-30T17:52:22"/>
    <s v="us6752.nordvpn.com.udp.ovpn"/>
    <n v="11"/>
  </r>
  <r>
    <d v="2021-03-28T00:00:00"/>
    <x v="7"/>
    <n v="3"/>
    <n v="2021"/>
    <d v="1899-12-30T13:18:31"/>
    <s v="us6752.nordvpn.com.udp.ovpn"/>
    <n v="11"/>
  </r>
  <r>
    <d v="2021-03-28T00:00:00"/>
    <x v="7"/>
    <n v="3"/>
    <n v="2021"/>
    <d v="1899-12-30T21:28:47"/>
    <s v="us5850.nordvpn.com.udp.ovpn"/>
    <n v="11"/>
  </r>
  <r>
    <d v="2021-03-29T00:00:00"/>
    <x v="7"/>
    <n v="3"/>
    <n v="2021"/>
    <d v="1899-12-30T16:45:26"/>
    <s v="us6752.nordvpn.com.udp.ovpn"/>
    <n v="10"/>
  </r>
  <r>
    <d v="2021-03-29T00:00:00"/>
    <x v="7"/>
    <n v="3"/>
    <n v="2021"/>
    <d v="1899-12-30T20:26:10"/>
    <s v="us5850.nordvpn.com.udp.ovpn"/>
    <n v="12"/>
  </r>
  <r>
    <d v="2021-03-30T00:00:00"/>
    <x v="7"/>
    <n v="3"/>
    <n v="2021"/>
    <d v="1899-12-30T20:21:05"/>
    <s v="us6752.nordvpn.com.udp.ovpn"/>
    <n v="12"/>
  </r>
  <r>
    <d v="2021-03-31T00:00:00"/>
    <x v="7"/>
    <n v="3"/>
    <n v="2021"/>
    <d v="1899-12-30T15:35:48"/>
    <s v="us5850.nordvpn.com.udp.ovpn"/>
    <n v="10"/>
  </r>
  <r>
    <d v="2021-04-02T00:00:00"/>
    <x v="8"/>
    <n v="4"/>
    <n v="2021"/>
    <d v="1899-12-30T19:41:33"/>
    <s v="us6751.nordvpn.com.udp.ovpn"/>
    <n v="11"/>
  </r>
  <r>
    <d v="2021-04-02T00:00:00"/>
    <x v="8"/>
    <n v="4"/>
    <n v="2021"/>
    <d v="1899-12-30T20:36:28"/>
    <s v="us5851.nordvpn.com.udp.ovpn"/>
    <n v="11"/>
  </r>
  <r>
    <d v="2021-04-03T00:00:00"/>
    <x v="8"/>
    <n v="4"/>
    <n v="2021"/>
    <d v="1899-12-30T14:22:46"/>
    <s v="us5851.nordvpn.com.udp.ovpn"/>
    <n v="12"/>
  </r>
  <r>
    <d v="2021-04-03T00:00:00"/>
    <x v="8"/>
    <n v="4"/>
    <n v="2021"/>
    <d v="1899-12-30T23:08:57"/>
    <s v="us5851.nordvpn.com.udp.ovpn"/>
    <n v="10"/>
  </r>
  <r>
    <d v="2021-04-04T00:00:00"/>
    <x v="8"/>
    <n v="4"/>
    <n v="2021"/>
    <d v="1899-12-30T12:46:58"/>
    <s v="us5850.nordvpn.com.udp.ovpn"/>
    <n v="10"/>
  </r>
  <r>
    <d v="2021-04-05T00:00:00"/>
    <x v="8"/>
    <n v="4"/>
    <n v="2021"/>
    <d v="1899-12-30T17:27:01"/>
    <s v="us5850.nordvpn.com.udp.ovpn"/>
    <n v="11"/>
  </r>
  <r>
    <d v="2021-04-06T00:00:00"/>
    <x v="8"/>
    <n v="4"/>
    <n v="2021"/>
    <d v="1899-12-30T16:53:27"/>
    <s v="us5850.nordvpn.com.udp.ovpn"/>
    <n v="11"/>
  </r>
  <r>
    <d v="2021-04-07T00:00:00"/>
    <x v="8"/>
    <n v="4"/>
    <n v="2021"/>
    <d v="1899-12-30T18:24:21"/>
    <s v="us6752.nordvpn.com.udp.ovpn"/>
    <n v="10"/>
  </r>
  <r>
    <d v="2021-04-07T00:00:00"/>
    <x v="8"/>
    <n v="4"/>
    <n v="2021"/>
    <d v="1899-12-30T20:42:53"/>
    <s v="us5850.nordvpn.com.udp.ovpn"/>
    <n v="12"/>
  </r>
  <r>
    <d v="2021-04-08T00:00:00"/>
    <x v="8"/>
    <n v="4"/>
    <n v="2021"/>
    <d v="1899-12-30T16:36:35"/>
    <s v="us6752.nordvpn.com.udp.ovpn"/>
    <n v="10"/>
  </r>
  <r>
    <d v="2021-04-09T00:00:00"/>
    <x v="8"/>
    <n v="4"/>
    <n v="2021"/>
    <d v="1899-12-30T21:41:47"/>
    <s v="us5850.nordvpn.com.udp.ovpn"/>
    <n v="10"/>
  </r>
  <r>
    <d v="2021-04-09T00:00:00"/>
    <x v="8"/>
    <n v="4"/>
    <n v="2021"/>
    <d v="1899-12-30T23:56:30"/>
    <s v="us5850.nordvpn.com.udp.ovpn"/>
    <n v="10"/>
  </r>
  <r>
    <d v="2021-04-10T00:00:00"/>
    <x v="8"/>
    <n v="4"/>
    <n v="2021"/>
    <d v="1899-12-30T11:04:25"/>
    <s v="us6752.nordvpn.com.udp.ovpn"/>
    <n v="11"/>
  </r>
  <r>
    <d v="2021-04-10T00:00:00"/>
    <x v="8"/>
    <n v="4"/>
    <n v="2021"/>
    <d v="1899-12-30T19:10:14"/>
    <s v="us5850.nordvpn.com.udp.ovpn"/>
    <n v="11"/>
  </r>
  <r>
    <d v="2021-04-10T00:00:00"/>
    <x v="8"/>
    <n v="4"/>
    <n v="2021"/>
    <d v="1899-12-30T19:52:08"/>
    <s v="us5861.nordvpn.com.udp.ovpn"/>
    <n v="12"/>
  </r>
  <r>
    <d v="2021-04-11T00:00:00"/>
    <x v="8"/>
    <n v="4"/>
    <n v="2021"/>
    <s v=" 6:08:42.11"/>
    <s v="us5850.nordvpn.com.udp.ovpn"/>
    <n v="11"/>
  </r>
  <r>
    <d v="2021-04-11T00:00:00"/>
    <x v="8"/>
    <n v="4"/>
    <n v="2021"/>
    <d v="1899-12-30T16:05:22"/>
    <s v="us5850.nordvpn.com.udp.ovpn"/>
    <n v="11"/>
  </r>
  <r>
    <d v="2021-04-11T00:00:00"/>
    <x v="8"/>
    <n v="4"/>
    <n v="2021"/>
    <d v="1899-12-30T17:20:30"/>
    <s v="us6751.nordvpn.com.udp.ovpn"/>
    <n v="12"/>
  </r>
  <r>
    <d v="2021-04-12T00:00:00"/>
    <x v="8"/>
    <n v="4"/>
    <n v="2021"/>
    <d v="1899-12-30T14:54:53"/>
    <s v="us5861.nordvpn.com.udp.ovpn"/>
    <n v="15"/>
  </r>
  <r>
    <d v="2021-04-13T00:00:00"/>
    <x v="8"/>
    <n v="4"/>
    <n v="2021"/>
    <s v=" 6:35:56.76"/>
    <s v="us5851.nordvpn.com.udp.ovpn"/>
    <n v="11"/>
  </r>
  <r>
    <d v="2021-04-13T00:00:00"/>
    <x v="8"/>
    <n v="4"/>
    <n v="2021"/>
    <d v="1899-12-30T17:32:00"/>
    <s v="us5861.nordvpn.com.udp.ovpn"/>
    <n v="15"/>
  </r>
  <r>
    <d v="2021-04-14T00:00:00"/>
    <x v="8"/>
    <n v="4"/>
    <n v="2021"/>
    <d v="1899-12-30T19:05:36"/>
    <s v="us5850.nordvpn.com.udp.ovpn"/>
    <n v="10"/>
  </r>
  <r>
    <d v="2021-04-14T00:00:00"/>
    <x v="8"/>
    <n v="4"/>
    <n v="2021"/>
    <d v="1899-12-30T20:46:07"/>
    <s v="us5851.nordvpn.com.udp.ovpn"/>
    <n v="12"/>
  </r>
  <r>
    <d v="2021-04-14T00:00:00"/>
    <x v="8"/>
    <n v="4"/>
    <n v="2021"/>
    <d v="1899-12-30T21:11:50"/>
    <s v="us5851.nordvpn.com.udp.ovpn"/>
    <n v="11"/>
  </r>
  <r>
    <d v="2021-04-15T00:00:00"/>
    <x v="8"/>
    <n v="4"/>
    <n v="2021"/>
    <d v="1899-12-30T14:15:45"/>
    <s v="us5850.nordvpn.com.udp.ovpn"/>
    <n v="12"/>
  </r>
  <r>
    <d v="2021-04-15T00:00:00"/>
    <x v="8"/>
    <n v="4"/>
    <n v="2021"/>
    <d v="1899-12-30T20:07:22"/>
    <s v="us5850.nordvpn.com.udp.ovpn"/>
    <n v="12"/>
  </r>
  <r>
    <d v="2021-04-16T00:00:00"/>
    <x v="8"/>
    <n v="4"/>
    <n v="2021"/>
    <s v=" 6:49:33.71"/>
    <s v="us5850.nordvpn.com.udp.ovpn"/>
    <n v="10"/>
  </r>
  <r>
    <d v="2021-04-16T00:00:00"/>
    <x v="8"/>
    <n v="4"/>
    <n v="2021"/>
    <d v="1899-12-30T17:55:07"/>
    <s v="us5851.nordvpn.com.udp.ovpn"/>
    <n v="10"/>
  </r>
  <r>
    <d v="2021-04-16T00:00:00"/>
    <x v="8"/>
    <n v="4"/>
    <n v="2021"/>
    <d v="1899-12-30T20:33:39"/>
    <s v="us6752.nordvpn.com.udp.ovpn"/>
    <n v="11"/>
  </r>
  <r>
    <d v="2021-04-17T00:00:00"/>
    <x v="8"/>
    <n v="4"/>
    <n v="2021"/>
    <s v=" 0:01:24.31"/>
    <s v="us5851.nordvpn.com.udp.ovpn"/>
    <n v="11"/>
  </r>
  <r>
    <d v="2021-04-17T00:00:00"/>
    <x v="8"/>
    <n v="4"/>
    <n v="2021"/>
    <s v=" 9:50:57.79"/>
    <s v="us5851.nordvpn.com.udp.ovpn"/>
    <n v="10"/>
  </r>
  <r>
    <d v="2021-04-18T00:00:00"/>
    <x v="8"/>
    <n v="4"/>
    <n v="2021"/>
    <d v="1899-12-30T15:49:55"/>
    <s v="us5850.nordvpn.com.udp.ovpn"/>
    <n v="11"/>
  </r>
  <r>
    <d v="2021-04-18T00:00:00"/>
    <x v="8"/>
    <n v="4"/>
    <n v="2021"/>
    <d v="1899-12-30T19:10:43"/>
    <s v="us5850.nordvpn.com.udp.ovpn"/>
    <n v="11"/>
  </r>
  <r>
    <d v="2021-04-18T00:00:00"/>
    <x v="8"/>
    <n v="4"/>
    <n v="2021"/>
    <d v="1899-12-30T20:39:07"/>
    <s v="us5850.nordvpn.com.udp.ovpn"/>
    <n v="12"/>
  </r>
  <r>
    <d v="2021-04-19T00:00:00"/>
    <x v="8"/>
    <n v="4"/>
    <n v="2021"/>
    <d v="1899-12-30T17:20:15"/>
    <s v="us5851.nordvpn.com.udp.ovpn"/>
    <n v="10"/>
  </r>
  <r>
    <d v="2021-04-19T00:00:00"/>
    <x v="8"/>
    <n v="4"/>
    <n v="2021"/>
    <d v="1899-12-30T20:32:44"/>
    <s v="us5851.nordvpn.com.udp.ovpn"/>
    <n v="10"/>
  </r>
  <r>
    <d v="2021-04-19T00:00:00"/>
    <x v="8"/>
    <n v="4"/>
    <n v="2021"/>
    <d v="1899-12-30T22:52:05"/>
    <s v="us6752.nordvpn.com.udp.ovpn"/>
    <n v="10"/>
  </r>
  <r>
    <d v="2021-04-19T00:00:00"/>
    <x v="8"/>
    <n v="4"/>
    <n v="2021"/>
    <d v="1899-12-30T23:30:33"/>
    <s v="us6752.nordvpn.com.udp.ovpn"/>
    <n v="10"/>
  </r>
  <r>
    <d v="2021-04-20T00:00:00"/>
    <x v="8"/>
    <n v="4"/>
    <n v="2021"/>
    <d v="1899-12-30T13:34:26"/>
    <s v="us6752.nordvpn.com.udp.ovpn"/>
    <n v="10"/>
  </r>
  <r>
    <d v="2021-04-20T00:00:00"/>
    <x v="8"/>
    <n v="4"/>
    <n v="2021"/>
    <d v="1899-12-30T16:32:49"/>
    <s v="us5851.nordvpn.com.udp.ovpn"/>
    <n v="10"/>
  </r>
  <r>
    <d v="2021-04-20T00:00:00"/>
    <x v="8"/>
    <n v="4"/>
    <n v="2021"/>
    <d v="1899-12-30T17:43:50"/>
    <s v="us5861.nordvpn.com.udp.ovpn"/>
    <n v="12"/>
  </r>
  <r>
    <d v="2021-04-21T00:00:00"/>
    <x v="8"/>
    <n v="4"/>
    <n v="2021"/>
    <d v="1899-12-30T15:56:27"/>
    <s v="us5851.nordvpn.com.udp.ovpn"/>
    <n v="11"/>
  </r>
  <r>
    <d v="2021-04-21T00:00:00"/>
    <x v="8"/>
    <n v="4"/>
    <n v="2021"/>
    <d v="1899-12-30T19:19:09"/>
    <s v="us5850.nordvpn.com.udp.ovpn"/>
    <n v="11"/>
  </r>
  <r>
    <d v="2021-04-21T00:00:00"/>
    <x v="8"/>
    <n v="4"/>
    <n v="2021"/>
    <d v="1899-12-30T20:50:24"/>
    <s v="us5861.nordvpn.com.udp.ovpn"/>
    <n v="11"/>
  </r>
  <r>
    <d v="2021-04-22T00:00:00"/>
    <x v="8"/>
    <n v="4"/>
    <n v="2021"/>
    <d v="1899-12-30T15:28:37"/>
    <s v="us5851.nordvpn.com.udp.ovpn"/>
    <n v="10"/>
  </r>
  <r>
    <d v="2021-04-22T00:00:00"/>
    <x v="8"/>
    <n v="4"/>
    <n v="2021"/>
    <d v="1899-12-30T16:49:34"/>
    <s v="us5850.nordvpn.com.udp.ovpn"/>
    <n v="10"/>
  </r>
  <r>
    <d v="2021-04-22T00:00:00"/>
    <x v="8"/>
    <n v="4"/>
    <n v="2021"/>
    <d v="1899-12-30T19:32:12"/>
    <s v="us6752.nordvpn.com.udp.ovpn"/>
    <n v="10"/>
  </r>
  <r>
    <d v="2021-04-23T00:00:00"/>
    <x v="8"/>
    <n v="4"/>
    <n v="2021"/>
    <d v="1899-12-30T13:24:37"/>
    <s v="us5850.nordvpn.com.udp.ovpn"/>
    <n v="11"/>
  </r>
  <r>
    <d v="2021-04-23T00:00:00"/>
    <x v="8"/>
    <n v="4"/>
    <n v="2021"/>
    <d v="1899-12-30T16:00:35"/>
    <s v="us5861.nordvpn.com.udp.ovpn"/>
    <n v="12"/>
  </r>
  <r>
    <d v="2021-04-23T00:00:00"/>
    <x v="8"/>
    <n v="4"/>
    <n v="2021"/>
    <d v="1899-12-30T18:25:57"/>
    <s v="us6757.nordvpn.com.udp.ovpn"/>
    <n v="10"/>
  </r>
  <r>
    <d v="2021-04-24T00:00:00"/>
    <x v="8"/>
    <n v="4"/>
    <n v="2021"/>
    <s v=" 6:17:37.67"/>
    <s v="us5850.nordvpn.com.udp.ovpn"/>
    <n v="10"/>
  </r>
  <r>
    <d v="2021-04-24T00:00:00"/>
    <x v="8"/>
    <n v="4"/>
    <n v="2021"/>
    <d v="1899-12-30T17:35:48"/>
    <s v="us5850.nordvpn.com.udp.ovpn"/>
    <n v="10"/>
  </r>
  <r>
    <d v="2021-04-25T00:00:00"/>
    <x v="8"/>
    <n v="4"/>
    <n v="2021"/>
    <d v="1899-12-30T11:15:41"/>
    <s v="us5851.nordvpn.com.udp.ovpn"/>
    <n v="11"/>
  </r>
  <r>
    <d v="2021-04-25T00:00:00"/>
    <x v="8"/>
    <n v="4"/>
    <n v="2021"/>
    <d v="1899-12-30T14:48:34"/>
    <s v="us5851.nordvpn.com.udp.ovpn"/>
    <n v="10"/>
  </r>
  <r>
    <d v="2021-04-25T00:00:00"/>
    <x v="8"/>
    <n v="4"/>
    <n v="2021"/>
    <d v="1899-12-30T16:39:29"/>
    <s v="us5851.nordvpn.com.udp.ovpn"/>
    <n v="11"/>
  </r>
  <r>
    <d v="2021-04-26T00:00:00"/>
    <x v="8"/>
    <n v="4"/>
    <n v="2021"/>
    <d v="1899-12-30T18:51:30"/>
    <s v="us5851.nordvpn.com.udp.ovpn"/>
    <n v="10"/>
  </r>
  <r>
    <d v="2021-04-26T00:00:00"/>
    <x v="8"/>
    <n v="4"/>
    <n v="2021"/>
    <d v="1899-12-30T20:57:35"/>
    <s v="us5851.nordvpn.com.udp.ovpn"/>
    <n v="11"/>
  </r>
  <r>
    <d v="2021-04-27T00:00:00"/>
    <x v="8"/>
    <n v="4"/>
    <n v="2021"/>
    <s v=" 6:42:03.72"/>
    <s v="us5850.nordvpn.com.udp.ovpn"/>
    <n v="10"/>
  </r>
  <r>
    <d v="2021-04-27T00:00:00"/>
    <x v="8"/>
    <n v="4"/>
    <n v="2021"/>
    <s v=" 8:07:33.97"/>
    <s v="us5850.nordvpn.com.udp.ovpn"/>
    <n v="10"/>
  </r>
  <r>
    <d v="2021-04-27T00:00:00"/>
    <x v="8"/>
    <n v="4"/>
    <n v="2021"/>
    <s v=" 8:28:40.00"/>
    <s v="us5851.nordvpn.com.udp.ovpn"/>
    <n v="11"/>
  </r>
  <r>
    <d v="2021-04-27T00:00:00"/>
    <x v="8"/>
    <n v="4"/>
    <n v="2021"/>
    <d v="1899-12-30T16:39:11"/>
    <s v="us5861.nordvpn.com.udp.ovpn"/>
    <n v="14"/>
  </r>
  <r>
    <d v="2021-04-28T00:00:00"/>
    <x v="8"/>
    <n v="4"/>
    <n v="2021"/>
    <s v=" 7:15:53.74"/>
    <s v="us8564.nordvpn.com.udp.ovpn"/>
    <n v="10"/>
  </r>
  <r>
    <d v="2021-04-28T00:00:00"/>
    <x v="8"/>
    <n v="4"/>
    <n v="2021"/>
    <s v=" 7:18:23.77"/>
    <s v="us5861.nordvpn.com.udp.ovpn"/>
    <n v="10"/>
  </r>
  <r>
    <d v="2021-04-28T00:00:00"/>
    <x v="8"/>
    <n v="4"/>
    <n v="2021"/>
    <d v="1899-12-30T16:56:43"/>
    <s v="us5851.nordvpn.com.udp.ovpn"/>
    <n v="11"/>
  </r>
  <r>
    <d v="2021-04-28T00:00:00"/>
    <x v="8"/>
    <n v="4"/>
    <n v="2021"/>
    <d v="1899-12-30T20:47:03"/>
    <s v="us8564.nordvpn.com.udp.ovpn"/>
    <n v="11"/>
  </r>
  <r>
    <d v="2021-04-29T00:00:00"/>
    <x v="8"/>
    <n v="4"/>
    <n v="2021"/>
    <d v="1899-12-30T10:04:42"/>
    <s v="us8564.nordvpn.com.udp.ovpn"/>
    <n v="10"/>
  </r>
  <r>
    <d v="2021-04-30T00:00:00"/>
    <x v="8"/>
    <n v="4"/>
    <n v="2021"/>
    <d v="1899-12-30T15:31:35"/>
    <s v="us6752.nordvpn.com.udp.ovpn"/>
    <n v="10"/>
  </r>
  <r>
    <d v="2021-04-30T00:00:00"/>
    <x v="8"/>
    <n v="4"/>
    <n v="2021"/>
    <d v="1899-12-30T18:56:51"/>
    <s v="us8564.nordvpn.com.udp.ovpn"/>
    <n v="10"/>
  </r>
  <r>
    <d v="2021-05-01T00:00:00"/>
    <x v="9"/>
    <n v="5"/>
    <n v="2021"/>
    <s v=" 6:03:29.72"/>
    <s v="us5861.nordvpn.com.udp.ovpn"/>
    <n v="11"/>
  </r>
  <r>
    <d v="2021-05-01T00:00:00"/>
    <x v="9"/>
    <n v="5"/>
    <n v="2021"/>
    <d v="1899-12-30T11:23:40"/>
    <s v="us5850.nordvpn.com.udp.ovpn"/>
    <n v="10"/>
  </r>
  <r>
    <d v="2021-05-01T00:00:00"/>
    <x v="9"/>
    <n v="5"/>
    <n v="2021"/>
    <d v="1899-12-30T12:25:55"/>
    <s v="us8564.nordvpn.com.udp.ovpn"/>
    <n v="10"/>
  </r>
  <r>
    <d v="2021-05-01T00:00:00"/>
    <x v="9"/>
    <n v="5"/>
    <n v="2021"/>
    <d v="1899-12-30T13:29:34"/>
    <s v="us5850.nordvpn.com.udp.ovpn"/>
    <n v="10"/>
  </r>
  <r>
    <d v="2021-05-01T00:00:00"/>
    <x v="9"/>
    <n v="5"/>
    <n v="2021"/>
    <d v="1899-12-30T19:10:49"/>
    <s v="us5851.nordvpn.com.udp.ovpn"/>
    <n v="10"/>
  </r>
  <r>
    <d v="2021-05-02T00:00:00"/>
    <x v="9"/>
    <n v="5"/>
    <n v="2021"/>
    <d v="1899-12-30T10:19:00"/>
    <s v="us5850.nordvpn.com.udp.ovpn"/>
    <n v="10"/>
  </r>
  <r>
    <d v="2021-05-02T00:00:00"/>
    <x v="9"/>
    <n v="5"/>
    <n v="2021"/>
    <d v="1899-12-30T18:35:10"/>
    <s v="us5850.nordvpn.com.udp.ovpn"/>
    <n v="10"/>
  </r>
  <r>
    <d v="2021-05-02T00:00:00"/>
    <x v="9"/>
    <n v="5"/>
    <n v="2021"/>
    <d v="1899-12-30T21:16:13"/>
    <s v="us5861.nordvpn.com.udp.ovpn"/>
    <n v="13"/>
  </r>
  <r>
    <d v="2021-05-03T00:00:00"/>
    <x v="9"/>
    <n v="5"/>
    <n v="2021"/>
    <d v="1899-12-30T11:27:44"/>
    <s v="us5850.nordvpn.com.udp.ovpn"/>
    <n v="10"/>
  </r>
  <r>
    <d v="2021-05-03T00:00:00"/>
    <x v="9"/>
    <n v="5"/>
    <n v="2021"/>
    <d v="1899-12-30T11:52:16"/>
    <s v="us5850.nordvpn.com.udp.ovpn"/>
    <n v="11"/>
  </r>
  <r>
    <d v="2021-05-03T00:00:00"/>
    <x v="9"/>
    <n v="5"/>
    <n v="2021"/>
    <d v="1899-12-30T13:43:56"/>
    <s v="us5850.nordvpn.com.udp.ovpn"/>
    <n v="12"/>
  </r>
  <r>
    <d v="2021-05-03T00:00:00"/>
    <x v="9"/>
    <n v="5"/>
    <n v="2021"/>
    <d v="1899-12-30T16:06:41"/>
    <s v="us5851.nordvpn.com.udp.ovpn"/>
    <n v="11"/>
  </r>
  <r>
    <d v="2021-05-04T00:00:00"/>
    <x v="9"/>
    <n v="5"/>
    <n v="2021"/>
    <s v=" 3:20:29.78"/>
    <s v="us5850.nordvpn.com.udp.ovpn"/>
    <n v="10"/>
  </r>
  <r>
    <d v="2021-05-04T00:00:00"/>
    <x v="9"/>
    <n v="5"/>
    <n v="2021"/>
    <s v=" 9:25:51.90"/>
    <s v="us5850.nordvpn.com.udp.ovpn"/>
    <n v="11"/>
  </r>
  <r>
    <d v="2021-05-04T00:00:00"/>
    <x v="9"/>
    <n v="5"/>
    <n v="2021"/>
    <d v="1899-12-30T16:25:16"/>
    <s v="us5850.nordvpn.com.udp.ovpn"/>
    <n v="11"/>
  </r>
  <r>
    <d v="2021-05-04T00:00:00"/>
    <x v="9"/>
    <n v="5"/>
    <n v="2021"/>
    <d v="1899-12-30T17:03:25"/>
    <s v="us5850.nordvpn.com.udp.ovpn"/>
    <n v="10"/>
  </r>
  <r>
    <d v="2021-05-04T00:00:00"/>
    <x v="9"/>
    <n v="5"/>
    <n v="2021"/>
    <d v="1899-12-30T17:13:36"/>
    <s v="us6752.nordvpn.com.udp.ovpn"/>
    <n v="10"/>
  </r>
  <r>
    <d v="2021-05-04T00:00:00"/>
    <x v="9"/>
    <n v="5"/>
    <n v="2021"/>
    <d v="1899-12-30T17:24:28"/>
    <s v="us5851.nordvpn.com.udp.ovpn"/>
    <n v="10"/>
  </r>
  <r>
    <d v="2021-05-05T00:00:00"/>
    <x v="9"/>
    <n v="5"/>
    <n v="2021"/>
    <d v="1899-12-30T13:11:12"/>
    <s v="us6751.nordvpn.com.udp.ovpn"/>
    <n v="12"/>
  </r>
  <r>
    <d v="2021-05-05T00:00:00"/>
    <x v="9"/>
    <n v="5"/>
    <n v="2021"/>
    <d v="1899-12-30T17:09:16"/>
    <s v="us6752.nordvpn.com.udp.ovpn"/>
    <n v="11"/>
  </r>
  <r>
    <d v="2021-05-05T00:00:00"/>
    <x v="9"/>
    <n v="5"/>
    <n v="2021"/>
    <d v="1899-12-30T18:48:43"/>
    <s v="us6757.nordvpn.com.udp.ovpn"/>
    <n v="11"/>
  </r>
  <r>
    <d v="2021-05-05T00:00:00"/>
    <x v="9"/>
    <n v="5"/>
    <n v="2021"/>
    <d v="1899-12-30T22:22:02"/>
    <s v="us5850.nordvpn.com.udp.ovpn"/>
    <n v="11"/>
  </r>
  <r>
    <d v="2021-05-06T00:00:00"/>
    <x v="9"/>
    <n v="5"/>
    <n v="2021"/>
    <s v=" 8:33:01.87"/>
    <s v="us5850.nordvpn.com.udp.ovpn"/>
    <n v="10"/>
  </r>
  <r>
    <d v="2021-05-07T00:00:00"/>
    <x v="9"/>
    <n v="5"/>
    <n v="2021"/>
    <s v=" 5:43:20.78"/>
    <s v="us5851.nordvpn.com.udp.ovpn"/>
    <n v="10"/>
  </r>
  <r>
    <d v="2021-05-07T00:00:00"/>
    <x v="9"/>
    <n v="5"/>
    <n v="2021"/>
    <s v=" 7:51:42.86"/>
    <s v="us5850.nordvpn.com.udp.ovpn"/>
    <n v="11"/>
  </r>
  <r>
    <d v="2021-05-07T00:00:00"/>
    <x v="9"/>
    <n v="5"/>
    <n v="2021"/>
    <d v="1899-12-30T15:34:36"/>
    <s v="us5861.nordvpn.com.udp.ovpn"/>
    <n v="10"/>
  </r>
  <r>
    <d v="2021-05-07T00:00:00"/>
    <x v="9"/>
    <n v="5"/>
    <n v="2021"/>
    <d v="1899-12-30T17:24:16"/>
    <s v="us6751.nordvpn.com.udp.ovpn"/>
    <n v="10"/>
  </r>
  <r>
    <d v="2021-05-07T00:00:00"/>
    <x v="9"/>
    <n v="5"/>
    <n v="2021"/>
    <d v="1899-12-30T18:54:06"/>
    <s v="us5861.nordvpn.com.udp.ovpn"/>
    <n v="11"/>
  </r>
  <r>
    <d v="2021-05-07T00:00:00"/>
    <x v="9"/>
    <n v="5"/>
    <n v="2021"/>
    <d v="1899-12-30T20:14:06"/>
    <s v="us5861.nordvpn.com.udp.ovpn"/>
    <n v="11"/>
  </r>
  <r>
    <d v="2021-05-08T00:00:00"/>
    <x v="9"/>
    <n v="5"/>
    <n v="2021"/>
    <s v=" 7:06:31.83"/>
    <s v="us8564.nordvpn.com.udp.ovpn"/>
    <n v="11"/>
  </r>
  <r>
    <d v="2021-05-08T00:00:00"/>
    <x v="9"/>
    <n v="5"/>
    <n v="2021"/>
    <d v="1899-12-30T16:11:16"/>
    <s v="us6752.nordvpn.com.udp.ovpn"/>
    <n v="11"/>
  </r>
  <r>
    <d v="2021-05-09T00:00:00"/>
    <x v="9"/>
    <n v="5"/>
    <n v="2021"/>
    <s v=" 7:20:17.29"/>
    <s v="us6752.nordvpn.com.udp.ovpn"/>
    <n v="10"/>
  </r>
  <r>
    <d v="2021-05-09T00:00:00"/>
    <x v="9"/>
    <n v="5"/>
    <n v="2021"/>
    <d v="1899-12-30T11:54:55"/>
    <s v="us8564.nordvpn.com.udp.ovpn"/>
    <n v="10"/>
  </r>
  <r>
    <d v="2021-05-09T00:00:00"/>
    <x v="9"/>
    <n v="5"/>
    <n v="2021"/>
    <d v="1899-12-30T16:18:50"/>
    <s v="us5851.nordvpn.com.udp.ovpn"/>
    <n v="10"/>
  </r>
  <r>
    <d v="2021-05-09T00:00:00"/>
    <x v="9"/>
    <n v="5"/>
    <n v="2021"/>
    <d v="1899-12-30T18:19:03"/>
    <s v="us6752.nordvpn.com.udp.ovpn"/>
    <n v="11"/>
  </r>
  <r>
    <d v="2021-05-09T00:00:00"/>
    <x v="9"/>
    <n v="5"/>
    <n v="2021"/>
    <d v="1899-12-30T19:40:45"/>
    <s v="us5850.nordvpn.com.udp.ovpn"/>
    <n v="10"/>
  </r>
  <r>
    <d v="2021-05-10T00:00:00"/>
    <x v="9"/>
    <n v="5"/>
    <n v="2021"/>
    <d v="1899-12-30T15:50:12"/>
    <s v="us5850.nordvpn.com.udp.ovpn"/>
    <n v="11"/>
  </r>
  <r>
    <d v="2021-05-10T00:00:00"/>
    <x v="9"/>
    <n v="5"/>
    <n v="2021"/>
    <d v="1899-12-30T21:06:11"/>
    <s v="us8564.nordvpn.com.udp.ovpn"/>
    <n v="11"/>
  </r>
  <r>
    <d v="2021-05-10T00:00:00"/>
    <x v="9"/>
    <n v="5"/>
    <n v="2021"/>
    <d v="1899-12-30T21:58:16"/>
    <s v="us5851.nordvpn.com.udp.ovpn"/>
    <n v="11"/>
  </r>
  <r>
    <d v="2021-05-11T00:00:00"/>
    <x v="9"/>
    <n v="5"/>
    <n v="2021"/>
    <d v="1899-12-30T19:10:16"/>
    <s v="us6752.nordvpn.com.udp.ovpn"/>
    <n v="11"/>
  </r>
  <r>
    <d v="2021-05-11T00:00:00"/>
    <x v="9"/>
    <n v="5"/>
    <n v="2021"/>
    <d v="1899-12-30T22:47:07"/>
    <s v="us8564.nordvpn.com.udp.ovpn"/>
    <n v="11"/>
  </r>
  <r>
    <d v="2021-05-13T00:00:00"/>
    <x v="9"/>
    <n v="5"/>
    <n v="2021"/>
    <d v="1899-12-30T21:02:30"/>
    <s v="us5861.nordvpn.com.udp.ovpn"/>
    <n v="12"/>
  </r>
  <r>
    <d v="2021-05-14T00:00:00"/>
    <x v="9"/>
    <n v="5"/>
    <n v="2021"/>
    <s v=" 6:33:18.83"/>
    <s v="us6752.nordvpn.com.udp.ovpn"/>
    <n v="11"/>
  </r>
  <r>
    <d v="2021-05-14T00:00:00"/>
    <x v="9"/>
    <n v="5"/>
    <n v="2021"/>
    <s v=" 6:37:11.70"/>
    <s v="us5850.nordvpn.com.udp.ovpn"/>
    <n v="10"/>
  </r>
  <r>
    <d v="2021-05-14T00:00:00"/>
    <x v="9"/>
    <n v="5"/>
    <n v="2021"/>
    <s v=" 6:41:36.90"/>
    <s v="us8564.nordvpn.com.udp.ovpn"/>
    <n v="12"/>
  </r>
  <r>
    <d v="2021-05-14T00:00:00"/>
    <x v="9"/>
    <n v="5"/>
    <n v="2021"/>
    <d v="1899-12-30T11:26:55"/>
    <s v="us6752.nordvpn.com.udp.ovpn"/>
    <n v="10"/>
  </r>
  <r>
    <d v="2021-05-14T00:00:00"/>
    <x v="9"/>
    <n v="5"/>
    <n v="2021"/>
    <d v="1899-12-30T11:54:59"/>
    <s v="us6752.nordvpn.com.udp.ovpn"/>
    <n v="11"/>
  </r>
  <r>
    <d v="2021-05-14T00:00:00"/>
    <x v="9"/>
    <n v="5"/>
    <n v="2021"/>
    <d v="1899-12-30T12:49:05"/>
    <s v="us8564.nordvpn.com.udp.ovpn"/>
    <n v="10"/>
  </r>
  <r>
    <d v="2021-05-14T00:00:00"/>
    <x v="9"/>
    <n v="5"/>
    <n v="2021"/>
    <d v="1899-12-30T15:36:08"/>
    <s v="us5851.nordvpn.com.udp.ovpn"/>
    <n v="12"/>
  </r>
  <r>
    <d v="2021-05-14T00:00:00"/>
    <x v="9"/>
    <n v="5"/>
    <n v="2021"/>
    <d v="1899-12-30T18:23:11"/>
    <s v="us5850.nordvpn.com.udp.ovpn"/>
    <n v="10"/>
  </r>
  <r>
    <d v="2021-05-15T00:00:00"/>
    <x v="9"/>
    <n v="5"/>
    <n v="2021"/>
    <d v="1899-12-30T17:38:54"/>
    <s v="us5850.nordvpn.com.udp.ovpn"/>
    <n v="10"/>
  </r>
  <r>
    <d v="2021-05-16T00:00:00"/>
    <x v="9"/>
    <n v="5"/>
    <n v="2021"/>
    <d v="1899-12-30T14:02:26"/>
    <s v="us8564.nordvpn.com.udp.ovpn"/>
    <n v="12"/>
  </r>
  <r>
    <d v="2021-05-16T00:00:00"/>
    <x v="9"/>
    <n v="5"/>
    <n v="2021"/>
    <d v="1899-12-30T16:18:11"/>
    <s v="us5850.nordvpn.com.udp.ovpn"/>
    <n v="10"/>
  </r>
  <r>
    <d v="2021-05-17T00:00:00"/>
    <x v="9"/>
    <n v="5"/>
    <n v="2021"/>
    <d v="1899-12-30T17:26:02"/>
    <s v="us6752.nordvpn.com.udp.ovpn"/>
    <n v="11"/>
  </r>
  <r>
    <d v="2021-05-18T00:00:00"/>
    <x v="9"/>
    <n v="5"/>
    <n v="2021"/>
    <d v="1899-12-30T18:19:42"/>
    <s v="us5851.nordvpn.com.udp.ovpn"/>
    <n v="11"/>
  </r>
  <r>
    <d v="2021-05-19T00:00:00"/>
    <x v="9"/>
    <n v="5"/>
    <n v="2021"/>
    <d v="1899-12-30T14:40:50"/>
    <s v="us5850.nordvpn.com.udp.ovpn"/>
    <n v="11"/>
  </r>
  <r>
    <d v="2021-05-19T00:00:00"/>
    <x v="9"/>
    <n v="5"/>
    <n v="2021"/>
    <d v="1899-12-30T21:35:01"/>
    <s v="us5851.nordvpn.com.udp.ovpn"/>
    <n v="11"/>
  </r>
  <r>
    <d v="2021-05-20T00:00:00"/>
    <x v="9"/>
    <n v="5"/>
    <n v="2021"/>
    <d v="1899-12-30T12:06:47"/>
    <s v="us5850.nordvpn.com.udp.ovpn"/>
    <n v="10"/>
  </r>
  <r>
    <d v="2021-05-20T00:00:00"/>
    <x v="9"/>
    <n v="5"/>
    <n v="2021"/>
    <d v="1899-12-30T19:51:27"/>
    <s v="us6752.nordvpn.com.udp.ovpn"/>
    <n v="10"/>
  </r>
  <r>
    <d v="2021-05-21T00:00:00"/>
    <x v="9"/>
    <n v="5"/>
    <n v="2021"/>
    <d v="1899-12-30T15:39:40"/>
    <s v="us5851.nordvpn.com.udp.ovpn"/>
    <n v="10"/>
  </r>
  <r>
    <d v="2021-05-22T00:00:00"/>
    <x v="9"/>
    <n v="5"/>
    <n v="2021"/>
    <d v="1899-12-30T13:51:24"/>
    <s v="us5850.nordvpn.com.udp.ovpn"/>
    <n v="10"/>
  </r>
  <r>
    <d v="2021-05-22T00:00:00"/>
    <x v="9"/>
    <n v="5"/>
    <n v="2021"/>
    <d v="1899-12-30T15:34:18"/>
    <s v="us5851.nordvpn.com.udp.ovpn"/>
    <n v="11"/>
  </r>
  <r>
    <d v="2021-05-22T00:00:00"/>
    <x v="9"/>
    <n v="5"/>
    <n v="2021"/>
    <d v="1899-12-30T20:35:25"/>
    <s v="us5850.nordvpn.com.udp.ovpn"/>
    <n v="10"/>
  </r>
  <r>
    <d v="2021-05-23T00:00:00"/>
    <x v="9"/>
    <n v="5"/>
    <n v="2021"/>
    <d v="1899-12-30T10:32:25"/>
    <s v="us6752.nordvpn.com.udp.ovpn"/>
    <n v="11"/>
  </r>
  <r>
    <d v="2021-05-23T00:00:00"/>
    <x v="9"/>
    <n v="5"/>
    <n v="2021"/>
    <d v="1899-12-30T18:07:22"/>
    <s v="us5851.nordvpn.com.udp.ovpn"/>
    <n v="10"/>
  </r>
  <r>
    <d v="2021-05-23T00:00:00"/>
    <x v="9"/>
    <n v="5"/>
    <n v="2021"/>
    <d v="1899-12-30T21:12:13"/>
    <s v="us5851.nordvpn.com.udp.ovpn"/>
    <n v="10"/>
  </r>
  <r>
    <d v="2021-05-23T00:00:00"/>
    <x v="9"/>
    <n v="5"/>
    <n v="2021"/>
    <d v="1899-12-30T21:12:29"/>
    <s v="us5850.nordvpn.com.udp.ovpn"/>
    <n v="11"/>
  </r>
  <r>
    <d v="2021-05-23T00:00:00"/>
    <x v="9"/>
    <n v="5"/>
    <n v="2021"/>
    <d v="1899-12-30T23:01:57"/>
    <s v="us5850.nordvpn.com.udp.ovpn"/>
    <n v="10"/>
  </r>
  <r>
    <d v="2021-05-24T00:00:00"/>
    <x v="9"/>
    <n v="5"/>
    <n v="2021"/>
    <d v="1899-12-30T20:49:21"/>
    <s v="us6751.nordvpn.com.udp.ovpn"/>
    <n v="13"/>
  </r>
  <r>
    <d v="2021-05-26T00:00:00"/>
    <x v="9"/>
    <n v="5"/>
    <n v="2021"/>
    <d v="1899-12-30T20:30:02"/>
    <s v="us5851.nordvpn.com.udp.ovpn"/>
    <n v="11"/>
  </r>
  <r>
    <d v="2021-05-27T00:00:00"/>
    <x v="9"/>
    <n v="5"/>
    <n v="2021"/>
    <d v="1899-12-30T21:49:55"/>
    <s v="us5850.nordvpn.com.udp.ovpn"/>
    <n v="11"/>
  </r>
  <r>
    <d v="2021-05-28T00:00:00"/>
    <x v="9"/>
    <n v="5"/>
    <n v="2021"/>
    <d v="1899-12-30T13:16:21"/>
    <s v="us6752.nordvpn.com.udp.ovpn"/>
    <n v="12"/>
  </r>
  <r>
    <d v="2021-05-28T00:00:00"/>
    <x v="9"/>
    <n v="5"/>
    <n v="2021"/>
    <d v="1899-12-30T20:46:55"/>
    <s v="us5851.nordvpn.com.udp.ovpn"/>
    <n v="10"/>
  </r>
  <r>
    <d v="2021-05-30T00:00:00"/>
    <x v="9"/>
    <n v="5"/>
    <n v="2021"/>
    <d v="1899-12-30T12:59:28"/>
    <s v="us5851.nordvpn.com.udp.ovpn"/>
    <n v="10"/>
  </r>
  <r>
    <d v="2021-05-30T00:00:00"/>
    <x v="9"/>
    <n v="5"/>
    <n v="2021"/>
    <d v="1899-12-30T13:47:40"/>
    <s v="us6752.nordvpn.com.udp.ovpn"/>
    <n v="11"/>
  </r>
  <r>
    <d v="2021-05-31T00:00:00"/>
    <x v="9"/>
    <n v="5"/>
    <n v="2021"/>
    <d v="1899-12-30T13:07:33"/>
    <s v="us5850.nordvpn.com.udp.ovpn"/>
    <n v="10"/>
  </r>
  <r>
    <d v="2021-06-01T00:00:00"/>
    <x v="10"/>
    <n v="6"/>
    <n v="2021"/>
    <d v="1899-12-30T19:21:51"/>
    <s v="us5851.nordvpn.com.udp.ovpn"/>
    <n v="10"/>
  </r>
  <r>
    <d v="2021-06-02T00:00:00"/>
    <x v="10"/>
    <n v="6"/>
    <n v="2021"/>
    <d v="1899-12-30T19:35:40"/>
    <s v="us5850.nordvpn.com.udp.ovpn"/>
    <n v="12"/>
  </r>
  <r>
    <d v="2021-06-03T00:00:00"/>
    <x v="10"/>
    <n v="6"/>
    <n v="2021"/>
    <d v="1899-12-30T14:06:50"/>
    <s v="us8564.nordvpn.com.udp.ovpn"/>
    <n v="14"/>
  </r>
  <r>
    <d v="2021-06-03T00:00:00"/>
    <x v="10"/>
    <n v="6"/>
    <n v="2021"/>
    <d v="1899-12-30T18:18:55"/>
    <s v="us5851.nordvpn.com.udp.ovpn"/>
    <n v="11"/>
  </r>
  <r>
    <d v="2021-06-04T00:00:00"/>
    <x v="10"/>
    <n v="6"/>
    <n v="2021"/>
    <d v="1899-12-30T14:50:24"/>
    <s v="us5851.nordvpn.com.udp.ovpn"/>
    <n v="12"/>
  </r>
  <r>
    <d v="2021-06-04T00:00:00"/>
    <x v="10"/>
    <n v="6"/>
    <n v="2021"/>
    <d v="1899-12-30T16:10:05"/>
    <s v="us5851.nordvpn.com.udp.ovpn"/>
    <n v="10"/>
  </r>
  <r>
    <d v="2021-06-04T00:00:00"/>
    <x v="10"/>
    <n v="6"/>
    <n v="2021"/>
    <d v="1899-12-30T18:56:53"/>
    <s v="us8564.nordvpn.com.udp.ovpn"/>
    <n v="10"/>
  </r>
  <r>
    <d v="2021-06-05T00:00:00"/>
    <x v="10"/>
    <n v="6"/>
    <n v="2021"/>
    <s v=" 7:17:35.78"/>
    <s v="us5850.nordvpn.com.udp.ovpn"/>
    <n v="10"/>
  </r>
  <r>
    <d v="2021-06-05T00:00:00"/>
    <x v="10"/>
    <n v="6"/>
    <n v="2021"/>
    <d v="1899-12-30T20:03:38"/>
    <s v="us8564.nordvpn.com.udp.ovpn"/>
    <n v="11"/>
  </r>
  <r>
    <d v="2021-06-05T00:00:00"/>
    <x v="10"/>
    <n v="6"/>
    <n v="2021"/>
    <d v="1899-12-30T21:41:16"/>
    <s v="us8564.nordvpn.com.udp.ovpn"/>
    <n v="10"/>
  </r>
  <r>
    <d v="2021-06-06T00:00:00"/>
    <x v="10"/>
    <n v="6"/>
    <n v="2021"/>
    <d v="1899-12-30T11:58:12"/>
    <s v="us5850.nordvpn.com.udp.ovpn"/>
    <n v="10"/>
  </r>
  <r>
    <d v="2021-06-06T00:00:00"/>
    <x v="10"/>
    <n v="6"/>
    <n v="2021"/>
    <d v="1899-12-30T12:59:56"/>
    <s v="us5850.nordvpn.com.udp.ovpn"/>
    <n v="12"/>
  </r>
  <r>
    <d v="2021-06-06T00:00:00"/>
    <x v="10"/>
    <n v="6"/>
    <n v="2021"/>
    <d v="1899-12-30T20:51:31"/>
    <s v="us5850.nordvpn.com.udp.ovpn"/>
    <n v="10"/>
  </r>
  <r>
    <d v="2021-06-07T00:00:00"/>
    <x v="10"/>
    <n v="6"/>
    <n v="2021"/>
    <d v="1899-12-30T15:03:09"/>
    <s v="us5850.nordvpn.com.udp.ovpn"/>
    <n v="10"/>
  </r>
  <r>
    <d v="2021-06-07T00:00:00"/>
    <x v="10"/>
    <n v="6"/>
    <n v="2021"/>
    <d v="1899-12-30T19:29:15"/>
    <s v="us5861.nordvpn.com.udp.ovpn"/>
    <n v="12"/>
  </r>
  <r>
    <d v="2021-06-08T00:00:00"/>
    <x v="10"/>
    <n v="6"/>
    <n v="2021"/>
    <d v="1899-12-30T15:54:41"/>
    <s v="us5851.nordvpn.com.udp.ovpn"/>
    <n v="11"/>
  </r>
  <r>
    <d v="2021-06-08T00:00:00"/>
    <x v="10"/>
    <n v="6"/>
    <n v="2021"/>
    <d v="1899-12-30T20:43:40"/>
    <s v="us6752.nordvpn.com.udp.ovpn"/>
    <n v="10"/>
  </r>
  <r>
    <d v="2021-06-09T00:00:00"/>
    <x v="10"/>
    <n v="6"/>
    <n v="2021"/>
    <d v="1899-12-30T16:17:28"/>
    <s v="us5850.nordvpn.com.udp.ovpn"/>
    <n v="11"/>
  </r>
  <r>
    <d v="2021-06-10T00:00:00"/>
    <x v="10"/>
    <n v="6"/>
    <n v="2021"/>
    <d v="1899-12-30T18:04:46"/>
    <s v="us8564.nordvpn.com.udp.ovpn"/>
    <n v="10"/>
  </r>
  <r>
    <d v="2021-06-11T00:00:00"/>
    <x v="10"/>
    <n v="6"/>
    <n v="2021"/>
    <d v="1899-12-30T16:34:26"/>
    <s v="us6752.nordvpn.com.udp.ovpn"/>
    <n v="10"/>
  </r>
  <r>
    <d v="2021-06-12T00:00:00"/>
    <x v="10"/>
    <n v="6"/>
    <n v="2021"/>
    <d v="1899-12-30T12:07:47"/>
    <s v="us5850.nordvpn.com.udp.ovpn"/>
    <n v="11"/>
  </r>
  <r>
    <d v="2021-06-12T00:00:00"/>
    <x v="10"/>
    <n v="6"/>
    <n v="2021"/>
    <d v="1899-12-30T12:38:56"/>
    <s v="us6752.nordvpn.com.udp.ovpn"/>
    <n v="10"/>
  </r>
  <r>
    <d v="2021-06-12T00:00:00"/>
    <x v="10"/>
    <n v="6"/>
    <n v="2021"/>
    <d v="1899-12-30T18:28:40"/>
    <s v="us5850.nordvpn.com.udp.ovpn"/>
    <n v="10"/>
  </r>
  <r>
    <d v="2021-06-13T00:00:00"/>
    <x v="10"/>
    <n v="6"/>
    <n v="2021"/>
    <s v=" 1:07:31.77"/>
    <s v="us5850.nordvpn.com.udp.ovpn"/>
    <n v="10"/>
  </r>
  <r>
    <d v="2021-06-13T00:00:00"/>
    <x v="10"/>
    <n v="6"/>
    <n v="2021"/>
    <d v="1899-12-30T17:06:43"/>
    <s v="us5851.nordvpn.com.udp.ovpn"/>
    <n v="10"/>
  </r>
  <r>
    <d v="2021-06-14T00:00:00"/>
    <x v="10"/>
    <n v="6"/>
    <n v="2021"/>
    <d v="1899-12-30T17:02:38"/>
    <s v="us6752.nordvpn.com.udp.ovpn"/>
    <n v="10"/>
  </r>
  <r>
    <d v="2021-06-14T00:00:00"/>
    <x v="10"/>
    <n v="6"/>
    <n v="2021"/>
    <d v="1899-12-30T21:41:44"/>
    <s v="us8564.nordvpn.com.udp.ovpn"/>
    <n v="10"/>
  </r>
  <r>
    <d v="2021-06-15T00:00:00"/>
    <x v="10"/>
    <n v="6"/>
    <n v="2021"/>
    <d v="1899-12-30T15:33:26"/>
    <s v="us5850.nordvpn.com.udp.ovpn"/>
    <n v="11"/>
  </r>
  <r>
    <d v="2021-06-15T00:00:00"/>
    <x v="10"/>
    <n v="6"/>
    <n v="2021"/>
    <d v="1899-12-30T17:34:32"/>
    <s v="us5850.nordvpn.com.udp.ovpn"/>
    <n v="11"/>
  </r>
  <r>
    <d v="2021-06-16T00:00:00"/>
    <x v="10"/>
    <n v="6"/>
    <n v="2021"/>
    <d v="1899-12-30T11:00:30"/>
    <s v="us5850.nordvpn.com.udp.ovpn"/>
    <n v="10"/>
  </r>
  <r>
    <d v="2021-06-16T00:00:00"/>
    <x v="10"/>
    <n v="6"/>
    <n v="2021"/>
    <d v="1899-12-30T15:22:43"/>
    <s v="us5851.nordvpn.com.udp.ovpn"/>
    <n v="10"/>
  </r>
  <r>
    <d v="2021-06-16T00:00:00"/>
    <x v="10"/>
    <n v="6"/>
    <n v="2021"/>
    <d v="1899-12-30T15:59:37"/>
    <s v="us5850.nordvpn.com.udp.ovpn"/>
    <n v="12"/>
  </r>
  <r>
    <d v="2021-06-17T00:00:00"/>
    <x v="10"/>
    <n v="6"/>
    <n v="2021"/>
    <d v="1899-12-30T15:32:02"/>
    <s v="us5850.nordvpn.com.udp.ovpn"/>
    <n v="10"/>
  </r>
  <r>
    <d v="2021-06-18T00:00:00"/>
    <x v="10"/>
    <n v="6"/>
    <n v="2021"/>
    <d v="1899-12-30T12:38:33"/>
    <s v="us5851.nordvpn.com.udp.ovpn"/>
    <n v="11"/>
  </r>
  <r>
    <d v="2021-06-18T00:00:00"/>
    <x v="10"/>
    <n v="6"/>
    <n v="2021"/>
    <d v="1899-12-30T21:11:23"/>
    <s v="us8564.nordvpn.com.udp.ovpn"/>
    <n v="10"/>
  </r>
  <r>
    <d v="2021-06-19T00:00:00"/>
    <x v="10"/>
    <n v="6"/>
    <n v="2021"/>
    <s v=" 1:44:20.88"/>
    <s v="us5850.nordvpn.com.udp.ovpn"/>
    <n v="10"/>
  </r>
  <r>
    <d v="2021-06-19T00:00:00"/>
    <x v="10"/>
    <n v="6"/>
    <n v="2021"/>
    <d v="1899-12-30T13:14:52"/>
    <s v="us5850.nordvpn.com.udp.ovpn"/>
    <n v="12"/>
  </r>
  <r>
    <d v="2021-06-19T00:00:00"/>
    <x v="10"/>
    <n v="6"/>
    <n v="2021"/>
    <d v="1899-12-30T21:10:28"/>
    <s v="us6752.nordvpn.com.udp.ovpn"/>
    <n v="10"/>
  </r>
  <r>
    <d v="2021-06-20T00:00:00"/>
    <x v="10"/>
    <n v="6"/>
    <n v="2021"/>
    <d v="1899-12-30T20:54:16"/>
    <s v="us5851.nordvpn.com.udp.ovpn"/>
    <n v="10"/>
  </r>
  <r>
    <d v="2021-06-21T00:00:00"/>
    <x v="10"/>
    <n v="6"/>
    <n v="2021"/>
    <d v="1899-12-30T20:05:13"/>
    <s v="us6752.nordvpn.com.udp.ovpn"/>
    <n v="10"/>
  </r>
  <r>
    <d v="2021-06-21T00:00:00"/>
    <x v="10"/>
    <n v="6"/>
    <n v="2021"/>
    <d v="1899-12-30T22:13:08"/>
    <s v="us5850.nordvpn.com.udp.ovpn"/>
    <n v="10"/>
  </r>
  <r>
    <d v="2021-06-22T00:00:00"/>
    <x v="10"/>
    <n v="6"/>
    <n v="2021"/>
    <d v="1899-12-30T13:44:18"/>
    <s v="us5850.nordvpn.com.udp.ovpn"/>
    <n v="11"/>
  </r>
  <r>
    <d v="2021-06-22T00:00:00"/>
    <x v="10"/>
    <n v="6"/>
    <n v="2021"/>
    <d v="1899-12-30T15:21:41"/>
    <s v="us5850.nordvpn.com.udp.ovpn"/>
    <n v="10"/>
  </r>
  <r>
    <d v="2021-06-22T00:00:00"/>
    <x v="10"/>
    <n v="6"/>
    <n v="2021"/>
    <d v="1899-12-30T20:55:49"/>
    <s v="us6751.nordvpn.com.udp.ovpn"/>
    <n v="12"/>
  </r>
  <r>
    <d v="2021-06-23T00:00:00"/>
    <x v="10"/>
    <n v="6"/>
    <n v="2021"/>
    <d v="1899-12-30T15:51:45"/>
    <s v="us6752.nordvpn.com.udp.ovpn"/>
    <n v="10"/>
  </r>
  <r>
    <d v="2021-06-23T00:00:00"/>
    <x v="10"/>
    <n v="6"/>
    <n v="2021"/>
    <d v="1899-12-30T15:56:23"/>
    <s v="us5851.nordvpn.com.udp.ovpn"/>
    <n v="11"/>
  </r>
  <r>
    <d v="2021-06-23T00:00:00"/>
    <x v="10"/>
    <n v="6"/>
    <n v="2021"/>
    <d v="1899-12-30T16:31:54"/>
    <s v="us5390.nordvpn.com.udp.ovpn"/>
    <n v="14"/>
  </r>
  <r>
    <d v="2021-06-23T00:00:00"/>
    <x v="10"/>
    <n v="6"/>
    <n v="2021"/>
    <d v="1899-12-30T18:39:46"/>
    <s v="us5850.nordvpn.com.udp.ovpn"/>
    <n v="10"/>
  </r>
  <r>
    <d v="2021-06-23T00:00:00"/>
    <x v="10"/>
    <n v="6"/>
    <n v="2021"/>
    <d v="1899-12-30T20:44:09"/>
    <s v="us5851.nordvpn.com.udp.ovpn"/>
    <n v="11"/>
  </r>
  <r>
    <d v="2021-06-23T00:00:00"/>
    <x v="10"/>
    <n v="6"/>
    <n v="2021"/>
    <d v="1899-12-30T23:16:00"/>
    <s v="us6752.nordvpn.com.udp.ovpn"/>
    <n v="10"/>
  </r>
  <r>
    <d v="2021-06-24T00:00:00"/>
    <x v="10"/>
    <n v="6"/>
    <n v="2021"/>
    <s v=" 6:50:22.89"/>
    <s v="us5390.nordvpn.com.udp.ovpn"/>
    <n v="13"/>
  </r>
  <r>
    <d v="2021-06-24T00:00:00"/>
    <x v="10"/>
    <n v="6"/>
    <n v="2021"/>
    <d v="1899-12-30T13:53:00"/>
    <s v="us5851.nordvpn.com.udp.ovpn"/>
    <n v="10"/>
  </r>
  <r>
    <d v="2021-06-24T00:00:00"/>
    <x v="10"/>
    <n v="6"/>
    <n v="2021"/>
    <d v="1899-12-30T14:50:17"/>
    <s v="us5390.nordvpn.com.udp.ovpn"/>
    <n v="11"/>
  </r>
  <r>
    <d v="2021-06-24T00:00:00"/>
    <x v="10"/>
    <n v="6"/>
    <n v="2021"/>
    <d v="1899-12-30T22:21:57"/>
    <s v="us6752.nordvpn.com.udp.ovpn"/>
    <n v="10"/>
  </r>
  <r>
    <d v="2021-06-26T00:00:00"/>
    <x v="10"/>
    <n v="6"/>
    <n v="2021"/>
    <d v="1899-12-30T22:30:55"/>
    <s v="us5851.nordvpn.com.udp.ovpn"/>
    <n v="11"/>
  </r>
  <r>
    <d v="2021-06-28T00:00:00"/>
    <x v="10"/>
    <n v="6"/>
    <n v="2021"/>
    <d v="1899-12-30T22:11:46"/>
    <s v="us8564.nordvpn.com.udp.ovpn"/>
    <n v="10"/>
  </r>
  <r>
    <d v="2021-06-29T00:00:00"/>
    <x v="10"/>
    <n v="6"/>
    <n v="2021"/>
    <d v="1899-12-30T21:12:44"/>
    <s v="us6752.nordvpn.com.udp.ovpn"/>
    <n v="10"/>
  </r>
  <r>
    <d v="2021-07-02T00:00:00"/>
    <x v="11"/>
    <n v="7"/>
    <n v="2021"/>
    <d v="1899-12-30T20:54:49"/>
    <s v="us5850.nordvpn.com.udp.ovpn"/>
    <n v="10"/>
  </r>
  <r>
    <d v="2021-07-03T00:00:00"/>
    <x v="11"/>
    <n v="7"/>
    <n v="2021"/>
    <d v="1899-12-30T17:56:11"/>
    <s v="us6752.nordvpn.com.udp.ovpn"/>
    <n v="11"/>
  </r>
  <r>
    <d v="2021-07-05T00:00:00"/>
    <x v="11"/>
    <n v="7"/>
    <n v="2021"/>
    <d v="1899-12-30T18:55:47"/>
    <s v="us5851.nordvpn.com.udp.ovpn"/>
    <n v="10"/>
  </r>
  <r>
    <d v="2021-07-05T00:00:00"/>
    <x v="11"/>
    <n v="7"/>
    <n v="2021"/>
    <d v="1899-12-30T20:30:42"/>
    <s v="us5850.nordvpn.com.udp.ovpn"/>
    <n v="10"/>
  </r>
  <r>
    <d v="2021-07-06T00:00:00"/>
    <x v="11"/>
    <n v="7"/>
    <n v="2021"/>
    <d v="1899-12-30T21:25:06"/>
    <s v="us5851.nordvpn.com.udp.ovpn"/>
    <n v="10"/>
  </r>
  <r>
    <d v="2021-07-08T00:00:00"/>
    <x v="11"/>
    <n v="7"/>
    <n v="2021"/>
    <s v=" 0:05:55.84"/>
    <s v="us5850.nordvpn.com.udp.ovpn"/>
    <n v="11"/>
  </r>
  <r>
    <d v="2021-07-08T00:00:00"/>
    <x v="11"/>
    <n v="7"/>
    <n v="2021"/>
    <d v="1899-12-30T21:49:49"/>
    <s v="us6752.nordvpn.com.udp.ovpn"/>
    <n v="12"/>
  </r>
  <r>
    <d v="2021-07-08T00:00:00"/>
    <x v="11"/>
    <n v="7"/>
    <n v="2021"/>
    <d v="1899-12-30T23:02:45"/>
    <s v="us5850.nordvpn.com.udp.ovpn"/>
    <n v="11"/>
  </r>
  <r>
    <d v="2021-07-09T00:00:00"/>
    <x v="11"/>
    <n v="7"/>
    <n v="2021"/>
    <d v="1899-12-30T21:16:41"/>
    <s v="us5850.nordvpn.com.udp.ovpn"/>
    <n v="10"/>
  </r>
  <r>
    <d v="2021-07-10T00:00:00"/>
    <x v="11"/>
    <n v="7"/>
    <n v="2021"/>
    <d v="1899-12-30T18:52:44"/>
    <s v="us5851.nordvpn.com.udp.ovpn"/>
    <n v="10"/>
  </r>
  <r>
    <d v="2021-07-10T00:00:00"/>
    <x v="11"/>
    <n v="7"/>
    <n v="2021"/>
    <d v="1899-12-30T19:55:38"/>
    <s v="us6752.nordvpn.com.udp.ovpn"/>
    <n v="13"/>
  </r>
  <r>
    <d v="2021-07-11T00:00:00"/>
    <x v="11"/>
    <n v="7"/>
    <n v="2021"/>
    <d v="1899-12-30T16:10:48"/>
    <s v="us5850.nordvpn.com.udp.ovpn"/>
    <n v="11"/>
  </r>
  <r>
    <d v="2021-07-11T00:00:00"/>
    <x v="11"/>
    <n v="7"/>
    <n v="2021"/>
    <d v="1899-12-30T19:59:16"/>
    <s v="us8564.nordvpn.com.udp.ovpn"/>
    <n v="11"/>
  </r>
  <r>
    <d v="2021-07-11T00:00:00"/>
    <x v="11"/>
    <n v="7"/>
    <n v="2021"/>
    <d v="1899-12-30T20:01:57"/>
    <s v="us5850.nordvpn.com.udp.ovpn"/>
    <n v="10"/>
  </r>
  <r>
    <d v="2021-07-11T00:00:00"/>
    <x v="11"/>
    <n v="7"/>
    <n v="2021"/>
    <d v="1899-12-30T21:42:53"/>
    <s v="us8564.nordvpn.com.udp.ovpn"/>
    <n v="11"/>
  </r>
  <r>
    <d v="2021-07-12T00:00:00"/>
    <x v="11"/>
    <n v="7"/>
    <n v="2021"/>
    <s v=" 5:39:40.84"/>
    <s v="us5850.nordvpn.com.udp.ovpn"/>
    <n v="10"/>
  </r>
  <r>
    <d v="2021-07-12T00:00:00"/>
    <x v="11"/>
    <n v="7"/>
    <n v="2021"/>
    <d v="1899-12-30T19:02:15"/>
    <s v="us8564.nordvpn.com.udp.ovpn"/>
    <n v="10"/>
  </r>
  <r>
    <d v="2021-07-13T00:00:00"/>
    <x v="11"/>
    <n v="7"/>
    <n v="2021"/>
    <d v="1899-12-30T20:53:59"/>
    <s v="us5851.nordvpn.com.udp.ovpn"/>
    <n v="11"/>
  </r>
  <r>
    <d v="2021-07-14T00:00:00"/>
    <x v="11"/>
    <n v="7"/>
    <n v="2021"/>
    <s v=" 6:00:13.81"/>
    <s v="us6752.nordvpn.com.udp.ovpn"/>
    <n v="11"/>
  </r>
  <r>
    <d v="2021-07-14T00:00:00"/>
    <x v="11"/>
    <n v="7"/>
    <n v="2021"/>
    <d v="1899-12-30T22:07:08"/>
    <s v="us6752.nordvpn.com.udp.ovpn"/>
    <n v="10"/>
  </r>
  <r>
    <d v="2021-07-15T00:00:00"/>
    <x v="11"/>
    <n v="7"/>
    <n v="2021"/>
    <d v="1899-12-30T21:14:56"/>
    <s v="us5850.nordvpn.com.udp.ovpn"/>
    <n v="10"/>
  </r>
  <r>
    <d v="2021-07-16T00:00:00"/>
    <x v="11"/>
    <n v="7"/>
    <n v="2021"/>
    <d v="1899-12-30T15:45:18"/>
    <s v="us5851.nordvpn.com.udp.ovpn"/>
    <n v="10"/>
  </r>
  <r>
    <d v="2021-07-16T00:00:00"/>
    <x v="11"/>
    <n v="7"/>
    <n v="2021"/>
    <d v="1899-12-30T21:07:38"/>
    <s v="us5850.nordvpn.com.udp.ovpn"/>
    <n v="10"/>
  </r>
  <r>
    <d v="2021-07-18T00:00:00"/>
    <x v="11"/>
    <n v="7"/>
    <n v="2021"/>
    <d v="1899-12-30T19:20:13"/>
    <s v="us5850.nordvpn.com.udp.ovpn"/>
    <n v="11"/>
  </r>
  <r>
    <d v="2021-07-19T00:00:00"/>
    <x v="11"/>
    <n v="7"/>
    <n v="2021"/>
    <d v="1899-12-30T21:23:11"/>
    <s v="us5390.nordvpn.com.udp.ovpn"/>
    <n v="11"/>
  </r>
  <r>
    <d v="2021-07-21T00:00:00"/>
    <x v="11"/>
    <n v="7"/>
    <n v="2021"/>
    <d v="1899-12-30T20:28:08"/>
    <s v="us5850.nordvpn.com.udp.ovpn"/>
    <n v="11"/>
  </r>
  <r>
    <d v="2021-07-22T00:00:00"/>
    <x v="11"/>
    <n v="7"/>
    <n v="2021"/>
    <d v="1899-12-30T18:53:56"/>
    <s v="us5851.nordvpn.com.udp.ovpn"/>
    <n v="10"/>
  </r>
  <r>
    <d v="2021-07-22T00:00:00"/>
    <x v="11"/>
    <n v="7"/>
    <n v="2021"/>
    <d v="1899-12-30T21:30:13"/>
    <s v="us8564.nordvpn.com.udp.ovpn"/>
    <n v="12"/>
  </r>
  <r>
    <d v="2021-07-23T00:00:00"/>
    <x v="11"/>
    <n v="7"/>
    <n v="2021"/>
    <d v="1899-12-30T23:21:24"/>
    <s v="us6752.nordvpn.com.udp.ovpn"/>
    <n v="10"/>
  </r>
  <r>
    <d v="2021-07-25T00:00:00"/>
    <x v="11"/>
    <n v="7"/>
    <n v="2021"/>
    <d v="1899-12-30T13:33:49"/>
    <s v="us5850.nordvpn.com.udp.ovpn"/>
    <n v="11"/>
  </r>
  <r>
    <d v="2021-07-26T00:00:00"/>
    <x v="11"/>
    <n v="7"/>
    <n v="2021"/>
    <d v="1899-12-30T21:18:24"/>
    <s v="us8564.nordvpn.com.udp.ovpn"/>
    <n v="10"/>
  </r>
  <r>
    <d v="2021-07-27T00:00:00"/>
    <x v="11"/>
    <n v="7"/>
    <n v="2021"/>
    <s v=" 9:35:55.93"/>
    <s v="us6752.nordvpn.com.udp.ovpn"/>
    <n v="11"/>
  </r>
  <r>
    <d v="2021-07-27T00:00:00"/>
    <x v="11"/>
    <n v="7"/>
    <n v="2021"/>
    <d v="1899-12-30T16:53:15"/>
    <s v="us5390.nordvpn.com.udp.ovpn"/>
    <n v="10"/>
  </r>
  <r>
    <d v="2021-07-28T00:00:00"/>
    <x v="11"/>
    <n v="7"/>
    <n v="2021"/>
    <s v=" 5:58:01.86"/>
    <s v="us5851.nordvpn.com.udp.ovpn"/>
    <n v="10"/>
  </r>
  <r>
    <d v="2021-07-28T00:00:00"/>
    <x v="11"/>
    <n v="7"/>
    <n v="2021"/>
    <d v="1899-12-30T13:31:33"/>
    <s v="us8564.nordvpn.com.udp.ovpn"/>
    <n v="12"/>
  </r>
  <r>
    <d v="2021-07-28T00:00:00"/>
    <x v="11"/>
    <n v="7"/>
    <n v="2021"/>
    <d v="1899-12-30T18:36:32"/>
    <s v="us5390.nordvpn.com.udp.ovpn"/>
    <n v="11"/>
  </r>
  <r>
    <d v="2021-07-28T00:00:00"/>
    <x v="11"/>
    <n v="7"/>
    <n v="2021"/>
    <d v="1899-12-30T18:36:58"/>
    <s v="us5850.nordvpn.com.udp.ovpn"/>
    <n v="11"/>
  </r>
  <r>
    <d v="2021-07-29T00:00:00"/>
    <x v="11"/>
    <n v="7"/>
    <n v="2021"/>
    <d v="1899-12-30T16:22:36"/>
    <s v="us6752.nordvpn.com.udp.ovpn"/>
    <n v="11"/>
  </r>
  <r>
    <d v="2021-07-29T00:00:00"/>
    <x v="11"/>
    <n v="7"/>
    <n v="2021"/>
    <d v="1899-12-30T21:13:31"/>
    <s v="us5390.nordvpn.com.udp.ovpn"/>
    <n v="14"/>
  </r>
  <r>
    <d v="2021-07-30T00:00:00"/>
    <x v="11"/>
    <n v="7"/>
    <n v="2021"/>
    <d v="1899-12-30T15:27:05"/>
    <s v="us5390.nordvpn.com.udp.ovpn"/>
    <n v="11"/>
  </r>
  <r>
    <d v="2021-07-30T00:00:00"/>
    <x v="11"/>
    <n v="7"/>
    <n v="2021"/>
    <d v="1899-12-30T23:22:02"/>
    <s v="us5850.nordvpn.com.udp.ovpn"/>
    <n v="10"/>
  </r>
  <r>
    <d v="2021-07-31T00:00:00"/>
    <x v="11"/>
    <n v="7"/>
    <n v="2021"/>
    <d v="1899-12-30T15:43:19"/>
    <s v="us6752.nordvpn.com.udp.ovpn"/>
    <n v="10"/>
  </r>
  <r>
    <d v="2021-07-31T00:00:00"/>
    <x v="11"/>
    <n v="7"/>
    <n v="2021"/>
    <d v="1899-12-30T17:44:19"/>
    <s v="us5850.nordvpn.com.udp.ovpn"/>
    <n v="10"/>
  </r>
  <r>
    <d v="2021-07-31T00:00:00"/>
    <x v="11"/>
    <n v="7"/>
    <n v="2021"/>
    <d v="1899-12-30T19:45:11"/>
    <s v="us5850.nordvpn.com.udp.ovpn"/>
    <n v="10"/>
  </r>
  <r>
    <d v="2021-07-31T00:00:00"/>
    <x v="11"/>
    <n v="7"/>
    <n v="2021"/>
    <d v="1899-12-30T22:23:32"/>
    <s v="us5851.nordvpn.com.udp.ovpn"/>
    <n v="10"/>
  </r>
  <r>
    <d v="2021-08-01T00:00:00"/>
    <x v="12"/>
    <n v="8"/>
    <n v="2021"/>
    <d v="1899-12-30T21:33:24"/>
    <s v="us8564.nordvpn.com.udp.ovpn"/>
    <n v="10"/>
  </r>
  <r>
    <d v="2021-08-01T00:00:00"/>
    <x v="12"/>
    <n v="8"/>
    <n v="2021"/>
    <d v="1899-12-30T22:04:22"/>
    <s v="us5851.nordvpn.com.udp.ovpn"/>
    <n v="10"/>
  </r>
  <r>
    <d v="2021-08-02T00:00:00"/>
    <x v="12"/>
    <n v="8"/>
    <n v="2021"/>
    <d v="1899-12-30T11:23:08"/>
    <s v="us5861.nordvpn.com.udp.ovpn"/>
    <n v="12"/>
  </r>
  <r>
    <d v="2021-08-04T00:00:00"/>
    <x v="12"/>
    <n v="8"/>
    <n v="2021"/>
    <d v="1899-12-30T20:28:27"/>
    <s v="us5850.nordvpn.com.udp.ovpn"/>
    <n v="10"/>
  </r>
  <r>
    <d v="2021-08-04T00:00:00"/>
    <x v="12"/>
    <n v="8"/>
    <n v="2021"/>
    <d v="1899-12-30T21:40:23"/>
    <s v="us8564.nordvpn.com.udp.ovpn"/>
    <n v="11"/>
  </r>
  <r>
    <d v="2021-08-05T00:00:00"/>
    <x v="12"/>
    <n v="8"/>
    <n v="2021"/>
    <d v="1899-12-30T11:19:03"/>
    <s v="us5850.nordvpn.com.udp.ovpn"/>
    <n v="11"/>
  </r>
  <r>
    <d v="2021-08-08T00:00:00"/>
    <x v="12"/>
    <n v="8"/>
    <n v="2021"/>
    <d v="1899-12-30T20:41:08"/>
    <s v="us5850.nordvpn.com.udp.ovpn"/>
    <n v="10"/>
  </r>
  <r>
    <d v="2021-08-09T00:00:00"/>
    <x v="12"/>
    <n v="8"/>
    <n v="2021"/>
    <d v="1899-12-30T18:55:29"/>
    <s v="us8564.nordvpn.com.udp.ovpn"/>
    <n v="11"/>
  </r>
  <r>
    <d v="2021-08-10T00:00:00"/>
    <x v="12"/>
    <n v="8"/>
    <n v="2021"/>
    <d v="1899-12-30T19:10:05"/>
    <s v="us5850.nordvpn.com.udp.ovpn"/>
    <n v="12"/>
  </r>
  <r>
    <d v="2021-08-10T00:00:00"/>
    <x v="12"/>
    <n v="8"/>
    <n v="2021"/>
    <d v="1899-12-30T20:02:54"/>
    <s v="us6752.nordvpn.com.udp.ovpn"/>
    <n v="11"/>
  </r>
  <r>
    <d v="2021-08-10T00:00:00"/>
    <x v="12"/>
    <n v="8"/>
    <n v="2021"/>
    <d v="1899-12-30T21:39:42"/>
    <s v="us5850.nordvpn.com.udp.ovpn"/>
    <n v="11"/>
  </r>
  <r>
    <d v="2021-08-11T00:00:00"/>
    <x v="12"/>
    <n v="8"/>
    <n v="2021"/>
    <d v="1899-12-30T19:11:27"/>
    <s v="us6752.nordvpn.com.udp.ovpn"/>
    <n v="10"/>
  </r>
  <r>
    <d v="2021-08-12T00:00:00"/>
    <x v="12"/>
    <n v="8"/>
    <n v="2021"/>
    <d v="1899-12-30T18:11:41"/>
    <s v="us8564.nordvpn.com.udp.ovpn"/>
    <n v="10"/>
  </r>
  <r>
    <d v="2021-08-13T00:00:00"/>
    <x v="12"/>
    <n v="8"/>
    <n v="2021"/>
    <s v=" 0:55:20.47"/>
    <s v="us5850.nordvpn.com.udp.ovpn"/>
    <n v="10"/>
  </r>
  <r>
    <d v="2021-08-13T00:00:00"/>
    <x v="12"/>
    <n v="8"/>
    <n v="2021"/>
    <d v="1899-12-30T16:43:47"/>
    <s v="us5851.nordvpn.com.udp.ovpn"/>
    <n v="10"/>
  </r>
  <r>
    <d v="2021-08-13T00:00:00"/>
    <x v="12"/>
    <n v="8"/>
    <n v="2021"/>
    <d v="1899-12-30T22:54:37"/>
    <s v="us5850.nordvpn.com.udp.ovpn"/>
    <n v="16"/>
  </r>
  <r>
    <d v="2021-08-14T00:00:00"/>
    <x v="12"/>
    <n v="8"/>
    <n v="2021"/>
    <d v="1899-12-30T20:58:38"/>
    <s v="us5850.nordvpn.com.udp.ovpn"/>
    <n v="11"/>
  </r>
  <r>
    <d v="2021-08-15T00:00:00"/>
    <x v="12"/>
    <n v="8"/>
    <n v="2021"/>
    <s v=" 9:29:42.49"/>
    <s v="us5850.nordvpn.com.udp.ovpn"/>
    <n v="12"/>
  </r>
  <r>
    <d v="2021-08-15T00:00:00"/>
    <x v="12"/>
    <n v="8"/>
    <n v="2021"/>
    <d v="1899-12-30T21:21:44"/>
    <s v="us5850.nordvpn.com.udp.ovpn"/>
    <n v="10"/>
  </r>
  <r>
    <d v="2021-08-15T00:00:00"/>
    <x v="12"/>
    <n v="8"/>
    <n v="2021"/>
    <d v="1899-12-30T22:00:53"/>
    <s v="us5850.nordvpn.com.udp.ovpn"/>
    <n v="10"/>
  </r>
  <r>
    <d v="2021-08-15T00:00:00"/>
    <x v="12"/>
    <n v="8"/>
    <n v="2021"/>
    <d v="1899-12-30T23:28:28"/>
    <s v="us5850.nordvpn.com.udp.ovpn"/>
    <n v="10"/>
  </r>
  <r>
    <d v="2021-08-15T00:00:00"/>
    <x v="12"/>
    <n v="8"/>
    <n v="2021"/>
    <d v="1899-12-30T23:57:27"/>
    <s v="us5850.nordvpn.com.udp.ovpn"/>
    <n v="10"/>
  </r>
  <r>
    <d v="2021-08-16T00:00:00"/>
    <x v="12"/>
    <n v="8"/>
    <n v="2021"/>
    <s v=" 5:35:04.45"/>
    <s v="us8564.nordvpn.com.udp.ovpn"/>
    <n v="10"/>
  </r>
  <r>
    <d v="2021-08-16T00:00:00"/>
    <x v="12"/>
    <n v="8"/>
    <n v="2021"/>
    <d v="1899-12-30T14:59:15"/>
    <s v="us8564.nordvpn.com.udp.ovpn"/>
    <n v="10"/>
  </r>
  <r>
    <d v="2021-08-16T00:00:00"/>
    <x v="12"/>
    <n v="8"/>
    <n v="2021"/>
    <d v="1899-12-30T21:27:20"/>
    <s v="us5850.nordvpn.com.udp.ovpn"/>
    <n v="11"/>
  </r>
  <r>
    <d v="2021-08-17T00:00:00"/>
    <x v="12"/>
    <n v="8"/>
    <n v="2021"/>
    <d v="1899-12-30T16:31:39"/>
    <s v="us8564.nordvpn.com.udp.ovpn"/>
    <n v="10"/>
  </r>
  <r>
    <d v="2021-08-17T00:00:00"/>
    <x v="12"/>
    <n v="8"/>
    <n v="2021"/>
    <d v="1899-12-30T20:07:15"/>
    <s v="us5851.nordvpn.com.udp.ovpn"/>
    <n v="10"/>
  </r>
  <r>
    <d v="2021-08-17T00:00:00"/>
    <x v="12"/>
    <n v="8"/>
    <n v="2021"/>
    <d v="1899-12-30T23:22:34"/>
    <s v="us5850.nordvpn.com.udp.ovpn"/>
    <n v="11"/>
  </r>
  <r>
    <d v="2021-08-18T00:00:00"/>
    <x v="12"/>
    <n v="8"/>
    <n v="2021"/>
    <d v="1899-12-30T12:14:43"/>
    <s v="us5861.nordvpn.com.udp.ovpn"/>
    <n v="12"/>
  </r>
  <r>
    <d v="2021-08-18T00:00:00"/>
    <x v="12"/>
    <n v="8"/>
    <n v="2021"/>
    <d v="1899-12-30T19:00:34"/>
    <s v="us5851.nordvpn.com.udp.ovpn"/>
    <n v="10"/>
  </r>
  <r>
    <d v="2021-08-18T00:00:00"/>
    <x v="12"/>
    <n v="8"/>
    <n v="2021"/>
    <d v="1899-12-30T21:20:07"/>
    <s v="us6752.nordvpn.com.udp.ovpn"/>
    <n v="12"/>
  </r>
  <r>
    <d v="2021-08-20T00:00:00"/>
    <x v="12"/>
    <n v="8"/>
    <n v="2021"/>
    <d v="1899-12-30T21:08:42"/>
    <s v="us5851.nordvpn.com.udp.ovpn"/>
    <n v="12"/>
  </r>
  <r>
    <d v="2021-08-21T00:00:00"/>
    <x v="12"/>
    <n v="8"/>
    <n v="2021"/>
    <d v="1899-12-30T15:38:43"/>
    <s v="us5850.nordvpn.com.udp.ovpn"/>
    <n v="11"/>
  </r>
  <r>
    <d v="2021-08-21T00:00:00"/>
    <x v="12"/>
    <n v="8"/>
    <n v="2021"/>
    <d v="1899-12-30T22:40:04"/>
    <s v="us8564.nordvpn.com.udp.ovpn"/>
    <n v="11"/>
  </r>
  <r>
    <d v="2021-08-22T00:00:00"/>
    <x v="12"/>
    <n v="8"/>
    <n v="2021"/>
    <d v="1899-12-30T17:17:44"/>
    <s v="us6752.nordvpn.com.udp.ovpn"/>
    <n v="10"/>
  </r>
  <r>
    <d v="2021-08-22T00:00:00"/>
    <x v="12"/>
    <n v="8"/>
    <n v="2021"/>
    <d v="1899-12-30T21:11:50"/>
    <s v="us6752.nordvpn.com.udp.ovpn"/>
    <n v="10"/>
  </r>
  <r>
    <d v="2021-08-22T00:00:00"/>
    <x v="12"/>
    <n v="8"/>
    <n v="2021"/>
    <d v="1899-12-30T21:45:20"/>
    <s v="us6752.nordvpn.com.udp.ovpn"/>
    <n v="10"/>
  </r>
  <r>
    <d v="2021-08-23T00:00:00"/>
    <x v="12"/>
    <n v="8"/>
    <n v="2021"/>
    <d v="1899-12-30T19:03:08"/>
    <s v="us6752.nordvpn.com.udp.ovpn"/>
    <n v="11"/>
  </r>
  <r>
    <d v="2021-08-23T00:00:00"/>
    <x v="12"/>
    <n v="8"/>
    <n v="2021"/>
    <d v="1899-12-30T21:13:57"/>
    <s v="us5861.nordvpn.com.udp.ovpn"/>
    <n v="12"/>
  </r>
  <r>
    <d v="2021-08-24T00:00:00"/>
    <x v="12"/>
    <n v="8"/>
    <n v="2021"/>
    <d v="1899-12-30T21:35:06"/>
    <s v="us5850.nordvpn.com.udp.ovpn"/>
    <n v="10"/>
  </r>
  <r>
    <d v="2021-08-24T00:00:00"/>
    <x v="12"/>
    <n v="8"/>
    <n v="2021"/>
    <d v="1899-12-30T21:38:10"/>
    <s v="us6752.nordvpn.com.udp.ovpn"/>
    <n v="11"/>
  </r>
  <r>
    <d v="2021-08-24T00:00:00"/>
    <x v="12"/>
    <n v="8"/>
    <n v="2021"/>
    <d v="1899-12-30T23:08:48"/>
    <s v="us6752.nordvpn.com.udp.ovpn"/>
    <n v="10"/>
  </r>
  <r>
    <d v="2021-08-25T00:00:00"/>
    <x v="12"/>
    <n v="8"/>
    <n v="2021"/>
    <d v="1899-12-30T17:48:32"/>
    <s v="us5850.nordvpn.com.udp.ovpn"/>
    <n v="10"/>
  </r>
  <r>
    <d v="2021-08-25T00:00:00"/>
    <x v="12"/>
    <n v="8"/>
    <n v="2021"/>
    <d v="1899-12-30T20:55:47"/>
    <s v="us8564.nordvpn.com.udp.ovpn"/>
    <n v="10"/>
  </r>
  <r>
    <d v="2021-08-26T00:00:00"/>
    <x v="12"/>
    <n v="8"/>
    <n v="2021"/>
    <d v="1899-12-30T15:13:10"/>
    <s v="us5861.nordvpn.com.udp.ovpn"/>
    <n v="11"/>
  </r>
  <r>
    <d v="2021-08-26T00:00:00"/>
    <x v="12"/>
    <n v="8"/>
    <n v="2021"/>
    <d v="1899-12-30T15:51:39"/>
    <s v="us6752.nordvpn.com.udp.ovpn"/>
    <n v="10"/>
  </r>
  <r>
    <d v="2021-08-26T00:00:00"/>
    <x v="12"/>
    <n v="8"/>
    <n v="2021"/>
    <d v="1899-12-30T19:31:58"/>
    <s v="us6752.nordvpn.com.udp.ovpn"/>
    <n v="10"/>
  </r>
  <r>
    <d v="2021-08-26T00:00:00"/>
    <x v="12"/>
    <n v="8"/>
    <n v="2021"/>
    <d v="1899-12-30T21:38:43"/>
    <s v="us5851.nordvpn.com.udp.ovpn"/>
    <n v="12"/>
  </r>
  <r>
    <d v="2021-08-28T00:00:00"/>
    <x v="12"/>
    <n v="8"/>
    <n v="2021"/>
    <d v="1899-12-30T14:57:27"/>
    <s v="us6752.nordvpn.com.udp.ovpn"/>
    <n v="11"/>
  </r>
  <r>
    <d v="2021-08-28T00:00:00"/>
    <x v="12"/>
    <n v="8"/>
    <n v="2021"/>
    <d v="1899-12-30T15:47:27"/>
    <s v="us6752.nordvpn.com.udp.ovpn"/>
    <n v="10"/>
  </r>
  <r>
    <d v="2021-08-28T00:00:00"/>
    <x v="12"/>
    <n v="8"/>
    <n v="2021"/>
    <d v="1899-12-30T17:54:07"/>
    <s v="us8564.nordvpn.com.udp.ovpn"/>
    <n v="11"/>
  </r>
  <r>
    <d v="2021-08-28T00:00:00"/>
    <x v="12"/>
    <n v="8"/>
    <n v="2021"/>
    <d v="1899-12-30T17:54:59"/>
    <s v="us5850.nordvpn.com.udp.ovpn"/>
    <n v="11"/>
  </r>
  <r>
    <d v="2021-08-28T00:00:00"/>
    <x v="12"/>
    <n v="8"/>
    <n v="2021"/>
    <d v="1899-12-30T21:56:45"/>
    <s v="us5851.nordvpn.com.udp.ovpn"/>
    <n v="11"/>
  </r>
  <r>
    <d v="2021-08-29T00:00:00"/>
    <x v="12"/>
    <n v="8"/>
    <n v="2021"/>
    <s v=" 0:50:42.85"/>
    <s v="us5851.nordvpn.com.udp.ovpn"/>
    <n v="10"/>
  </r>
  <r>
    <d v="2021-08-29T00:00:00"/>
    <x v="12"/>
    <n v="8"/>
    <n v="2021"/>
    <d v="1899-12-30T14:53:10"/>
    <s v="us5851.nordvpn.com.udp.ovpn"/>
    <n v="11"/>
  </r>
  <r>
    <d v="2021-08-29T00:00:00"/>
    <x v="12"/>
    <n v="8"/>
    <n v="2021"/>
    <d v="1899-12-30T22:42:09"/>
    <s v="us5850.nordvpn.com.udp.ovpn"/>
    <n v="11"/>
  </r>
  <r>
    <d v="2021-08-30T00:00:00"/>
    <x v="12"/>
    <n v="8"/>
    <n v="2021"/>
    <d v="1899-12-30T21:11:04"/>
    <s v="us8564.nordvpn.com.udp.ovpn"/>
    <n v="10"/>
  </r>
  <r>
    <d v="2021-08-31T00:00:00"/>
    <x v="12"/>
    <n v="8"/>
    <n v="2021"/>
    <d v="1899-12-30T21:26:07"/>
    <s v="us5851.nordvpn.com.udp.ovpn"/>
    <n v="11"/>
  </r>
  <r>
    <d v="2021-09-01T00:00:00"/>
    <x v="13"/>
    <n v="9"/>
    <n v="2021"/>
    <d v="1899-12-30T14:26:18"/>
    <s v="us5850.nordvpn.com.udp.ovpn"/>
    <n v="11"/>
  </r>
  <r>
    <d v="2021-09-01T00:00:00"/>
    <x v="13"/>
    <n v="9"/>
    <n v="2021"/>
    <d v="1899-12-30T19:57:39"/>
    <s v="us6752.nordvpn.com.udp.ovpn"/>
    <n v="10"/>
  </r>
  <r>
    <d v="2021-09-02T00:00:00"/>
    <x v="13"/>
    <n v="9"/>
    <n v="2021"/>
    <d v="1899-12-30T17:52:21"/>
    <s v="us8564.nordvpn.com.udp.ovpn"/>
    <n v="10"/>
  </r>
  <r>
    <d v="2021-09-02T00:00:00"/>
    <x v="13"/>
    <n v="9"/>
    <n v="2021"/>
    <d v="1899-12-30T17:52:32"/>
    <s v="us8564.nordvpn.com.udp.ovpn"/>
    <n v="10"/>
  </r>
  <r>
    <d v="2021-09-02T00:00:00"/>
    <x v="13"/>
    <n v="9"/>
    <n v="2021"/>
    <d v="1899-12-30T18:29:12"/>
    <s v="us5850.nordvpn.com.udp.ovpn"/>
    <n v="10"/>
  </r>
  <r>
    <d v="2021-09-03T00:00:00"/>
    <x v="13"/>
    <n v="9"/>
    <n v="2021"/>
    <d v="1899-12-30T22:33:24"/>
    <s v="us5851.nordvpn.com.udp.ovpn"/>
    <n v="10"/>
  </r>
  <r>
    <d v="2021-09-04T00:00:00"/>
    <x v="13"/>
    <n v="9"/>
    <n v="2021"/>
    <s v=" 1:49:40.79"/>
    <s v="us6752.nordvpn.com.udp.ovpn"/>
    <n v="10"/>
  </r>
  <r>
    <d v="2021-09-04T00:00:00"/>
    <x v="13"/>
    <n v="9"/>
    <n v="2021"/>
    <s v=" 2:06:17.50"/>
    <s v="us5114.nordvpn.com.udp.ovpn"/>
    <m/>
  </r>
  <r>
    <d v="2021-09-04T00:00:00"/>
    <x v="13"/>
    <n v="9"/>
    <n v="2021"/>
    <d v="1899-12-30T12:50:34"/>
    <s v="us5850.nordvpn.com.udp.ovpn"/>
    <n v="10"/>
  </r>
  <r>
    <d v="2021-09-05T00:00:00"/>
    <x v="13"/>
    <n v="9"/>
    <n v="2021"/>
    <d v="1899-12-30T11:03:10"/>
    <s v="us6751.nordvpn.com.udp.ovpn"/>
    <n v="11"/>
  </r>
  <r>
    <d v="2021-09-05T00:00:00"/>
    <x v="13"/>
    <n v="9"/>
    <n v="2021"/>
    <d v="1899-12-30T20:15:29"/>
    <s v="us6752.nordvpn.com.udp.ovpn"/>
    <n v="10"/>
  </r>
  <r>
    <d v="2021-09-06T00:00:00"/>
    <x v="13"/>
    <n v="9"/>
    <n v="2021"/>
    <d v="1899-12-30T20:25:21"/>
    <s v="us5851.nordvpn.com.udp.ovpn"/>
    <n v="13"/>
  </r>
  <r>
    <d v="2021-09-06T00:00:00"/>
    <x v="13"/>
    <n v="9"/>
    <n v="2021"/>
    <d v="1899-12-30T21:41:28"/>
    <s v="us8564.nordvpn.com.udp.ovpn"/>
    <n v="12"/>
  </r>
  <r>
    <d v="2021-09-07T00:00:00"/>
    <x v="13"/>
    <n v="9"/>
    <n v="2021"/>
    <d v="1899-12-30T11:44:56"/>
    <s v="us8564.nordvpn.com.udp.ovpn"/>
    <n v="10"/>
  </r>
  <r>
    <d v="2021-09-07T00:00:00"/>
    <x v="13"/>
    <n v="9"/>
    <n v="2021"/>
    <d v="1899-12-30T15:19:12"/>
    <s v="us6752.nordvpn.com.udp.ovpn"/>
    <n v="10"/>
  </r>
  <r>
    <d v="2021-09-07T00:00:00"/>
    <x v="13"/>
    <n v="9"/>
    <n v="2021"/>
    <d v="1899-12-30T20:29:48"/>
    <s v="us5851.nordvpn.com.udp.ovpn"/>
    <n v="10"/>
  </r>
  <r>
    <d v="2021-09-08T00:00:00"/>
    <x v="13"/>
    <n v="9"/>
    <n v="2021"/>
    <d v="1899-12-30T19:25:24"/>
    <s v="us5851.nordvpn.com.udp.ovpn"/>
    <n v="11"/>
  </r>
  <r>
    <d v="2021-09-10T00:00:00"/>
    <x v="13"/>
    <n v="9"/>
    <n v="2021"/>
    <d v="1899-12-30T14:23:13"/>
    <s v="us5861.nordvpn.com.udp.ovpn"/>
    <n v="12"/>
  </r>
  <r>
    <d v="2021-09-10T00:00:00"/>
    <x v="13"/>
    <n v="9"/>
    <n v="2021"/>
    <d v="1899-12-30T19:13:50"/>
    <s v="us5850.nordvpn.com.udp.ovpn"/>
    <n v="10"/>
  </r>
  <r>
    <d v="2021-09-11T00:00:00"/>
    <x v="13"/>
    <n v="9"/>
    <n v="2021"/>
    <d v="1899-12-30T21:33:44"/>
    <s v="us5850.nordvpn.com.udp.ovpn"/>
    <n v="11"/>
  </r>
  <r>
    <d v="2021-09-12T00:00:00"/>
    <x v="13"/>
    <n v="9"/>
    <n v="2021"/>
    <d v="1899-12-30T14:57:37"/>
    <s v="us5861.nordvpn.com.udp.ovpn"/>
    <n v="11"/>
  </r>
  <r>
    <d v="2021-09-12T00:00:00"/>
    <x v="13"/>
    <n v="9"/>
    <n v="2021"/>
    <d v="1899-12-30T19:52:24"/>
    <s v="us8564.nordvpn.com.udp.ovpn"/>
    <n v="10"/>
  </r>
  <r>
    <d v="2021-09-13T00:00:00"/>
    <x v="13"/>
    <n v="9"/>
    <n v="2021"/>
    <d v="1899-12-30T17:27:38"/>
    <s v="us8564.nordvpn.com.udp.ovpn"/>
    <n v="10"/>
  </r>
  <r>
    <d v="2021-09-13T00:00:00"/>
    <x v="13"/>
    <n v="9"/>
    <n v="2021"/>
    <d v="1899-12-30T23:21:47"/>
    <s v="us6752.nordvpn.com.udp.ovpn"/>
    <n v="10"/>
  </r>
  <r>
    <d v="2021-09-14T00:00:00"/>
    <x v="13"/>
    <n v="9"/>
    <n v="2021"/>
    <s v=" 6:35:58.56"/>
    <s v="us5850.nordvpn.com.udp.ovpn"/>
    <n v="10"/>
  </r>
  <r>
    <d v="2021-09-14T00:00:00"/>
    <x v="13"/>
    <n v="9"/>
    <n v="2021"/>
    <d v="1899-12-30T18:45:46"/>
    <s v="us6752.nordvpn.com.udp.ovpn"/>
    <n v="11"/>
  </r>
  <r>
    <d v="2021-09-14T00:00:00"/>
    <x v="13"/>
    <n v="9"/>
    <n v="2021"/>
    <d v="1899-12-30T21:25:12"/>
    <s v="us5861.nordvpn.com.udp.ovpn"/>
    <n v="10"/>
  </r>
  <r>
    <d v="2021-09-14T00:00:00"/>
    <x v="13"/>
    <n v="9"/>
    <n v="2021"/>
    <d v="1899-12-30T21:36:52"/>
    <s v="us5850.nordvpn.com.udp.ovpn"/>
    <n v="13"/>
  </r>
  <r>
    <d v="2021-09-15T00:00:00"/>
    <x v="13"/>
    <n v="9"/>
    <n v="2021"/>
    <d v="1899-12-30T13:26:25"/>
    <s v="us5850.nordvpn.com.udp.ovpn"/>
    <n v="10"/>
  </r>
  <r>
    <d v="2021-09-16T00:00:00"/>
    <x v="13"/>
    <n v="9"/>
    <n v="2021"/>
    <d v="1899-12-30T14:48:14"/>
    <s v="us5850.nordvpn.com.udp.ovpn"/>
    <n v="11"/>
  </r>
  <r>
    <d v="2021-09-16T00:00:00"/>
    <x v="13"/>
    <n v="9"/>
    <n v="2021"/>
    <d v="1899-12-30T16:58:35"/>
    <s v="us5850.nordvpn.com.udp.ovpn"/>
    <n v="10"/>
  </r>
  <r>
    <d v="2021-09-16T00:00:00"/>
    <x v="13"/>
    <n v="9"/>
    <n v="2021"/>
    <d v="1899-12-30T17:37:19"/>
    <s v="us5851.nordvpn.com.udp.ovpn"/>
    <n v="10"/>
  </r>
  <r>
    <d v="2021-09-16T00:00:00"/>
    <x v="13"/>
    <n v="9"/>
    <n v="2021"/>
    <d v="1899-12-30T18:01:32"/>
    <s v="us5851.nordvpn.com.udp.ovpn"/>
    <n v="10"/>
  </r>
  <r>
    <d v="2021-09-17T00:00:00"/>
    <x v="13"/>
    <n v="9"/>
    <n v="2021"/>
    <s v=" 8:36:00.96"/>
    <s v="us5850.nordvpn.com.udp.ovpn"/>
    <n v="10"/>
  </r>
  <r>
    <d v="2021-09-19T00:00:00"/>
    <x v="13"/>
    <n v="9"/>
    <n v="2021"/>
    <d v="1899-12-30T19:26:08"/>
    <s v="us6752.nordvpn.com.udp.ovpn"/>
    <n v="10"/>
  </r>
  <r>
    <d v="2021-09-20T00:00:00"/>
    <x v="13"/>
    <n v="9"/>
    <n v="2021"/>
    <d v="1899-12-30T12:53:07"/>
    <s v="us5850.nordvpn.com.udp.ovpn"/>
    <n v="10"/>
  </r>
  <r>
    <d v="2021-09-20T00:00:00"/>
    <x v="13"/>
    <n v="9"/>
    <n v="2021"/>
    <d v="1899-12-30T13:15:31"/>
    <s v="us6751.nordvpn.com.udp.ovpn"/>
    <n v="11"/>
  </r>
  <r>
    <d v="2021-09-20T00:00:00"/>
    <x v="13"/>
    <n v="9"/>
    <n v="2021"/>
    <d v="1899-12-30T15:23:06"/>
    <s v="us5850.nordvpn.com.udp.ovpn"/>
    <n v="10"/>
  </r>
  <r>
    <d v="2021-09-20T00:00:00"/>
    <x v="13"/>
    <n v="9"/>
    <n v="2021"/>
    <d v="1899-12-30T16:05:11"/>
    <s v="us5850.nordvpn.com.udp.ovpn"/>
    <n v="10"/>
  </r>
  <r>
    <d v="2021-09-21T00:00:00"/>
    <x v="13"/>
    <n v="9"/>
    <n v="2021"/>
    <d v="1899-12-30T18:54:14"/>
    <s v="us5850.nordvpn.com.udp.ovpn"/>
    <n v="12"/>
  </r>
  <r>
    <d v="2021-09-22T00:00:00"/>
    <x v="13"/>
    <n v="9"/>
    <n v="2021"/>
    <d v="1899-12-30T14:05:06"/>
    <s v="us6752.nordvpn.com.udp.ovpn"/>
    <n v="10"/>
  </r>
  <r>
    <d v="2021-09-22T00:00:00"/>
    <x v="13"/>
    <n v="9"/>
    <n v="2021"/>
    <d v="1899-12-30T16:33:38"/>
    <s v="us6752.nordvpn.com.udp.ovpn"/>
    <n v="10"/>
  </r>
  <r>
    <d v="2021-09-23T00:00:00"/>
    <x v="13"/>
    <n v="9"/>
    <n v="2021"/>
    <d v="1899-12-30T17:42:11"/>
    <s v="us5850.nordvpn.com.udp.ovpn"/>
    <n v="10"/>
  </r>
  <r>
    <d v="2021-09-24T00:00:00"/>
    <x v="13"/>
    <n v="9"/>
    <n v="2021"/>
    <d v="1899-12-30T22:37:05"/>
    <s v="us5850.nordvpn.com.udp.ovpn"/>
    <n v="10"/>
  </r>
  <r>
    <d v="2021-09-25T00:00:00"/>
    <x v="13"/>
    <n v="9"/>
    <n v="2021"/>
    <d v="1899-12-30T13:37:28"/>
    <s v="us5850.nordvpn.com.udp.ovpn"/>
    <n v="10"/>
  </r>
  <r>
    <d v="2021-09-27T00:00:00"/>
    <x v="13"/>
    <n v="9"/>
    <n v="2021"/>
    <s v=" 9:22:05.86"/>
    <s v="us6751.nordvpn.com.udp.ovpn"/>
    <n v="10"/>
  </r>
  <r>
    <d v="2021-09-27T00:00:00"/>
    <x v="13"/>
    <n v="9"/>
    <n v="2021"/>
    <d v="1899-12-30T12:09:59"/>
    <s v="us5850.nordvpn.com.udp.ovpn"/>
    <n v="11"/>
  </r>
  <r>
    <d v="2021-09-29T00:00:00"/>
    <x v="13"/>
    <n v="9"/>
    <n v="2021"/>
    <d v="1899-12-30T16:06:37"/>
    <s v="us5850.nordvpn.com.udp.ovpn"/>
    <n v="10"/>
  </r>
  <r>
    <d v="2021-09-29T00:00:00"/>
    <x v="13"/>
    <n v="9"/>
    <n v="2021"/>
    <d v="1899-12-30T20:33:08"/>
    <s v="us8564.nordvpn.com.udp.ovpn"/>
    <n v="11"/>
  </r>
  <r>
    <d v="2021-09-29T00:00:00"/>
    <x v="13"/>
    <n v="9"/>
    <n v="2021"/>
    <d v="1899-12-30T20:38:37"/>
    <s v="us6752.nordvpn.com.udp.ovpn"/>
    <n v="11"/>
  </r>
  <r>
    <d v="2021-10-03T00:00:00"/>
    <x v="14"/>
    <n v="10"/>
    <n v="2021"/>
    <d v="1899-12-30T18:46:40"/>
    <s v="us6752.nordvpn.com.udp.ovpn"/>
    <n v="10"/>
  </r>
  <r>
    <d v="2021-10-04T00:00:00"/>
    <x v="14"/>
    <n v="10"/>
    <n v="2021"/>
    <d v="1899-12-30T20:07:11"/>
    <s v="us5851.nordvpn.com.udp.ovpn"/>
    <n v="11"/>
  </r>
  <r>
    <d v="2021-10-07T00:00:00"/>
    <x v="14"/>
    <n v="10"/>
    <n v="2021"/>
    <d v="1899-12-30T16:53:31"/>
    <s v="us5851.nordvpn.com.udp.ovpn"/>
    <n v="12"/>
  </r>
  <r>
    <d v="2021-10-08T00:00:00"/>
    <x v="14"/>
    <n v="10"/>
    <n v="2021"/>
    <d v="1899-12-30T16:54:00"/>
    <s v="us5850.nordvpn.com.udp.ovpn"/>
    <n v="10"/>
  </r>
  <r>
    <d v="2021-10-08T00:00:00"/>
    <x v="14"/>
    <n v="10"/>
    <n v="2021"/>
    <d v="1899-12-30T23:09:54"/>
    <s v="us5850.nordvpn.com.udp.ovpn"/>
    <n v="10"/>
  </r>
  <r>
    <d v="2021-10-10T00:00:00"/>
    <x v="14"/>
    <n v="10"/>
    <n v="2021"/>
    <d v="1899-12-30T16:14:38"/>
    <s v="us5861.nordvpn.com.udp.ovpn"/>
    <n v="13"/>
  </r>
  <r>
    <d v="2021-10-11T00:00:00"/>
    <x v="14"/>
    <n v="10"/>
    <n v="2021"/>
    <d v="1899-12-30T18:00:57"/>
    <s v="us5850.nordvpn.com.udp.ovpn"/>
    <n v="11"/>
  </r>
  <r>
    <d v="2021-10-12T00:00:00"/>
    <x v="14"/>
    <n v="10"/>
    <n v="2021"/>
    <d v="1899-12-30T17:42:10"/>
    <s v="us5850.nordvpn.com.udp.ovpn"/>
    <n v="11"/>
  </r>
  <r>
    <d v="2021-10-12T00:00:00"/>
    <x v="14"/>
    <n v="10"/>
    <n v="2021"/>
    <d v="1899-12-30T20:09:17"/>
    <s v="us5850.nordvpn.com.udp.ovpn"/>
    <n v="10"/>
  </r>
  <r>
    <d v="2021-10-13T00:00:00"/>
    <x v="14"/>
    <n v="10"/>
    <n v="2021"/>
    <d v="1899-12-30T20:27:21"/>
    <s v="us5851.nordvpn.com.udp.ovpn"/>
    <n v="10"/>
  </r>
  <r>
    <d v="2021-10-14T00:00:00"/>
    <x v="14"/>
    <n v="10"/>
    <n v="2021"/>
    <d v="1899-12-30T21:36:17"/>
    <s v="us5850.nordvpn.com.udp.ovpn"/>
    <n v="11"/>
  </r>
  <r>
    <d v="2021-10-15T00:00:00"/>
    <x v="14"/>
    <n v="10"/>
    <n v="2021"/>
    <d v="1899-12-30T19:58:13"/>
    <s v="us6752.nordvpn.com.udp.ovpn"/>
    <n v="12"/>
  </r>
  <r>
    <d v="2021-10-15T00:00:00"/>
    <x v="14"/>
    <n v="10"/>
    <n v="2021"/>
    <d v="1899-12-30T20:40:20"/>
    <s v="us5850.nordvpn.com.udp.ovpn"/>
    <n v="10"/>
  </r>
  <r>
    <d v="2021-10-15T00:00:00"/>
    <x v="14"/>
    <n v="10"/>
    <n v="2021"/>
    <d v="1899-12-30T21:12:14"/>
    <s v="us8564.nordvpn.com.udp.ovpn"/>
    <n v="11"/>
  </r>
  <r>
    <d v="2021-10-16T00:00:00"/>
    <x v="14"/>
    <n v="10"/>
    <n v="2021"/>
    <s v=" 0:52:19.93"/>
    <s v="us5851.nordvpn.com.udp.ovpn"/>
    <n v="11"/>
  </r>
  <r>
    <d v="2021-10-17T00:00:00"/>
    <x v="14"/>
    <n v="10"/>
    <n v="2021"/>
    <d v="1899-12-30T13:11:28"/>
    <s v="us5851.nordvpn.com.udp.ovpn"/>
    <n v="12"/>
  </r>
  <r>
    <d v="2021-10-17T00:00:00"/>
    <x v="14"/>
    <n v="10"/>
    <n v="2021"/>
    <d v="1899-12-30T15:56:42"/>
    <s v="us5851.nordvpn.com.udp.ovpn"/>
    <n v="14"/>
  </r>
  <r>
    <d v="2021-10-17T00:00:00"/>
    <x v="14"/>
    <n v="10"/>
    <n v="2021"/>
    <d v="1899-12-30T16:07:28"/>
    <s v="us5851.nordvpn.com.udp.ovpn"/>
    <n v="12"/>
  </r>
  <r>
    <d v="2021-10-20T00:00:00"/>
    <x v="14"/>
    <n v="10"/>
    <n v="2021"/>
    <d v="1899-12-30T17:30:25"/>
    <s v="us5850.nordvpn.com.udp.ovpn"/>
    <n v="13"/>
  </r>
  <r>
    <d v="2021-10-21T00:00:00"/>
    <x v="14"/>
    <n v="10"/>
    <n v="2021"/>
    <d v="1899-12-30T20:04:09"/>
    <s v="us6757.nordvpn.com.udp.ovpn"/>
    <n v="16"/>
  </r>
  <r>
    <d v="2021-10-22T00:00:00"/>
    <x v="14"/>
    <n v="10"/>
    <n v="2021"/>
    <s v=" 8:47:02.04"/>
    <s v="us8564.nordvpn.com.udp.ovpn"/>
    <n v="12"/>
  </r>
  <r>
    <d v="2021-10-22T00:00:00"/>
    <x v="14"/>
    <n v="10"/>
    <n v="2021"/>
    <d v="1899-12-30T19:19:05"/>
    <s v="us5861.nordvpn.com.udp.ovpn"/>
    <n v="13"/>
  </r>
  <r>
    <d v="2021-10-22T00:00:00"/>
    <x v="14"/>
    <n v="10"/>
    <n v="2021"/>
    <d v="1899-12-30T19:51:18"/>
    <s v="us6752.nordvpn.com.udp.ovpn"/>
    <n v="19"/>
  </r>
  <r>
    <d v="2021-10-22T00:00:00"/>
    <x v="14"/>
    <n v="10"/>
    <n v="2021"/>
    <d v="1899-12-30T22:54:56"/>
    <s v="us6751.nordvpn.com.udp.ovpn"/>
    <n v="13"/>
  </r>
  <r>
    <d v="2021-10-23T00:00:00"/>
    <x v="14"/>
    <n v="10"/>
    <n v="2021"/>
    <d v="1899-12-30T17:07:36"/>
    <s v="us6752.nordvpn.com.udp.ovpn"/>
    <n v="13"/>
  </r>
  <r>
    <d v="2021-10-23T00:00:00"/>
    <x v="14"/>
    <n v="10"/>
    <n v="2021"/>
    <d v="1899-12-30T22:57:22"/>
    <s v="us6757.nordvpn.com.udp.ovpn"/>
    <n v="14"/>
  </r>
  <r>
    <d v="2021-10-24T00:00:00"/>
    <x v="14"/>
    <n v="10"/>
    <n v="2021"/>
    <d v="1899-12-30T12:21:42"/>
    <s v="us5850.nordvpn.com.udp.ovpn"/>
    <n v="11"/>
  </r>
  <r>
    <d v="2021-10-24T00:00:00"/>
    <x v="14"/>
    <n v="10"/>
    <n v="2021"/>
    <d v="1899-12-30T18:51:26"/>
    <s v="us6752.nordvpn.com.udp.ovpn"/>
    <n v="12"/>
  </r>
  <r>
    <d v="2021-10-24T00:00:00"/>
    <x v="14"/>
    <n v="10"/>
    <n v="2021"/>
    <d v="1899-12-30T21:02:31"/>
    <s v="us8564.nordvpn.com.udp.ovpn"/>
    <n v="11"/>
  </r>
  <r>
    <d v="2021-10-25T00:00:00"/>
    <x v="14"/>
    <n v="10"/>
    <n v="2021"/>
    <d v="1899-12-30T19:59:34"/>
    <s v="us5851.nordvpn.com.udp.ovpn"/>
    <n v="11"/>
  </r>
  <r>
    <d v="2021-10-26T00:00:00"/>
    <x v="14"/>
    <n v="10"/>
    <n v="2021"/>
    <d v="1899-12-30T21:30:15"/>
    <s v="us5850.nordvpn.com.udp.ovpn"/>
    <n v="14"/>
  </r>
  <r>
    <d v="2021-10-27T00:00:00"/>
    <x v="14"/>
    <n v="10"/>
    <n v="2021"/>
    <s v=" 6:59:19.17"/>
    <s v="us5850.nordvpn.com.udp.ovpn"/>
    <n v="11"/>
  </r>
  <r>
    <d v="2021-10-27T00:00:00"/>
    <x v="14"/>
    <n v="10"/>
    <n v="2021"/>
    <d v="1899-12-30T17:48:56"/>
    <s v="us8631.nordvpn.com.udp.ovpn"/>
    <n v="26"/>
  </r>
  <r>
    <d v="2021-10-28T00:00:00"/>
    <x v="14"/>
    <n v="10"/>
    <n v="2021"/>
    <s v=" 1:48:22.07"/>
    <s v="us6752.nordvpn.com.udp.ovpn"/>
    <n v="10"/>
  </r>
  <r>
    <d v="2021-10-28T00:00:00"/>
    <x v="14"/>
    <n v="10"/>
    <n v="2021"/>
    <d v="1899-12-30T10:29:45"/>
    <s v="us8564.nordvpn.com.udp.ovpn"/>
    <n v="12"/>
  </r>
  <r>
    <d v="2021-10-30T00:00:00"/>
    <x v="14"/>
    <n v="10"/>
    <n v="2021"/>
    <d v="1899-12-30T20:36:08"/>
    <s v="us5850.nordvpn.com.udp.ovpn"/>
    <n v="12"/>
  </r>
  <r>
    <d v="2021-10-30T00:00:00"/>
    <x v="14"/>
    <n v="10"/>
    <n v="2021"/>
    <d v="1899-12-30T21:27:07"/>
    <s v="us5850.nordvpn.com.udp.ovpn"/>
    <n v="15"/>
  </r>
  <r>
    <d v="2021-10-30T00:00:00"/>
    <x v="14"/>
    <n v="10"/>
    <n v="2021"/>
    <d v="1899-12-30T22:38:09"/>
    <s v="us8564.nordvpn.com.udp.ovpn"/>
    <n v="12"/>
  </r>
  <r>
    <d v="2021-10-31T00:00:00"/>
    <x v="14"/>
    <n v="10"/>
    <n v="2021"/>
    <d v="1899-12-30T19:29:43"/>
    <s v="us8564.nordvpn.com.udp.ovpn"/>
    <n v="12"/>
  </r>
  <r>
    <d v="2021-11-01T00:00:00"/>
    <x v="15"/>
    <n v="11"/>
    <n v="2021"/>
    <d v="1899-12-30T17:56:51"/>
    <s v="us5851.nordvpn.com.udp.ovpn"/>
    <n v="14"/>
  </r>
  <r>
    <d v="2021-11-02T00:00:00"/>
    <x v="15"/>
    <n v="11"/>
    <n v="2021"/>
    <d v="1899-12-30T17:04:23"/>
    <s v="us5861.nordvpn.com.udp.ovpn"/>
    <n v="12"/>
  </r>
  <r>
    <d v="2021-11-03T00:00:00"/>
    <x v="15"/>
    <n v="11"/>
    <n v="2021"/>
    <d v="1899-12-30T20:12:52"/>
    <s v="us6757.nordvpn.com.udp.ovpn"/>
    <n v="13"/>
  </r>
  <r>
    <d v="2021-11-04T00:00:00"/>
    <x v="15"/>
    <n v="11"/>
    <n v="2021"/>
    <d v="1899-12-30T12:52:03"/>
    <s v="us5850.nordvpn.com.udp.ovpn"/>
    <n v="13"/>
  </r>
  <r>
    <d v="2021-11-04T00:00:00"/>
    <x v="15"/>
    <n v="11"/>
    <n v="2021"/>
    <d v="1899-12-30T12:57:00"/>
    <s v="us5861.nordvpn.com.udp.ovpn"/>
    <n v="12"/>
  </r>
  <r>
    <d v="2021-11-04T00:00:00"/>
    <x v="15"/>
    <n v="11"/>
    <n v="2021"/>
    <d v="1899-12-30T13:01:49"/>
    <s v="us6757.nordvpn.com.udp.ovpn"/>
    <n v="12"/>
  </r>
  <r>
    <d v="2021-11-04T00:00:00"/>
    <x v="15"/>
    <n v="11"/>
    <n v="2021"/>
    <d v="1899-12-30T19:44:25"/>
    <s v="us5851.nordvpn.com.udp.ovpn"/>
    <n v="11"/>
  </r>
  <r>
    <d v="2021-11-05T00:00:00"/>
    <x v="15"/>
    <n v="11"/>
    <n v="2021"/>
    <d v="1899-12-30T14:34:59"/>
    <s v="us5851.nordvpn.com.udp.ovpn"/>
    <n v="13"/>
  </r>
  <r>
    <d v="2021-11-05T00:00:00"/>
    <x v="15"/>
    <n v="11"/>
    <n v="2021"/>
    <d v="1899-12-30T19:12:15"/>
    <s v="us6757.nordvpn.com.udp.ovpn"/>
    <n v="14"/>
  </r>
  <r>
    <d v="2021-11-06T00:00:00"/>
    <x v="15"/>
    <n v="11"/>
    <n v="2021"/>
    <d v="1899-12-30T14:28:56"/>
    <s v="us5850.nordvpn.com.udp.ovpn"/>
    <n v="12"/>
  </r>
  <r>
    <d v="2021-11-06T00:00:00"/>
    <x v="15"/>
    <n v="11"/>
    <n v="2021"/>
    <d v="1899-12-30T18:32:22"/>
    <s v="us5851.nordvpn.com.udp.ovpn"/>
    <n v="11"/>
  </r>
  <r>
    <d v="2021-11-06T00:00:00"/>
    <x v="15"/>
    <n v="11"/>
    <n v="2021"/>
    <d v="1899-12-30T20:30:38"/>
    <s v="us6752.nordvpn.com.udp.ovpn"/>
    <n v="11"/>
  </r>
  <r>
    <d v="2021-11-07T00:00:00"/>
    <x v="15"/>
    <n v="11"/>
    <n v="2021"/>
    <d v="1899-12-30T10:47:58"/>
    <s v="us8564.nordvpn.com.udp.ovpn"/>
    <n v="11"/>
  </r>
  <r>
    <d v="2021-11-07T00:00:00"/>
    <x v="15"/>
    <n v="11"/>
    <n v="2021"/>
    <d v="1899-12-30T12:51:23"/>
    <s v="us8564.nordvpn.com.udp.ovpn"/>
    <n v="11"/>
  </r>
  <r>
    <d v="2021-11-07T00:00:00"/>
    <x v="15"/>
    <n v="11"/>
    <n v="2021"/>
    <d v="1899-12-30T14:04:38"/>
    <s v="us5851.nordvpn.com.udp.ovpn"/>
    <n v="12"/>
  </r>
  <r>
    <d v="2021-11-07T00:00:00"/>
    <x v="15"/>
    <n v="11"/>
    <n v="2021"/>
    <d v="1899-12-30T17:05:42"/>
    <s v="us8564.nordvpn.com.udp.ovpn"/>
    <n v="12"/>
  </r>
  <r>
    <d v="2021-11-07T00:00:00"/>
    <x v="15"/>
    <n v="11"/>
    <n v="2021"/>
    <d v="1899-12-30T19:08:37"/>
    <s v="us8564.nordvpn.com.udp.ovpn"/>
    <n v="13"/>
  </r>
  <r>
    <d v="2021-11-08T00:00:00"/>
    <x v="15"/>
    <n v="11"/>
    <n v="2021"/>
    <d v="1899-12-30T19:57:48"/>
    <s v="us5861.nordvpn.com.udp.ovpn"/>
    <n v="14"/>
  </r>
  <r>
    <d v="2021-11-09T00:00:00"/>
    <x v="15"/>
    <n v="11"/>
    <n v="2021"/>
    <d v="1899-12-30T13:33:04"/>
    <s v="us8564.nordvpn.com.udp.ovpn"/>
    <n v="13"/>
  </r>
  <r>
    <d v="2021-11-09T00:00:00"/>
    <x v="15"/>
    <n v="11"/>
    <n v="2021"/>
    <d v="1899-12-30T14:51:45"/>
    <s v="us5850.nordvpn.com.udp.ovpn"/>
    <n v="13"/>
  </r>
  <r>
    <d v="2021-11-11T00:00:00"/>
    <x v="15"/>
    <n v="11"/>
    <n v="2021"/>
    <d v="1899-12-30T21:02:59"/>
    <s v="us6752.nordvpn.com.udp.ovpn"/>
    <n v="10"/>
  </r>
  <r>
    <d v="2021-11-11T00:00:00"/>
    <x v="15"/>
    <n v="11"/>
    <n v="2021"/>
    <d v="1899-12-30T21:38:04"/>
    <s v="us5850.nordvpn.com.udp.ovpn"/>
    <n v="12"/>
  </r>
  <r>
    <d v="2021-11-26T00:00:00"/>
    <x v="15"/>
    <n v="11"/>
    <n v="2021"/>
    <d v="1899-12-30T11:15:52"/>
    <s v="us5850.nordvpn.com.udp.ovpn"/>
    <n v="12"/>
  </r>
  <r>
    <d v="2021-11-27T00:00:00"/>
    <x v="15"/>
    <n v="11"/>
    <n v="2021"/>
    <d v="1899-12-30T20:30:39"/>
    <s v="us6751.nordvpn.com.udp.ovpn"/>
    <n v="16"/>
  </r>
  <r>
    <d v="2021-11-29T00:00:00"/>
    <x v="15"/>
    <n v="11"/>
    <n v="2021"/>
    <d v="1899-12-30T14:13:03"/>
    <s v="us5851.nordvpn.com.udp.ovpn"/>
    <n v="12"/>
  </r>
  <r>
    <d v="2021-12-04T00:00:00"/>
    <x v="16"/>
    <n v="12"/>
    <n v="2021"/>
    <d v="1899-12-30T21:35:37"/>
    <s v="us8564.nordvpn.com.udp.ovpn"/>
    <n v="11"/>
  </r>
  <r>
    <d v="2021-12-10T00:00:00"/>
    <x v="16"/>
    <n v="12"/>
    <n v="2021"/>
    <d v="1899-12-30T20:17:33"/>
    <s v="us6752.nordvpn.com.udp.ovpn"/>
    <n v="12"/>
  </r>
  <r>
    <d v="2021-12-19T00:00:00"/>
    <x v="16"/>
    <n v="12"/>
    <n v="2021"/>
    <d v="1899-12-30T11:37:41"/>
    <s v="us5850.nordvpn.com.udp.ovpn"/>
    <n v="13"/>
  </r>
  <r>
    <d v="2021-12-20T00:00:00"/>
    <x v="16"/>
    <n v="12"/>
    <n v="2021"/>
    <d v="1899-12-30T13:34:59"/>
    <s v="us6757.nordvpn.com.udp.ovpn"/>
    <n v="14"/>
  </r>
  <r>
    <d v="2021-12-20T00:00:00"/>
    <x v="16"/>
    <n v="12"/>
    <n v="2021"/>
    <d v="1899-12-30T20:24:27"/>
    <s v="us5861.nordvpn.com.udp.ovpn"/>
    <n v="14"/>
  </r>
  <r>
    <d v="2021-12-21T00:00:00"/>
    <x v="16"/>
    <n v="12"/>
    <n v="2021"/>
    <d v="1899-12-30T18:37:49"/>
    <s v="us5851.nordvpn.com.udp.ovpn"/>
    <n v="12"/>
  </r>
  <r>
    <d v="2021-12-21T00:00:00"/>
    <x v="16"/>
    <n v="12"/>
    <n v="2021"/>
    <d v="1899-12-30T18:55:01"/>
    <s v="us6757.nordvpn.com.udp.ovpn"/>
    <n v="14"/>
  </r>
  <r>
    <d v="2021-12-22T00:00:00"/>
    <x v="16"/>
    <n v="12"/>
    <n v="2021"/>
    <d v="1899-12-30T21:33:52"/>
    <s v="us5851.nordvpn.com.udp.ovpn"/>
    <n v="12"/>
  </r>
  <r>
    <d v="2021-12-23T00:00:00"/>
    <x v="16"/>
    <n v="12"/>
    <n v="2021"/>
    <d v="1899-12-30T13:17:09"/>
    <s v="us5850.nordvpn.com.udp.ovpn"/>
    <n v="14"/>
  </r>
  <r>
    <d v="2021-12-23T00:00:00"/>
    <x v="16"/>
    <n v="12"/>
    <n v="2021"/>
    <d v="1899-12-30T18:04:59"/>
    <s v="us8564.nordvpn.com.udp.ovpn"/>
    <n v="12"/>
  </r>
  <r>
    <d v="2021-12-24T00:00:00"/>
    <x v="16"/>
    <n v="12"/>
    <n v="2021"/>
    <d v="1899-12-30T12:09:42"/>
    <s v="us6757.nordvpn.com.udp.ovpn"/>
    <n v="14"/>
  </r>
  <r>
    <d v="2021-12-24T00:00:00"/>
    <x v="16"/>
    <n v="12"/>
    <n v="2021"/>
    <d v="1899-12-30T12:17:22"/>
    <s v="us5850.nordvpn.com.udp.ovpn"/>
    <n v="14"/>
  </r>
  <r>
    <d v="2021-12-28T00:00:00"/>
    <x v="16"/>
    <n v="12"/>
    <n v="2021"/>
    <d v="1899-12-30T19:41:31"/>
    <s v="us5851.nordvpn.com.udp.ovpn"/>
    <n v="13"/>
  </r>
  <r>
    <d v="2021-12-30T00:00:00"/>
    <x v="16"/>
    <n v="12"/>
    <n v="2021"/>
    <d v="1899-12-30T11:34:49"/>
    <s v="us5850.nordvpn.com.udp.ovpn"/>
    <n v="12"/>
  </r>
  <r>
    <d v="2021-12-30T00:00:00"/>
    <x v="16"/>
    <n v="12"/>
    <n v="2021"/>
    <d v="1899-12-30T19:10:41"/>
    <s v="us5850.nordvpn.com.udp.ovpn"/>
    <n v="14"/>
  </r>
  <r>
    <d v="2021-12-30T00:00:00"/>
    <x v="16"/>
    <n v="12"/>
    <n v="2021"/>
    <d v="1899-12-30T19:11:57"/>
    <s v="us5850.nordvpn.com.udp.ovpn"/>
    <n v="13"/>
  </r>
  <r>
    <d v="2021-12-31T00:00:00"/>
    <x v="16"/>
    <n v="12"/>
    <n v="2021"/>
    <d v="1899-12-30T10:54:50"/>
    <s v="us6752.nordvpn.com.udp.ovpn"/>
    <n v="11"/>
  </r>
  <r>
    <d v="2021-12-31T00:00:00"/>
    <x v="16"/>
    <n v="12"/>
    <n v="2021"/>
    <d v="1899-12-30T16:31:31"/>
    <s v="us8564.nordvpn.com.udp.ovpn"/>
    <n v="11"/>
  </r>
  <r>
    <d v="2021-12-31T00:00:00"/>
    <x v="16"/>
    <n v="12"/>
    <n v="2021"/>
    <d v="1899-12-30T17:23:31"/>
    <s v="us5850.nordvpn.com.udp.ovpn"/>
    <n v="11"/>
  </r>
  <r>
    <d v="2022-01-01T00:00:00"/>
    <x v="17"/>
    <n v="1"/>
    <n v="2022"/>
    <d v="1899-12-30T16:49:09"/>
    <s v="us6752.nordvpn.com.udp.ovpn"/>
    <n v="17"/>
  </r>
  <r>
    <d v="2022-01-04T00:00:00"/>
    <x v="17"/>
    <n v="1"/>
    <n v="2022"/>
    <s v=" 9:04:19.04"/>
    <s v="us5850.nordvpn.com.udp.ovpn"/>
    <n v="13"/>
  </r>
  <r>
    <d v="2022-01-07T00:00:00"/>
    <x v="17"/>
    <n v="1"/>
    <n v="2022"/>
    <s v=" 0:20:45.14"/>
    <s v="us5851.nordvpn.com.udp.ovpn"/>
    <n v="12"/>
  </r>
  <r>
    <d v="2022-01-07T00:00:00"/>
    <x v="17"/>
    <n v="1"/>
    <n v="2022"/>
    <d v="1899-12-30T18:47:20"/>
    <s v="us8564.nordvpn.com.udp.ovpn"/>
    <n v="13"/>
  </r>
  <r>
    <d v="2022-01-08T00:00:00"/>
    <x v="17"/>
    <n v="1"/>
    <n v="2022"/>
    <d v="1899-12-30T11:16:42"/>
    <s v="us5851.nordvpn.com.udp.ovpn"/>
    <n v="11"/>
  </r>
  <r>
    <d v="2022-01-08T00:00:00"/>
    <x v="17"/>
    <n v="1"/>
    <n v="2022"/>
    <d v="1899-12-30T12:01:20"/>
    <s v="us8564.nordvpn.com.udp.ovpn"/>
    <n v="11"/>
  </r>
  <r>
    <d v="2022-01-08T00:00:00"/>
    <x v="17"/>
    <n v="1"/>
    <n v="2022"/>
    <d v="1899-12-30T14:32:39"/>
    <s v="us5850.nordvpn.com.udp.ovpn"/>
    <n v="10"/>
  </r>
  <r>
    <d v="2022-01-08T00:00:00"/>
    <x v="17"/>
    <n v="1"/>
    <n v="2022"/>
    <d v="1899-12-30T14:59:38"/>
    <s v="us8564.nordvpn.com.udp.ovpn"/>
    <n v="12"/>
  </r>
  <r>
    <d v="2022-01-09T00:00:00"/>
    <x v="17"/>
    <n v="1"/>
    <n v="2022"/>
    <d v="1899-12-30T14:27:25"/>
    <s v="us6752.nordvpn.com.udp.ovpn"/>
    <n v="11"/>
  </r>
  <r>
    <d v="2022-01-09T00:00:00"/>
    <x v="17"/>
    <n v="1"/>
    <n v="2022"/>
    <d v="1899-12-30T22:20:19"/>
    <s v="us5850.nordvpn.com.udp.ovpn"/>
    <n v="11"/>
  </r>
  <r>
    <d v="2022-01-10T00:00:00"/>
    <x v="17"/>
    <n v="1"/>
    <n v="2022"/>
    <d v="1899-12-30T19:25:00"/>
    <s v="us8564.nordvpn.com.udp.ovpn"/>
    <n v="13"/>
  </r>
  <r>
    <d v="2022-01-11T00:00:00"/>
    <x v="17"/>
    <n v="1"/>
    <n v="2022"/>
    <d v="1899-12-30T19:55:11"/>
    <s v="us5850.nordvpn.com.udp.ovpn"/>
    <n v="10"/>
  </r>
  <r>
    <d v="2022-01-12T00:00:00"/>
    <x v="17"/>
    <n v="1"/>
    <n v="2022"/>
    <d v="1899-12-30T15:27:00"/>
    <s v="us5850.nordvpn.com.udp.ovpn"/>
    <n v="11"/>
  </r>
  <r>
    <d v="2022-01-12T00:00:00"/>
    <x v="17"/>
    <n v="1"/>
    <n v="2022"/>
    <d v="1899-12-30T18:38:23"/>
    <s v="us6752.nordvpn.com.udp.ovpn"/>
    <n v="10"/>
  </r>
  <r>
    <d v="2022-01-13T00:00:00"/>
    <x v="17"/>
    <n v="1"/>
    <n v="2022"/>
    <d v="1899-12-30T11:36:20"/>
    <s v="us5850.nordvpn.com.udp.ovpn"/>
    <n v="12"/>
  </r>
  <r>
    <d v="2022-01-13T00:00:00"/>
    <x v="17"/>
    <n v="1"/>
    <n v="2022"/>
    <d v="1899-12-30T15:14:39"/>
    <s v="us6752.nordvpn.com.udp.ovpn"/>
    <n v="13"/>
  </r>
  <r>
    <d v="2022-01-13T00:00:00"/>
    <x v="17"/>
    <n v="1"/>
    <n v="2022"/>
    <d v="1899-12-30T17:59:03"/>
    <s v="us6757.nordvpn.com.udp.ovpn"/>
    <n v="12"/>
  </r>
  <r>
    <d v="2022-01-14T00:00:00"/>
    <x v="17"/>
    <n v="1"/>
    <n v="2022"/>
    <d v="1899-12-30T19:57:31"/>
    <s v="us6757.nordvpn.com.udp.ovpn"/>
    <n v="12"/>
  </r>
  <r>
    <d v="2022-01-16T00:00:00"/>
    <x v="17"/>
    <n v="1"/>
    <n v="2022"/>
    <d v="1899-12-30T14:11:38"/>
    <s v="us5851.nordvpn.com.udp.ovpn"/>
    <n v="11"/>
  </r>
  <r>
    <d v="2022-01-16T00:00:00"/>
    <x v="17"/>
    <n v="1"/>
    <n v="2022"/>
    <d v="1899-12-30T16:45:48"/>
    <s v="us6752.nordvpn.com.udp.ovpn"/>
    <n v="10"/>
  </r>
  <r>
    <d v="2022-01-16T00:00:00"/>
    <x v="17"/>
    <n v="1"/>
    <n v="2022"/>
    <d v="1899-12-30T19:52:45"/>
    <s v="us6751.nordvpn.com.udp.ovpn"/>
    <n v="12"/>
  </r>
  <r>
    <d v="2022-01-17T00:00:00"/>
    <x v="17"/>
    <n v="1"/>
    <n v="2022"/>
    <d v="1899-12-30T12:53:00"/>
    <s v="us8564.nordvpn.com.udp.ovpn"/>
    <n v="11"/>
  </r>
  <r>
    <d v="2022-01-17T00:00:00"/>
    <x v="17"/>
    <n v="1"/>
    <n v="2022"/>
    <d v="1899-12-30T17:59:53"/>
    <s v="us5851.nordvpn.com.udp.ovpn"/>
    <n v="13"/>
  </r>
  <r>
    <d v="2022-01-17T00:00:00"/>
    <x v="17"/>
    <n v="1"/>
    <n v="2022"/>
    <d v="1899-12-30T20:26:10"/>
    <s v="us5851.nordvpn.com.udp.ovpn"/>
    <n v="12"/>
  </r>
  <r>
    <d v="2022-01-18T00:00:00"/>
    <x v="17"/>
    <n v="1"/>
    <n v="2022"/>
    <d v="1899-12-30T20:49:55"/>
    <s v="us5850.nordvpn.com.udp.ovpn"/>
    <n v="16"/>
  </r>
  <r>
    <d v="2022-01-19T00:00:00"/>
    <x v="17"/>
    <n v="1"/>
    <n v="2022"/>
    <d v="1899-12-30T15:39:14"/>
    <s v="us5850.nordvpn.com.udp.ovpn"/>
    <n v="12"/>
  </r>
  <r>
    <d v="2022-01-19T00:00:00"/>
    <x v="17"/>
    <n v="1"/>
    <n v="2022"/>
    <d v="1899-12-30T18:58:28"/>
    <s v="us5851.nordvpn.com.udp.ovpn"/>
    <n v="11"/>
  </r>
  <r>
    <d v="2022-01-19T00:00:00"/>
    <x v="17"/>
    <n v="1"/>
    <n v="2022"/>
    <d v="1899-12-30T19:48:52"/>
    <s v="us6752.nordvpn.com.udp.ovpn"/>
    <n v="12"/>
  </r>
  <r>
    <d v="2022-01-20T00:00:00"/>
    <x v="17"/>
    <n v="1"/>
    <n v="2022"/>
    <d v="1899-12-30T11:20:02"/>
    <s v="us6752.nordvpn.com.udp.ovpn"/>
    <n v="12"/>
  </r>
  <r>
    <d v="2022-01-20T00:00:00"/>
    <x v="17"/>
    <n v="1"/>
    <n v="2022"/>
    <d v="1899-12-30T16:52:23"/>
    <s v="us5851.nordvpn.com.udp.ovpn"/>
    <n v="12"/>
  </r>
  <r>
    <d v="2022-01-20T00:00:00"/>
    <x v="17"/>
    <n v="1"/>
    <n v="2022"/>
    <d v="1899-12-30T17:06:17"/>
    <s v="us8564.nordvpn.com.udp.ovpn"/>
    <n v="11"/>
  </r>
  <r>
    <d v="2022-01-20T00:00:00"/>
    <x v="17"/>
    <n v="1"/>
    <n v="2022"/>
    <d v="1899-12-30T17:17:27"/>
    <s v="us5850.nordvpn.com.udp.ovpn"/>
    <n v="11"/>
  </r>
  <r>
    <d v="2022-01-20T00:00:00"/>
    <x v="17"/>
    <n v="1"/>
    <n v="2022"/>
    <d v="1899-12-30T17:20:09"/>
    <s v="us5850.nordvpn.com.udp.ovpn"/>
    <n v="11"/>
  </r>
  <r>
    <d v="2022-01-20T00:00:00"/>
    <x v="17"/>
    <n v="1"/>
    <n v="2022"/>
    <d v="1899-12-30T17:22:00"/>
    <s v="us6752.nordvpn.com.udp.ovpn"/>
    <n v="11"/>
  </r>
  <r>
    <d v="2022-01-20T00:00:00"/>
    <x v="17"/>
    <n v="1"/>
    <n v="2022"/>
    <d v="1899-12-30T17:33:25"/>
    <s v="us5850.nordvpn.com.udp.ovpn"/>
    <n v="13"/>
  </r>
  <r>
    <d v="2022-01-20T00:00:00"/>
    <x v="17"/>
    <n v="1"/>
    <n v="2022"/>
    <d v="1899-12-30T18:37:47"/>
    <s v="us6752.nordvpn.com.udp.ovpn"/>
    <n v="11"/>
  </r>
  <r>
    <d v="2022-01-20T00:00:00"/>
    <x v="17"/>
    <n v="1"/>
    <n v="2022"/>
    <d v="1899-12-30T18:38:36"/>
    <s v="us6757.nordvpn.com.udp.ovpn"/>
    <n v="12"/>
  </r>
  <r>
    <d v="2022-01-20T00:00:00"/>
    <x v="17"/>
    <n v="1"/>
    <n v="2022"/>
    <d v="1899-12-30T18:39:18"/>
    <s v="us5850.nordvpn.com.udp.ovpn"/>
    <n v="12"/>
  </r>
  <r>
    <d v="2022-01-20T00:00:00"/>
    <x v="17"/>
    <n v="1"/>
    <n v="2022"/>
    <d v="1899-12-30T18:41:44"/>
    <s v="us5850.nordvpn.com.udp.ovpn"/>
    <n v="12"/>
  </r>
  <r>
    <d v="2022-01-21T00:00:00"/>
    <x v="17"/>
    <n v="1"/>
    <n v="2022"/>
    <d v="1899-12-30T18:54:03"/>
    <s v="us5861.nordvpn.com.udp.ovpn"/>
    <n v="13"/>
  </r>
  <r>
    <d v="2022-01-22T00:00:00"/>
    <x v="17"/>
    <n v="1"/>
    <n v="2022"/>
    <d v="1899-12-30T11:34:43"/>
    <s v="us8564.nordvpn.com.udp.ovpn"/>
    <n v="13"/>
  </r>
  <r>
    <d v="2022-01-22T00:00:00"/>
    <x v="17"/>
    <n v="1"/>
    <n v="2022"/>
    <d v="1899-12-30T16:46:51"/>
    <s v="us8564.nordvpn.com.udp.ovpn"/>
    <n v="11"/>
  </r>
  <r>
    <d v="2022-01-22T00:00:00"/>
    <x v="17"/>
    <n v="1"/>
    <n v="2022"/>
    <d v="1899-12-30T22:41:28"/>
    <s v="us5850.nordvpn.com.udp.ovpn"/>
    <n v="10"/>
  </r>
  <r>
    <d v="2022-01-23T00:00:00"/>
    <x v="17"/>
    <n v="1"/>
    <n v="2022"/>
    <d v="1899-12-30T17:06:13"/>
    <s v="us5850.nordvpn.com.udp.ovpn"/>
    <n v="13"/>
  </r>
  <r>
    <d v="2022-01-23T00:00:00"/>
    <x v="17"/>
    <n v="1"/>
    <n v="2022"/>
    <d v="1899-12-30T20:00:35"/>
    <s v="us5850.nordvpn.com.udp.ovpn"/>
    <n v="13"/>
  </r>
  <r>
    <d v="2022-01-25T00:00:00"/>
    <x v="17"/>
    <n v="1"/>
    <n v="2022"/>
    <d v="1899-12-30T16:07:24"/>
    <s v="us5850.nordvpn.com.udp.ovpn"/>
    <n v="11"/>
  </r>
  <r>
    <d v="2022-01-26T00:00:00"/>
    <x v="17"/>
    <n v="1"/>
    <n v="2022"/>
    <d v="1899-12-30T17:41:51"/>
    <s v="us6752.nordvpn.com.udp.ovpn"/>
    <n v="11"/>
  </r>
  <r>
    <d v="2022-01-27T00:00:00"/>
    <x v="17"/>
    <n v="1"/>
    <n v="2022"/>
    <d v="1899-12-30T16:55:42"/>
    <s v="us6757.nordvpn.com.udp.ovpn"/>
    <n v="11"/>
  </r>
  <r>
    <d v="2022-01-28T00:00:00"/>
    <x v="17"/>
    <n v="1"/>
    <n v="2022"/>
    <d v="1899-12-30T14:37:48"/>
    <s v="us5851.nordvpn.com.udp.ovpn"/>
    <n v="13"/>
  </r>
  <r>
    <d v="2022-01-28T00:00:00"/>
    <x v="17"/>
    <n v="1"/>
    <n v="2022"/>
    <d v="1899-12-30T20:31:01"/>
    <s v="us5851.nordvpn.com.udp.ovpn"/>
    <n v="11"/>
  </r>
  <r>
    <d v="2022-01-29T00:00:00"/>
    <x v="17"/>
    <n v="1"/>
    <n v="2022"/>
    <s v=" 0:00:42.00"/>
    <s v="us5850.nordvpn.com.udp.ovpn"/>
    <n v="11"/>
  </r>
  <r>
    <d v="2022-01-29T00:00:00"/>
    <x v="17"/>
    <n v="1"/>
    <n v="2022"/>
    <d v="1899-12-30T14:20:14"/>
    <s v="us6752.nordvpn.com.udp.ovpn"/>
    <n v="11"/>
  </r>
  <r>
    <d v="2022-01-29T00:00:00"/>
    <x v="17"/>
    <n v="1"/>
    <n v="2022"/>
    <d v="1899-12-30T18:30:28"/>
    <s v="us8564.nordvpn.com.udp.ovpn"/>
    <n v="14"/>
  </r>
  <r>
    <d v="2022-01-29T00:00:00"/>
    <x v="17"/>
    <n v="1"/>
    <n v="2022"/>
    <d v="1899-12-30T21:23:42"/>
    <s v="us5850.nordvpn.com.udp.ovpn"/>
    <n v="11"/>
  </r>
  <r>
    <d v="2022-01-30T00:00:00"/>
    <x v="17"/>
    <n v="1"/>
    <n v="2022"/>
    <d v="1899-12-30T13:16:53"/>
    <s v="us5851.nordvpn.com.udp.ovpn"/>
    <n v="10"/>
  </r>
  <r>
    <d v="2022-01-30T00:00:00"/>
    <x v="17"/>
    <n v="1"/>
    <n v="2022"/>
    <d v="1899-12-30T15:52:26"/>
    <s v="us5850.nordvpn.com.udp.ovpn"/>
    <n v="11"/>
  </r>
  <r>
    <d v="2022-01-30T00:00:00"/>
    <x v="17"/>
    <n v="1"/>
    <n v="2022"/>
    <d v="1899-12-30T16:24:57"/>
    <s v="us8564.nordvpn.com.udp.ovpn"/>
    <n v="11"/>
  </r>
  <r>
    <d v="2022-01-31T00:00:00"/>
    <x v="17"/>
    <n v="1"/>
    <n v="2022"/>
    <d v="1899-12-30T19:00:38"/>
    <s v="us5851.nordvpn.com.udp.ovpn"/>
    <n v="12"/>
  </r>
  <r>
    <d v="2022-01-31T00:00:00"/>
    <x v="17"/>
    <n v="1"/>
    <n v="2022"/>
    <d v="1899-12-30T21:21:16"/>
    <s v="us8564.nordvpn.com.udp.ovpn"/>
    <n v="15"/>
  </r>
  <r>
    <d v="2022-02-01T00:00:00"/>
    <x v="18"/>
    <n v="2"/>
    <n v="2022"/>
    <d v="1899-12-30T12:27:10"/>
    <s v="us5851.nordvpn.com.udp.ovpn"/>
    <n v="11"/>
  </r>
  <r>
    <d v="2022-02-01T00:00:00"/>
    <x v="18"/>
    <n v="2"/>
    <n v="2022"/>
    <d v="1899-12-30T20:26:41"/>
    <s v="us5850.nordvpn.com.udp.ovpn"/>
    <n v="12"/>
  </r>
  <r>
    <d v="2022-02-02T00:00:00"/>
    <x v="18"/>
    <n v="2"/>
    <n v="2022"/>
    <d v="1899-12-30T18:19:23"/>
    <s v="us5851.nordvpn.com.udp.ovpn"/>
    <n v="11"/>
  </r>
  <r>
    <d v="2022-02-03T00:00:00"/>
    <x v="18"/>
    <n v="2"/>
    <n v="2022"/>
    <d v="1899-12-30T16:46:56"/>
    <s v="us5851.nordvpn.com.udp.ovpn"/>
    <n v="13"/>
  </r>
  <r>
    <d v="2022-02-03T00:00:00"/>
    <x v="18"/>
    <n v="2"/>
    <n v="2022"/>
    <d v="1899-12-30T17:03:51"/>
    <s v="us5851.nordvpn.com.udp.ovpn"/>
    <n v="11"/>
  </r>
  <r>
    <d v="2022-02-03T00:00:00"/>
    <x v="18"/>
    <n v="2"/>
    <n v="2022"/>
    <d v="1899-12-30T17:04:14"/>
    <s v="us5850.nordvpn.com.udp.ovpn"/>
    <n v="10"/>
  </r>
  <r>
    <d v="2022-02-03T00:00:00"/>
    <x v="18"/>
    <n v="2"/>
    <n v="2022"/>
    <d v="1899-12-30T17:05:08"/>
    <s v="us8564.nordvpn.com.udp.ovpn"/>
    <n v="13"/>
  </r>
  <r>
    <d v="2022-02-03T00:00:00"/>
    <x v="18"/>
    <n v="2"/>
    <n v="2022"/>
    <d v="1899-12-30T17:09:05"/>
    <s v="us6751.nordvpn.com.udp.ovpn"/>
    <n v="13"/>
  </r>
  <r>
    <d v="2022-02-03T00:00:00"/>
    <x v="18"/>
    <n v="2"/>
    <n v="2022"/>
    <d v="1899-12-30T20:07:28"/>
    <s v="us6757.nordvpn.com.udp.ovpn"/>
    <n v="12"/>
  </r>
  <r>
    <d v="2022-02-04T00:00:00"/>
    <x v="18"/>
    <n v="2"/>
    <n v="2022"/>
    <d v="1899-12-30T15:58:20"/>
    <s v="us5850.nordvpn.com.udp.ovpn"/>
    <n v="13"/>
  </r>
  <r>
    <d v="2022-02-05T00:00:00"/>
    <x v="18"/>
    <n v="2"/>
    <n v="2022"/>
    <s v=" 1:30:58.91"/>
    <s v="us6752.nordvpn.com.udp.ovpn"/>
    <n v="10"/>
  </r>
  <r>
    <d v="2022-02-05T00:00:00"/>
    <x v="18"/>
    <n v="2"/>
    <n v="2022"/>
    <s v=" 1:33:55.86"/>
    <s v="us6757.nordvpn.com.udp.ovpn"/>
    <n v="11"/>
  </r>
  <r>
    <d v="2022-02-05T00:00:00"/>
    <x v="18"/>
    <n v="2"/>
    <n v="2022"/>
    <d v="1899-12-30T13:08:40"/>
    <s v="us6751.nordvpn.com.udp.ovpn"/>
    <n v="14"/>
  </r>
  <r>
    <d v="2022-02-05T00:00:00"/>
    <x v="18"/>
    <n v="2"/>
    <n v="2022"/>
    <d v="1899-12-30T19:42:32"/>
    <s v="us8564.nordvpn.com.udp.ovpn"/>
    <n v="11"/>
  </r>
  <r>
    <d v="2022-02-05T00:00:00"/>
    <x v="18"/>
    <n v="2"/>
    <n v="2022"/>
    <d v="1899-12-30T22:19:01"/>
    <s v="us5851.nordvpn.com.udp.ovpn"/>
    <n v="11"/>
  </r>
  <r>
    <d v="2022-02-06T00:00:00"/>
    <x v="18"/>
    <n v="2"/>
    <n v="2022"/>
    <d v="1899-12-30T13:44:05"/>
    <s v="us6752.nordvpn.com.udp.ovpn"/>
    <n v="11"/>
  </r>
  <r>
    <d v="2022-02-06T00:00:00"/>
    <x v="18"/>
    <n v="2"/>
    <n v="2022"/>
    <d v="1899-12-30T20:40:54"/>
    <s v="us5851.nordvpn.com.udp.ovpn"/>
    <n v="12"/>
  </r>
  <r>
    <d v="2022-02-07T00:00:00"/>
    <x v="18"/>
    <n v="2"/>
    <n v="2022"/>
    <d v="1899-12-30T16:11:52"/>
    <s v="us5850.nordvpn.com.udp.ovpn"/>
    <n v="12"/>
  </r>
  <r>
    <d v="2022-02-07T00:00:00"/>
    <x v="18"/>
    <n v="2"/>
    <n v="2022"/>
    <d v="1899-12-30T21:32:40"/>
    <s v="us5850.nordvpn.com.udp.ovpn"/>
    <n v="12"/>
  </r>
  <r>
    <d v="2022-02-08T00:00:00"/>
    <x v="18"/>
    <n v="2"/>
    <n v="2022"/>
    <d v="1899-12-30T15:27:51"/>
    <s v="us8564.nordvpn.com.udp.ovpn"/>
    <n v="13"/>
  </r>
  <r>
    <d v="2022-02-08T00:00:00"/>
    <x v="18"/>
    <n v="2"/>
    <n v="2022"/>
    <d v="1899-12-30T20:16:35"/>
    <s v="us9402.nordvpn.com.udp.ovpn"/>
    <n v="12"/>
  </r>
  <r>
    <d v="2022-02-09T00:00:00"/>
    <x v="18"/>
    <n v="2"/>
    <n v="2022"/>
    <d v="1899-12-30T17:20:41"/>
    <s v="us5850.nordvpn.com.udp.ovpn"/>
    <n v="10"/>
  </r>
  <r>
    <d v="2022-02-10T00:00:00"/>
    <x v="18"/>
    <n v="2"/>
    <n v="2022"/>
    <d v="1899-12-30T16:41:45"/>
    <s v="us5850.nordvpn.com.udp.ovpn"/>
    <n v="11"/>
  </r>
  <r>
    <d v="2022-02-10T00:00:00"/>
    <x v="18"/>
    <n v="2"/>
    <n v="2022"/>
    <d v="1899-12-30T18:42:29"/>
    <s v="us5850.nordvpn.com.udp.ovpn"/>
    <n v="12"/>
  </r>
  <r>
    <d v="2022-02-11T00:00:00"/>
    <x v="18"/>
    <n v="2"/>
    <n v="2022"/>
    <s v=" 0:17:39.00"/>
    <s v="us5850.nordvpn.com.udp.ovpn"/>
    <n v="11"/>
  </r>
  <r>
    <d v="2022-02-11T00:00:00"/>
    <x v="18"/>
    <n v="2"/>
    <n v="2022"/>
    <d v="1899-12-30T16:51:01"/>
    <s v="us6752.nordvpn.com.udp.ovpn"/>
    <n v="13"/>
  </r>
  <r>
    <d v="2022-02-11T00:00:00"/>
    <x v="18"/>
    <n v="2"/>
    <n v="2022"/>
    <d v="1899-12-30T21:08:45"/>
    <s v="us5851.nordvpn.com.udp.ovpn"/>
    <n v="10"/>
  </r>
  <r>
    <d v="2022-02-11T00:00:00"/>
    <x v="18"/>
    <n v="2"/>
    <n v="2022"/>
    <d v="1899-12-30T22:16:33"/>
    <s v="us5861.nordvpn.com.udp.ovpn"/>
    <n v="18"/>
  </r>
  <r>
    <d v="2022-02-12T00:00:00"/>
    <x v="18"/>
    <n v="2"/>
    <n v="2022"/>
    <s v=" 0:37:04.87"/>
    <s v="us6752.nordvpn.com.udp.ovpn"/>
    <n v="10"/>
  </r>
  <r>
    <d v="2022-02-12T00:00:00"/>
    <x v="18"/>
    <n v="2"/>
    <n v="2022"/>
    <d v="1899-12-30T14:27:18"/>
    <s v="us5861.nordvpn.com.udp.ovpn"/>
    <n v="11"/>
  </r>
  <r>
    <d v="2022-02-12T00:00:00"/>
    <x v="18"/>
    <n v="2"/>
    <n v="2022"/>
    <d v="1899-12-30T16:15:50"/>
    <s v="us5850.nordvpn.com.udp.ovpn"/>
    <n v="10"/>
  </r>
  <r>
    <d v="2022-02-12T00:00:00"/>
    <x v="18"/>
    <n v="2"/>
    <n v="2022"/>
    <d v="1899-12-30T16:53:40"/>
    <s v="us5851.nordvpn.com.udp.ovpn"/>
    <n v="12"/>
  </r>
  <r>
    <d v="2022-02-12T00:00:00"/>
    <x v="18"/>
    <n v="2"/>
    <n v="2022"/>
    <d v="1899-12-30T17:59:39"/>
    <s v="us6757.nordvpn.com.udp.ovpn"/>
    <n v="10"/>
  </r>
  <r>
    <d v="2022-02-12T00:00:00"/>
    <x v="18"/>
    <n v="2"/>
    <n v="2022"/>
    <d v="1899-12-30T21:58:03"/>
    <s v="us5861.nordvpn.com.udp.ovpn"/>
    <n v="24"/>
  </r>
  <r>
    <d v="2022-02-13T00:00:00"/>
    <x v="18"/>
    <n v="2"/>
    <n v="2022"/>
    <s v=" 1:13:33.08"/>
    <s v="us6757.nordvpn.com.udp.ovpn"/>
    <n v="13"/>
  </r>
  <r>
    <d v="2022-02-13T00:00:00"/>
    <x v="18"/>
    <n v="2"/>
    <n v="2022"/>
    <d v="1899-12-30T13:11:04"/>
    <s v="us8564.nordvpn.com.udp.ovpn"/>
    <n v="14"/>
  </r>
  <r>
    <d v="2022-02-13T00:00:00"/>
    <x v="18"/>
    <n v="2"/>
    <n v="2022"/>
    <d v="1899-12-30T21:58:00"/>
    <s v="us5851.nordvpn.com.udp.ovpn"/>
    <n v="11"/>
  </r>
  <r>
    <d v="2022-02-14T00:00:00"/>
    <x v="18"/>
    <n v="2"/>
    <n v="2022"/>
    <s v=" 9:34:02.20"/>
    <s v="us5850.nordvpn.com.udp.ovpn"/>
    <n v="12"/>
  </r>
  <r>
    <d v="2022-02-14T00:00:00"/>
    <x v="18"/>
    <n v="2"/>
    <n v="2022"/>
    <d v="1899-12-30T17:21:47"/>
    <s v="us5851.nordvpn.com.udp.ovpn"/>
    <n v="13"/>
  </r>
  <r>
    <d v="2022-02-14T00:00:00"/>
    <x v="18"/>
    <n v="2"/>
    <n v="2022"/>
    <d v="1899-12-30T19:57:11"/>
    <s v="us5851.nordvpn.com.udp.ovpn"/>
    <n v="12"/>
  </r>
  <r>
    <d v="2022-02-15T00:00:00"/>
    <x v="18"/>
    <n v="2"/>
    <n v="2022"/>
    <d v="1899-12-30T14:44:13"/>
    <s v="us6752.nordvpn.com.udp.ovpn"/>
    <n v="11"/>
  </r>
  <r>
    <d v="2022-02-15T00:00:00"/>
    <x v="18"/>
    <n v="2"/>
    <n v="2022"/>
    <d v="1899-12-30T14:44:48"/>
    <s v="us5850.nordvpn.com.udp.ovpn"/>
    <n v="12"/>
  </r>
  <r>
    <d v="2022-02-15T00:00:00"/>
    <x v="18"/>
    <n v="2"/>
    <n v="2022"/>
    <d v="1899-12-30T14:52:00"/>
    <s v="us6752.nordvpn.com.udp.ovpn"/>
    <n v="11"/>
  </r>
  <r>
    <d v="2022-02-15T00:00:00"/>
    <x v="18"/>
    <n v="2"/>
    <n v="2022"/>
    <d v="1899-12-30T18:32:02"/>
    <s v="us8564.nordvpn.com.udp.ovpn"/>
    <n v="13"/>
  </r>
  <r>
    <d v="2022-02-16T00:00:00"/>
    <x v="18"/>
    <n v="2"/>
    <n v="2022"/>
    <d v="1899-12-30T15:08:11"/>
    <s v="us5850.nordvpn.com.udp.ovpn"/>
    <n v="12"/>
  </r>
  <r>
    <d v="2022-02-16T00:00:00"/>
    <x v="18"/>
    <n v="2"/>
    <n v="2022"/>
    <d v="1899-12-30T21:02:14"/>
    <s v="us8564.nordvpn.com.udp.ovpn"/>
    <n v="16"/>
  </r>
  <r>
    <d v="2022-02-17T00:00:00"/>
    <x v="18"/>
    <n v="2"/>
    <n v="2022"/>
    <s v=" 0:09:27.35"/>
    <s v="us6752.nordvpn.com.udp.ovpn"/>
    <n v="11"/>
  </r>
  <r>
    <d v="2022-02-17T00:00:00"/>
    <x v="18"/>
    <n v="2"/>
    <n v="2022"/>
    <d v="1899-12-30T16:57:39"/>
    <s v="us5850.nordvpn.com.udp.ovpn"/>
    <n v="12"/>
  </r>
  <r>
    <d v="2022-02-17T00:00:00"/>
    <x v="18"/>
    <n v="2"/>
    <n v="2022"/>
    <d v="1899-12-30T18:58:25"/>
    <s v="us8564.nordvpn.com.udp.ovpn"/>
    <n v="12"/>
  </r>
  <r>
    <d v="2022-02-17T00:00:00"/>
    <x v="18"/>
    <n v="2"/>
    <n v="2022"/>
    <d v="1899-12-30T22:37:25"/>
    <s v="us5850.nordvpn.com.udp.ovpn"/>
    <n v="10"/>
  </r>
  <r>
    <d v="2022-02-18T00:00:00"/>
    <x v="18"/>
    <n v="2"/>
    <n v="2022"/>
    <d v="1899-12-30T21:39:32"/>
    <s v="us5851.nordvpn.com.udp.ovpn"/>
    <n v="11"/>
  </r>
  <r>
    <d v="2022-02-19T00:00:00"/>
    <x v="18"/>
    <n v="2"/>
    <n v="2022"/>
    <d v="1899-12-30T15:43:04"/>
    <s v="us5851.nordvpn.com.udp.ovpn"/>
    <n v="12"/>
  </r>
  <r>
    <d v="2022-02-19T00:00:00"/>
    <x v="18"/>
    <n v="2"/>
    <n v="2022"/>
    <d v="1899-12-30T19:33:05"/>
    <s v="us6751.nordvpn.com.udp.ovpn"/>
    <n v="13"/>
  </r>
  <r>
    <d v="2022-02-20T00:00:00"/>
    <x v="18"/>
    <n v="2"/>
    <n v="2022"/>
    <d v="1899-12-30T10:40:08"/>
    <s v="us5851.nordvpn.com.udp.ovpn"/>
    <n v="11"/>
  </r>
  <r>
    <d v="2022-02-20T00:00:00"/>
    <x v="18"/>
    <n v="2"/>
    <n v="2022"/>
    <d v="1899-12-30T12:00:12"/>
    <s v="us5729.nordvpn.com.udp.ovpn"/>
    <n v="10"/>
  </r>
  <r>
    <d v="2022-02-20T00:00:00"/>
    <x v="18"/>
    <n v="2"/>
    <n v="2022"/>
    <d v="1899-12-30T18:09:31"/>
    <s v="us5850.nordvpn.com.udp.ovpn"/>
    <n v="11"/>
  </r>
  <r>
    <d v="2022-02-20T00:00:00"/>
    <x v="18"/>
    <n v="2"/>
    <n v="2022"/>
    <d v="1899-12-30T18:10:07"/>
    <s v="us6752.nordvpn.com.udp.ovpn"/>
    <n v="13"/>
  </r>
  <r>
    <d v="2022-02-20T00:00:00"/>
    <x v="18"/>
    <n v="2"/>
    <n v="2022"/>
    <d v="1899-12-30T19:53:40"/>
    <s v="us5850.nordvpn.com.udp.ovpn"/>
    <n v="13"/>
  </r>
  <r>
    <d v="2022-02-21T00:00:00"/>
    <x v="18"/>
    <n v="2"/>
    <n v="2022"/>
    <d v="1899-12-30T15:18:50"/>
    <s v="us5861.nordvpn.com.udp.ovpn"/>
    <n v="15"/>
  </r>
  <r>
    <d v="2022-02-21T00:00:00"/>
    <x v="18"/>
    <n v="2"/>
    <n v="2022"/>
    <d v="1899-12-30T17:10:38"/>
    <s v="us5850.nordvpn.com.udp.ovpn"/>
    <n v="13"/>
  </r>
  <r>
    <d v="2022-02-21T00:00:00"/>
    <x v="18"/>
    <n v="2"/>
    <n v="2022"/>
    <d v="1899-12-30T20:53:40"/>
    <s v="us6751.nordvpn.com.udp.ovpn"/>
    <n v="12"/>
  </r>
  <r>
    <d v="2022-02-22T00:00:00"/>
    <x v="18"/>
    <n v="2"/>
    <n v="2022"/>
    <d v="1899-12-30T18:52:01"/>
    <s v="us5861.nordvpn.com.udp.ovpn"/>
    <n v="13"/>
  </r>
  <r>
    <d v="2022-02-22T00:00:00"/>
    <x v="18"/>
    <n v="2"/>
    <n v="2022"/>
    <d v="1899-12-30T22:01:56"/>
    <s v="us5850.nordvpn.com.udp.ovpn"/>
    <n v="11"/>
  </r>
  <r>
    <d v="2022-02-23T00:00:00"/>
    <x v="18"/>
    <n v="2"/>
    <n v="2022"/>
    <d v="1899-12-30T16:40:05"/>
    <s v="us5861.nordvpn.com.udp.ovpn"/>
    <n v="12"/>
  </r>
  <r>
    <d v="2022-02-23T00:00:00"/>
    <x v="18"/>
    <n v="2"/>
    <n v="2022"/>
    <d v="1899-12-30T18:34:12"/>
    <s v="us5851.nordvpn.com.udp.ovpn"/>
    <n v="18"/>
  </r>
  <r>
    <d v="2022-02-23T00:00:00"/>
    <x v="18"/>
    <n v="2"/>
    <n v="2022"/>
    <d v="1899-12-30T19:44:33"/>
    <s v="us5850.nordvpn.com.udp.ovpn"/>
    <n v="16"/>
  </r>
  <r>
    <d v="2022-02-24T00:00:00"/>
    <x v="18"/>
    <n v="2"/>
    <n v="2022"/>
    <d v="1899-12-30T20:09:10"/>
    <s v="us5851.nordvpn.com.udp.ovpn"/>
    <n v="16"/>
  </r>
  <r>
    <d v="2022-02-25T00:00:00"/>
    <x v="18"/>
    <n v="2"/>
    <n v="2022"/>
    <d v="1899-12-30T12:28:15"/>
    <s v="us5850.nordvpn.com.udp.ovpn"/>
    <n v="12"/>
  </r>
  <r>
    <d v="2022-02-25T00:00:00"/>
    <x v="18"/>
    <n v="2"/>
    <n v="2022"/>
    <d v="1899-12-30T13:57:10"/>
    <s v="us5851.nordvpn.com.udp.ovpn"/>
    <n v="11"/>
  </r>
  <r>
    <d v="2022-02-25T00:00:00"/>
    <x v="18"/>
    <n v="2"/>
    <n v="2022"/>
    <d v="1899-12-30T14:08:20"/>
    <s v="us5851.nordvpn.com.udp.ovpn"/>
    <n v="14"/>
  </r>
  <r>
    <d v="2022-02-25T00:00:00"/>
    <x v="18"/>
    <n v="2"/>
    <n v="2022"/>
    <d v="1899-12-30T15:17:31"/>
    <s v="us5850.nordvpn.com.udp.ovpn"/>
    <n v="11"/>
  </r>
  <r>
    <d v="2022-02-25T00:00:00"/>
    <x v="18"/>
    <n v="2"/>
    <n v="2022"/>
    <d v="1899-12-30T20:23:24"/>
    <s v="us5850.nordvpn.com.udp.ovpn"/>
    <n v="21"/>
  </r>
  <r>
    <d v="2022-02-26T00:00:00"/>
    <x v="18"/>
    <n v="2"/>
    <n v="2022"/>
    <s v=" 1:56:55.25"/>
    <s v="us5850.nordvpn.com.udp.ovpn"/>
    <n v="12"/>
  </r>
  <r>
    <d v="2022-02-26T00:00:00"/>
    <x v="18"/>
    <n v="2"/>
    <n v="2022"/>
    <d v="1899-12-30T13:53:02"/>
    <s v="us6757.nordvpn.com.udp.ovpn"/>
    <n v="11"/>
  </r>
  <r>
    <d v="2022-02-26T00:00:00"/>
    <x v="18"/>
    <n v="2"/>
    <n v="2022"/>
    <d v="1899-12-30T18:23:19"/>
    <s v="us5861.nordvpn.com.udp.ovpn"/>
    <n v="14"/>
  </r>
  <r>
    <d v="2022-02-26T00:00:00"/>
    <x v="18"/>
    <n v="2"/>
    <n v="2022"/>
    <d v="1899-12-30T23:09:02"/>
    <s v="us5861.nordvpn.com.udp.ovpn"/>
    <n v="15"/>
  </r>
  <r>
    <d v="2022-02-27T00:00:00"/>
    <x v="18"/>
    <n v="2"/>
    <n v="2022"/>
    <d v="1899-12-30T13:42:31"/>
    <s v="us5850.nordvpn.com.udp.ovpn"/>
    <n v="13"/>
  </r>
  <r>
    <d v="2022-02-27T00:00:00"/>
    <x v="18"/>
    <n v="2"/>
    <n v="2022"/>
    <d v="1899-12-30T14:50:45"/>
    <s v="us6752.nordvpn.com.udp.ovpn"/>
    <n v="12"/>
  </r>
  <r>
    <d v="2022-02-27T00:00:00"/>
    <x v="18"/>
    <n v="2"/>
    <n v="2022"/>
    <d v="1899-12-30T16:09:10"/>
    <s v="us5850.nordvpn.com.udp.ovpn"/>
    <n v="11"/>
  </r>
  <r>
    <d v="2022-02-27T00:00:00"/>
    <x v="18"/>
    <n v="2"/>
    <n v="2022"/>
    <d v="1899-12-30T19:35:37"/>
    <s v="us5850.nordvpn.com.udp.ovpn"/>
    <n v="12"/>
  </r>
  <r>
    <d v="2022-02-28T00:00:00"/>
    <x v="18"/>
    <n v="2"/>
    <n v="2022"/>
    <d v="1899-12-30T14:10:17"/>
    <s v="us5851.nordvpn.com.udp.ovpn"/>
    <n v="11"/>
  </r>
  <r>
    <d v="2022-02-28T00:00:00"/>
    <x v="18"/>
    <n v="2"/>
    <n v="2022"/>
    <d v="1899-12-30T18:40:36"/>
    <s v="us6752.nordvpn.com.udp.ovpn"/>
    <n v="16"/>
  </r>
  <r>
    <d v="2022-02-28T00:00:00"/>
    <x v="18"/>
    <n v="2"/>
    <n v="2022"/>
    <d v="1899-12-30T19:59:26"/>
    <s v="us5851.nordvpn.com.udp.ovpn"/>
    <n v="12"/>
  </r>
  <r>
    <d v="2022-02-28T00:00:00"/>
    <x v="18"/>
    <n v="2"/>
    <n v="2022"/>
    <d v="1899-12-30T21:22:47"/>
    <s v="us5851.nordvpn.com.udp.ovpn"/>
    <n v="14"/>
  </r>
  <r>
    <d v="2022-03-01T00:00:00"/>
    <x v="19"/>
    <n v="3"/>
    <n v="2022"/>
    <d v="1899-12-30T19:15:48"/>
    <s v="us5850.nordvpn.com.udp.ovpn"/>
    <n v="13"/>
  </r>
  <r>
    <d v="2022-03-01T00:00:00"/>
    <x v="19"/>
    <n v="3"/>
    <n v="2022"/>
    <d v="1899-12-30T21:33:36"/>
    <s v="us5850.nordvpn.com.udp.ovpn"/>
    <n v="14"/>
  </r>
  <r>
    <d v="2022-03-02T00:00:00"/>
    <x v="19"/>
    <n v="3"/>
    <n v="2022"/>
    <d v="1899-12-30T16:10:58"/>
    <s v="us5851.nordvpn.com.udp.ovpn"/>
    <n v="12"/>
  </r>
  <r>
    <d v="2022-03-02T00:00:00"/>
    <x v="19"/>
    <n v="3"/>
    <n v="2022"/>
    <d v="1899-12-30T19:29:28"/>
    <s v="us5850.nordvpn.com.udp.ovpn"/>
    <n v="15"/>
  </r>
  <r>
    <d v="2022-03-02T00:00:00"/>
    <x v="19"/>
    <n v="3"/>
    <n v="2022"/>
    <d v="1899-12-30T21:22:04"/>
    <s v="us6751.nordvpn.com.udp.ovpn"/>
    <n v="15"/>
  </r>
  <r>
    <d v="2022-03-03T00:00:00"/>
    <x v="19"/>
    <n v="3"/>
    <n v="2022"/>
    <d v="1899-12-30T15:53:22"/>
    <s v="us5851.nordvpn.com.udp.ovpn"/>
    <n v="11"/>
  </r>
  <r>
    <d v="2022-03-03T00:00:00"/>
    <x v="19"/>
    <n v="3"/>
    <n v="2022"/>
    <d v="1899-12-30T17:03:22"/>
    <s v="us6752.nordvpn.com.udp.ovpn"/>
    <n v="11"/>
  </r>
  <r>
    <d v="2022-03-03T00:00:00"/>
    <x v="19"/>
    <n v="3"/>
    <n v="2022"/>
    <d v="1899-12-30T19:01:32"/>
    <s v="us6757.nordvpn.com.udp.ovpn"/>
    <n v="14"/>
  </r>
  <r>
    <d v="2022-03-03T00:00:00"/>
    <x v="19"/>
    <n v="3"/>
    <n v="2022"/>
    <d v="1899-12-30T19:13:07"/>
    <s v="us9402.nordvpn.com.udp.ovpn"/>
    <n v="18"/>
  </r>
  <r>
    <d v="2022-03-03T00:00:00"/>
    <x v="19"/>
    <n v="3"/>
    <n v="2022"/>
    <d v="1899-12-30T22:14:23"/>
    <s v="us5850.nordvpn.com.udp.ovpn"/>
    <n v="13"/>
  </r>
  <r>
    <d v="2022-03-04T00:00:00"/>
    <x v="19"/>
    <n v="3"/>
    <n v="2022"/>
    <d v="1899-12-30T14:52:17"/>
    <s v="us8564.nordvpn.com.udp.ovpn"/>
    <n v="12"/>
  </r>
  <r>
    <d v="2022-03-04T00:00:00"/>
    <x v="19"/>
    <n v="3"/>
    <n v="2022"/>
    <d v="1899-12-30T16:24:51"/>
    <s v="us5851.nordvpn.com.udp.ovpn"/>
    <n v="12"/>
  </r>
  <r>
    <d v="2022-03-04T00:00:00"/>
    <x v="19"/>
    <n v="3"/>
    <n v="2022"/>
    <d v="1899-12-30T17:32:36"/>
    <s v="us5850.nordvpn.com.udp.ovpn"/>
    <n v="11"/>
  </r>
  <r>
    <d v="2022-03-04T00:00:00"/>
    <x v="19"/>
    <n v="3"/>
    <n v="2022"/>
    <d v="1899-12-30T21:40:27"/>
    <s v="us8564.nordvpn.com.udp.ovpn"/>
    <n v="13"/>
  </r>
  <r>
    <d v="2022-03-04T00:00:00"/>
    <x v="19"/>
    <n v="3"/>
    <n v="2022"/>
    <d v="1899-12-30T22:55:33"/>
    <s v="us6752.nordvpn.com.udp.ovpn"/>
    <n v="13"/>
  </r>
  <r>
    <d v="2022-03-05T00:00:00"/>
    <x v="19"/>
    <n v="3"/>
    <n v="2022"/>
    <s v=" 0:26:18.16"/>
    <s v="us5851.nordvpn.com.udp.ovpn"/>
    <n v="10"/>
  </r>
  <r>
    <d v="2022-03-05T00:00:00"/>
    <x v="19"/>
    <n v="3"/>
    <n v="2022"/>
    <d v="1899-12-30T18:21:04"/>
    <s v="us5861.nordvpn.com.udp.ovpn"/>
    <n v="14"/>
  </r>
  <r>
    <d v="2022-03-05T00:00:00"/>
    <x v="19"/>
    <n v="3"/>
    <n v="2022"/>
    <d v="1899-12-30T19:51:46"/>
    <s v="us5850.nordvpn.com.udp.ovpn"/>
    <n v="12"/>
  </r>
  <r>
    <d v="2022-03-05T00:00:00"/>
    <x v="19"/>
    <n v="3"/>
    <n v="2022"/>
    <d v="1899-12-30T22:30:31"/>
    <s v="us6751.nordvpn.com.udp.ovpn"/>
    <n v="15"/>
  </r>
  <r>
    <d v="2022-03-06T00:00:00"/>
    <x v="19"/>
    <n v="3"/>
    <n v="2022"/>
    <d v="1899-12-30T17:46:26"/>
    <s v="us5861.nordvpn.com.udp.ovpn"/>
    <n v="14"/>
  </r>
  <r>
    <d v="2022-03-06T00:00:00"/>
    <x v="19"/>
    <n v="3"/>
    <n v="2022"/>
    <d v="1899-12-30T20:14:02"/>
    <s v="us5861.nordvpn.com.udp.ovpn"/>
    <n v="33"/>
  </r>
  <r>
    <d v="2022-03-06T00:00:00"/>
    <x v="19"/>
    <n v="3"/>
    <n v="2022"/>
    <d v="1899-12-30T21:34:39"/>
    <s v="us8564.nordvpn.com.udp.ovpn"/>
    <n v="13"/>
  </r>
  <r>
    <d v="2022-03-07T00:00:00"/>
    <x v="19"/>
    <n v="3"/>
    <n v="2022"/>
    <d v="1899-12-30T12:14:29"/>
    <s v="us8564.nordvpn.com.udp.ovpn"/>
    <n v="11"/>
  </r>
  <r>
    <d v="2022-03-07T00:00:00"/>
    <x v="19"/>
    <n v="3"/>
    <n v="2022"/>
    <d v="1899-12-30T21:03:00"/>
    <s v="us5861.nordvpn.com.udp.ovpn"/>
    <n v="15"/>
  </r>
  <r>
    <d v="2022-03-07T00:00:00"/>
    <x v="19"/>
    <n v="3"/>
    <n v="2022"/>
    <d v="1899-12-30T22:00:30"/>
    <s v="us5114.nordvpn.com.udp.ovpn"/>
    <m/>
  </r>
  <r>
    <d v="2022-03-08T00:00:00"/>
    <x v="19"/>
    <n v="3"/>
    <n v="2022"/>
    <s v=" 8:01:26.29"/>
    <s v="us5729.nordvpn.com.udp.ovpn"/>
    <n v="13"/>
  </r>
  <r>
    <d v="2022-03-08T00:00:00"/>
    <x v="19"/>
    <n v="3"/>
    <n v="2022"/>
    <d v="1899-12-30T11:20:18"/>
    <s v="us5851.nordvpn.com.udp.ovpn"/>
    <n v="11"/>
  </r>
  <r>
    <d v="2022-03-08T00:00:00"/>
    <x v="19"/>
    <n v="3"/>
    <n v="2022"/>
    <d v="1899-12-30T11:21:35"/>
    <s v="us6752.nordvpn.com.udp.ovpn"/>
    <n v="11"/>
  </r>
  <r>
    <d v="2022-03-08T00:00:00"/>
    <x v="19"/>
    <n v="3"/>
    <n v="2022"/>
    <d v="1899-12-30T11:52:43"/>
    <s v="us9409.nordvpn.com.udp.ovpn"/>
    <n v="12"/>
  </r>
  <r>
    <d v="2022-03-08T00:00:00"/>
    <x v="19"/>
    <n v="3"/>
    <n v="2022"/>
    <d v="1899-12-30T13:37:38"/>
    <s v="us6757.nordvpn.com.udp.ovpn"/>
    <n v="13"/>
  </r>
  <r>
    <d v="2022-03-08T00:00:00"/>
    <x v="19"/>
    <n v="3"/>
    <n v="2022"/>
    <d v="1899-12-30T15:02:18"/>
    <s v="us5850.nordvpn.com.udp.ovpn"/>
    <n v="13"/>
  </r>
  <r>
    <d v="2022-03-08T00:00:00"/>
    <x v="19"/>
    <n v="3"/>
    <n v="2022"/>
    <d v="1899-12-30T18:09:17"/>
    <s v="us6757.nordvpn.com.udp.ovpn"/>
    <n v="16"/>
  </r>
  <r>
    <d v="2022-03-08T00:00:00"/>
    <x v="19"/>
    <n v="3"/>
    <n v="2022"/>
    <d v="1899-12-30T19:55:17"/>
    <s v="us9402.nordvpn.com.udp.ovpn"/>
    <n v="15"/>
  </r>
  <r>
    <d v="2022-03-09T00:00:00"/>
    <x v="19"/>
    <n v="3"/>
    <n v="2022"/>
    <d v="1899-12-30T14:47:20"/>
    <s v="us9409.nordvpn.com.udp.ovpn"/>
    <n v="10"/>
  </r>
  <r>
    <d v="2022-03-09T00:00:00"/>
    <x v="19"/>
    <n v="3"/>
    <n v="2022"/>
    <d v="1899-12-30T17:51:29"/>
    <s v="us5851.nordvpn.com.udp.ovpn"/>
    <n v="14"/>
  </r>
  <r>
    <d v="2022-03-09T00:00:00"/>
    <x v="19"/>
    <n v="3"/>
    <n v="2022"/>
    <d v="1899-12-30T18:23:28"/>
    <s v="us8564.nordvpn.com.udp.ovpn"/>
    <n v="14"/>
  </r>
  <r>
    <d v="2022-03-10T00:00:00"/>
    <x v="19"/>
    <n v="3"/>
    <n v="2022"/>
    <s v=" 9:28:00.22"/>
    <s v="us9409.nordvpn.com.udp.ovpn"/>
    <n v="12"/>
  </r>
  <r>
    <d v="2022-03-10T00:00:00"/>
    <x v="19"/>
    <n v="3"/>
    <n v="2022"/>
    <d v="1899-12-30T10:53:51"/>
    <s v="us5861.nordvpn.com.udp.ovpn"/>
    <n v="12"/>
  </r>
  <r>
    <d v="2022-03-10T00:00:00"/>
    <x v="19"/>
    <n v="3"/>
    <n v="2022"/>
    <d v="1899-12-30T16:46:12"/>
    <s v="us5851.nordvpn.com.udp.ovpn"/>
    <n v="13"/>
  </r>
  <r>
    <d v="2022-03-10T00:00:00"/>
    <x v="19"/>
    <n v="3"/>
    <n v="2022"/>
    <d v="1899-12-30T18:12:16"/>
    <s v="us5851.nordvpn.com.udp.ovpn"/>
    <n v="17"/>
  </r>
  <r>
    <d v="2022-03-11T00:00:00"/>
    <x v="19"/>
    <n v="3"/>
    <n v="2022"/>
    <s v=" 6:54:05.81"/>
    <s v="us8564.nordvpn.com.udp.ovpn"/>
    <n v="13"/>
  </r>
  <r>
    <d v="2022-03-11T00:00:00"/>
    <x v="19"/>
    <n v="3"/>
    <n v="2022"/>
    <d v="1899-12-30T21:09:52"/>
    <s v="us9409.nordvpn.com.udp.ovpn"/>
    <n v="54"/>
  </r>
  <r>
    <d v="2022-03-12T00:00:00"/>
    <x v="19"/>
    <n v="3"/>
    <n v="2022"/>
    <d v="1899-12-30T11:50:06"/>
    <s v="us8564.nordvpn.com.udp.ovpn"/>
    <n v="11"/>
  </r>
  <r>
    <d v="2022-03-12T00:00:00"/>
    <x v="19"/>
    <n v="3"/>
    <n v="2022"/>
    <d v="1899-12-30T14:17:06"/>
    <s v="us5850.nordvpn.com.udp.ovpn"/>
    <n v="12"/>
  </r>
  <r>
    <d v="2022-03-12T00:00:00"/>
    <x v="19"/>
    <n v="3"/>
    <n v="2022"/>
    <d v="1899-12-30T14:17:17"/>
    <s v="us6751.nordvpn.com.udp.ovpn"/>
    <n v="14"/>
  </r>
  <r>
    <d v="2022-03-12T00:00:00"/>
    <x v="19"/>
    <n v="3"/>
    <n v="2022"/>
    <d v="1899-12-30T16:46:19"/>
    <s v="us8564.nordvpn.com.udp.ovpn"/>
    <n v="11"/>
  </r>
  <r>
    <d v="2022-03-12T00:00:00"/>
    <x v="19"/>
    <n v="3"/>
    <n v="2022"/>
    <d v="1899-12-30T18:17:30"/>
    <s v="us5861.nordvpn.com.udp.ovpn"/>
    <n v="17"/>
  </r>
  <r>
    <d v="2022-03-12T00:00:00"/>
    <x v="19"/>
    <n v="3"/>
    <n v="2022"/>
    <d v="1899-12-30T19:10:16"/>
    <s v="us6752.nordvpn.com.udp.ovpn"/>
    <n v="12"/>
  </r>
  <r>
    <d v="2022-03-12T00:00:00"/>
    <x v="19"/>
    <n v="3"/>
    <n v="2022"/>
    <d v="1899-12-30T19:54:49"/>
    <s v="us5851.nordvpn.com.udp.ovpn"/>
    <n v="12"/>
  </r>
  <r>
    <d v="2022-03-12T00:00:00"/>
    <x v="19"/>
    <n v="3"/>
    <n v="2022"/>
    <d v="1899-12-30T23:33:28"/>
    <s v="us5851.nordvpn.com.udp.ovpn"/>
    <n v="10"/>
  </r>
  <r>
    <d v="2022-03-13T00:00:00"/>
    <x v="19"/>
    <n v="3"/>
    <n v="2022"/>
    <d v="1899-12-30T13:56:34"/>
    <s v="us5850.nordvpn.com.udp.ovpn"/>
    <n v="12"/>
  </r>
  <r>
    <d v="2022-03-13T00:00:00"/>
    <x v="19"/>
    <n v="3"/>
    <n v="2022"/>
    <d v="1899-12-30T16:27:49"/>
    <s v="us9409.nordvpn.com.udp.ovpn"/>
    <n v="13"/>
  </r>
  <r>
    <d v="2022-03-13T00:00:00"/>
    <x v="19"/>
    <n v="3"/>
    <n v="2022"/>
    <d v="1899-12-30T17:50:59"/>
    <s v="us5851.nordvpn.com.udp.ovpn"/>
    <n v="12"/>
  </r>
  <r>
    <d v="2022-03-13T00:00:00"/>
    <x v="19"/>
    <n v="3"/>
    <n v="2022"/>
    <d v="1899-12-30T18:26:19"/>
    <s v="us5850.nordvpn.com.udp.ovpn"/>
    <n v="12"/>
  </r>
  <r>
    <d v="2022-03-13T00:00:00"/>
    <x v="19"/>
    <n v="3"/>
    <n v="2022"/>
    <d v="1899-12-30T20:09:56"/>
    <s v="us5861.nordvpn.com.udp.ovpn"/>
    <n v="12"/>
  </r>
  <r>
    <d v="2022-03-13T00:00:00"/>
    <x v="19"/>
    <n v="3"/>
    <n v="2022"/>
    <d v="1899-12-30T22:25:51"/>
    <s v="us5851.nordvpn.com.udp.ovpn"/>
    <n v="12"/>
  </r>
  <r>
    <d v="2022-03-14T00:00:00"/>
    <x v="19"/>
    <n v="3"/>
    <n v="2022"/>
    <d v="1899-12-30T20:59:21"/>
    <s v="us6757.nordvpn.com.udp.ovpn"/>
    <n v="20"/>
  </r>
  <r>
    <d v="2022-03-14T00:00:00"/>
    <x v="19"/>
    <n v="3"/>
    <n v="2022"/>
    <d v="1899-12-30T21:31:08"/>
    <s v="us8564.nordvpn.com.udp.ovpn"/>
    <n v="14"/>
  </r>
  <r>
    <d v="2022-03-15T00:00:00"/>
    <x v="19"/>
    <n v="3"/>
    <n v="2022"/>
    <d v="1899-12-30T18:30:32"/>
    <s v="us9409.nordvpn.com.udp.ovpn"/>
    <n v="14"/>
  </r>
  <r>
    <d v="2022-03-16T00:00:00"/>
    <x v="19"/>
    <n v="3"/>
    <n v="2022"/>
    <d v="1899-12-30T15:40:05"/>
    <s v="us6752.nordvpn.com.udp.ovpn"/>
    <n v="11"/>
  </r>
  <r>
    <d v="2022-03-16T00:00:00"/>
    <x v="19"/>
    <n v="3"/>
    <n v="2022"/>
    <d v="1899-12-30T17:32:36"/>
    <s v="us5850.nordvpn.com.udp.ovpn"/>
    <n v="12"/>
  </r>
  <r>
    <d v="2022-03-16T00:00:00"/>
    <x v="19"/>
    <n v="3"/>
    <n v="2022"/>
    <d v="1899-12-30T21:07:23"/>
    <s v="us5850.nordvpn.com.udp.ovpn"/>
    <n v="15"/>
  </r>
  <r>
    <d v="2022-03-16T00:00:00"/>
    <x v="19"/>
    <n v="3"/>
    <n v="2022"/>
    <d v="1899-12-30T23:07:35"/>
    <s v="us6752.nordvpn.com.udp.ovpn"/>
    <n v="11"/>
  </r>
  <r>
    <d v="2022-03-17T00:00:00"/>
    <x v="19"/>
    <n v="3"/>
    <n v="2022"/>
    <d v="1899-12-30T16:10:17"/>
    <s v="us6752.nordvpn.com.udp.ovpn"/>
    <n v="11"/>
  </r>
  <r>
    <d v="2022-03-17T00:00:00"/>
    <x v="19"/>
    <n v="3"/>
    <n v="2022"/>
    <d v="1899-12-30T17:50:57"/>
    <s v="us5850.nordvpn.com.udp.ovpn"/>
    <n v="14"/>
  </r>
  <r>
    <d v="2022-03-17T00:00:00"/>
    <x v="19"/>
    <n v="3"/>
    <n v="2022"/>
    <d v="1899-12-30T22:17:15"/>
    <s v="us5850.nordvpn.com.udp.ovpn"/>
    <n v="15"/>
  </r>
  <r>
    <d v="2022-03-17T00:00:00"/>
    <x v="19"/>
    <n v="3"/>
    <n v="2022"/>
    <d v="1899-12-30T23:35:47"/>
    <s v="us8564.nordvpn.com.udp.ovpn"/>
    <n v="13"/>
  </r>
  <r>
    <d v="2022-03-18T00:00:00"/>
    <x v="19"/>
    <n v="3"/>
    <n v="2022"/>
    <s v=" 3:05:49.39"/>
    <s v="us9409.nordvpn.com.udp.ovpn"/>
    <n v="14"/>
  </r>
  <r>
    <d v="2022-03-18T00:00:00"/>
    <x v="19"/>
    <n v="3"/>
    <n v="2022"/>
    <d v="1899-12-30T14:53:01"/>
    <s v="us9409.nordvpn.com.udp.ovpn"/>
    <n v="11"/>
  </r>
  <r>
    <d v="2022-03-18T00:00:00"/>
    <x v="19"/>
    <n v="3"/>
    <n v="2022"/>
    <d v="1899-12-30T18:04:58"/>
    <s v="us5850.nordvpn.com.udp.ovpn"/>
    <n v="11"/>
  </r>
  <r>
    <d v="2022-03-18T00:00:00"/>
    <x v="19"/>
    <n v="3"/>
    <n v="2022"/>
    <d v="1899-12-30T20:17:36"/>
    <s v="us8564.nordvpn.com.udp.ovpn"/>
    <n v="13"/>
  </r>
  <r>
    <d v="2022-03-18T00:00:00"/>
    <x v="19"/>
    <n v="3"/>
    <n v="2022"/>
    <d v="1899-12-30T21:53:47"/>
    <s v="us6752.nordvpn.com.udp.ovpn"/>
    <n v="13"/>
  </r>
  <r>
    <d v="2022-03-19T00:00:00"/>
    <x v="19"/>
    <n v="3"/>
    <n v="2022"/>
    <d v="1899-12-30T12:31:42"/>
    <s v="us8564.nordvpn.com.udp.ovpn"/>
    <n v="10"/>
  </r>
  <r>
    <d v="2022-03-19T00:00:00"/>
    <x v="19"/>
    <n v="3"/>
    <n v="2022"/>
    <d v="1899-12-30T15:32:44"/>
    <s v="us8564.nordvpn.com.udp.ovpn"/>
    <n v="10"/>
  </r>
  <r>
    <d v="2022-03-19T00:00:00"/>
    <x v="19"/>
    <n v="3"/>
    <n v="2022"/>
    <d v="1899-12-30T16:39:50"/>
    <s v="us5729.nordvpn.com.udp.ovpn"/>
    <n v="12"/>
  </r>
  <r>
    <d v="2022-03-19T00:00:00"/>
    <x v="19"/>
    <n v="3"/>
    <n v="2022"/>
    <d v="1899-12-30T17:32:56"/>
    <s v="us6752.nordvpn.com.udp.ovpn"/>
    <n v="14"/>
  </r>
  <r>
    <d v="2022-03-19T00:00:00"/>
    <x v="19"/>
    <n v="3"/>
    <n v="2022"/>
    <d v="1899-12-30T21:55:03"/>
    <s v="us6751.nordvpn.com.udp.ovpn"/>
    <n v="16"/>
  </r>
  <r>
    <d v="2022-03-19T00:00:00"/>
    <x v="19"/>
    <n v="3"/>
    <n v="2022"/>
    <d v="1899-12-30T22:24:38"/>
    <s v="us6752.nordvpn.com.udp.ovpn"/>
    <n v="16"/>
  </r>
  <r>
    <d v="2022-03-20T00:00:00"/>
    <x v="19"/>
    <n v="3"/>
    <n v="2022"/>
    <d v="1899-12-30T11:29:55"/>
    <s v="us5851.nordvpn.com.udp.ovpn"/>
    <n v="11"/>
  </r>
  <r>
    <d v="2022-03-20T00:00:00"/>
    <x v="19"/>
    <n v="3"/>
    <n v="2022"/>
    <d v="1899-12-30T14:55:13"/>
    <s v="us6752.nordvpn.com.udp.ovpn"/>
    <n v="11"/>
  </r>
  <r>
    <d v="2022-03-20T00:00:00"/>
    <x v="19"/>
    <n v="3"/>
    <n v="2022"/>
    <d v="1899-12-30T17:11:03"/>
    <s v="us8564.nordvpn.com.udp.ovpn"/>
    <n v="11"/>
  </r>
  <r>
    <d v="2022-03-20T00:00:00"/>
    <x v="19"/>
    <n v="3"/>
    <n v="2022"/>
    <d v="1899-12-30T19:02:40"/>
    <s v="us5850.nordvpn.com.udp.ovpn"/>
    <n v="12"/>
  </r>
  <r>
    <d v="2022-03-20T00:00:00"/>
    <x v="19"/>
    <n v="3"/>
    <n v="2022"/>
    <d v="1899-12-30T21:04:55"/>
    <s v="us6752.nordvpn.com.udp.ovpn"/>
    <n v="12"/>
  </r>
  <r>
    <d v="2022-03-21T00:00:00"/>
    <x v="19"/>
    <n v="3"/>
    <n v="2022"/>
    <d v="1899-12-30T15:56:46"/>
    <s v="us5850.nordvpn.com.udp.ovpn"/>
    <n v="12"/>
  </r>
  <r>
    <d v="2022-03-21T00:00:00"/>
    <x v="19"/>
    <n v="3"/>
    <n v="2022"/>
    <d v="1899-12-30T20:00:06"/>
    <s v="us5850.nordvpn.com.udp.ovpn"/>
    <n v="16"/>
  </r>
  <r>
    <d v="2022-03-21T00:00:00"/>
    <x v="19"/>
    <n v="3"/>
    <n v="2022"/>
    <d v="1899-12-30T20:00:24"/>
    <s v="us6752.nordvpn.com.udp.ovpn"/>
    <n v="13"/>
  </r>
  <r>
    <d v="2022-03-21T00:00:00"/>
    <x v="19"/>
    <n v="3"/>
    <n v="2022"/>
    <d v="1899-12-30T21:21:54"/>
    <s v="us8564.nordvpn.com.udp.ovpn"/>
    <n v="14"/>
  </r>
  <r>
    <d v="2022-03-22T00:00:00"/>
    <x v="19"/>
    <n v="3"/>
    <n v="2022"/>
    <d v="1899-12-30T16:10:46"/>
    <s v="us8564.nordvpn.com.udp.ovpn"/>
    <n v="13"/>
  </r>
  <r>
    <d v="2022-03-22T00:00:00"/>
    <x v="19"/>
    <n v="3"/>
    <n v="2022"/>
    <d v="1899-12-30T16:51:59"/>
    <s v="us5851.nordvpn.com.udp.ovpn"/>
    <n v="15"/>
  </r>
  <r>
    <d v="2022-03-22T00:00:00"/>
    <x v="19"/>
    <n v="3"/>
    <n v="2022"/>
    <d v="1899-12-30T23:08:57"/>
    <s v="us5850.nordvpn.com.udp.ovpn"/>
    <n v="13"/>
  </r>
  <r>
    <d v="2022-03-23T00:00:00"/>
    <x v="19"/>
    <n v="3"/>
    <n v="2022"/>
    <d v="1899-12-30T16:17:24"/>
    <s v="us6752.nordvpn.com.udp.ovpn"/>
    <n v="13"/>
  </r>
  <r>
    <d v="2022-03-23T00:00:00"/>
    <x v="19"/>
    <n v="3"/>
    <n v="2022"/>
    <d v="1899-12-30T20:16:22"/>
    <s v="us5861.nordvpn.com.udp.ovpn"/>
    <n v="17"/>
  </r>
  <r>
    <d v="2022-03-23T00:00:00"/>
    <x v="19"/>
    <n v="3"/>
    <n v="2022"/>
    <d v="1899-12-30T21:31:02"/>
    <s v="us5729.nordvpn.com.udp.ovpn"/>
    <n v="14"/>
  </r>
  <r>
    <d v="2022-03-24T00:00:00"/>
    <x v="19"/>
    <n v="3"/>
    <n v="2022"/>
    <s v=" 1:15:37.17"/>
    <s v="us8564.nordvpn.com.udp.ovpn"/>
    <n v="10"/>
  </r>
  <r>
    <d v="2022-03-24T00:00:00"/>
    <x v="19"/>
    <n v="3"/>
    <n v="2022"/>
    <s v=" 8:05:21.22"/>
    <s v="us8564.nordvpn.com.udp.ovpn"/>
    <n v="12"/>
  </r>
  <r>
    <d v="2022-03-25T00:00:00"/>
    <x v="19"/>
    <n v="3"/>
    <n v="2022"/>
    <s v=" 6:16:10.24"/>
    <s v="us5729.nordvpn.com.udp.ovpn"/>
    <n v="12"/>
  </r>
  <r>
    <d v="2022-03-25T00:00:00"/>
    <x v="19"/>
    <n v="3"/>
    <n v="2022"/>
    <s v=" 8:55:26.25"/>
    <s v="us8564.nordvpn.com.udp.ovpn"/>
    <n v="11"/>
  </r>
  <r>
    <d v="2022-03-25T00:00:00"/>
    <x v="19"/>
    <n v="3"/>
    <n v="2022"/>
    <d v="1899-12-30T11:57:01"/>
    <s v="us5851.nordvpn.com.udp.ovpn"/>
    <n v="12"/>
  </r>
  <r>
    <d v="2022-03-25T00:00:00"/>
    <x v="19"/>
    <n v="3"/>
    <n v="2022"/>
    <d v="1899-12-30T20:49:13"/>
    <s v="us9409.nordvpn.com.udp.ovpn"/>
    <n v="14"/>
  </r>
  <r>
    <d v="2022-03-25T00:00:00"/>
    <x v="19"/>
    <n v="3"/>
    <n v="2022"/>
    <d v="1899-12-30T22:25:59"/>
    <s v="us5850.nordvpn.com.udp.ovpn"/>
    <n v="14"/>
  </r>
  <r>
    <d v="2022-03-25T00:00:00"/>
    <x v="19"/>
    <n v="3"/>
    <n v="2022"/>
    <d v="1899-12-30T23:06:23"/>
    <s v="us6751.nordvpn.com.udp.ovpn"/>
    <n v="12"/>
  </r>
  <r>
    <d v="2022-03-26T00:00:00"/>
    <x v="19"/>
    <n v="3"/>
    <n v="2022"/>
    <s v=" 0:38:28.22"/>
    <s v="us8564.nordvpn.com.udp.ovpn"/>
    <n v="10"/>
  </r>
  <r>
    <d v="2022-03-26T00:00:00"/>
    <x v="19"/>
    <n v="3"/>
    <n v="2022"/>
    <d v="1899-12-30T13:39:59"/>
    <s v="us5850.nordvpn.com.udp.ovpn"/>
    <n v="12"/>
  </r>
  <r>
    <d v="2022-03-26T00:00:00"/>
    <x v="19"/>
    <n v="3"/>
    <n v="2022"/>
    <d v="1899-12-30T16:16:09"/>
    <s v="us5850.nordvpn.com.udp.ovpn"/>
    <n v="11"/>
  </r>
  <r>
    <d v="2022-03-26T00:00:00"/>
    <x v="19"/>
    <n v="3"/>
    <n v="2022"/>
    <d v="1899-12-30T17:54:23"/>
    <s v="us8564.nordvpn.com.udp.ovpn"/>
    <n v="14"/>
  </r>
  <r>
    <d v="2022-03-26T00:00:00"/>
    <x v="19"/>
    <n v="3"/>
    <n v="2022"/>
    <d v="1899-12-30T20:28:03"/>
    <s v="us5861.nordvpn.com.udp.ovpn"/>
    <n v="17"/>
  </r>
  <r>
    <d v="2022-03-27T00:00:00"/>
    <x v="19"/>
    <n v="3"/>
    <n v="2022"/>
    <d v="1899-12-30T17:39:24"/>
    <s v="us5851.nordvpn.com.udp.ovpn"/>
    <n v="11"/>
  </r>
  <r>
    <d v="2022-03-27T00:00:00"/>
    <x v="19"/>
    <n v="3"/>
    <n v="2022"/>
    <d v="1899-12-30T18:01:02"/>
    <s v="us6751.nordvpn.com.udp.ovpn"/>
    <n v="11"/>
  </r>
  <r>
    <d v="2022-03-27T00:00:00"/>
    <x v="19"/>
    <n v="3"/>
    <n v="2022"/>
    <d v="1899-12-30T20:44:20"/>
    <s v="us9409.nordvpn.com.udp.ovpn"/>
    <n v="10"/>
  </r>
  <r>
    <d v="2022-03-27T00:00:00"/>
    <x v="19"/>
    <n v="3"/>
    <n v="2022"/>
    <d v="1899-12-30T21:09:49"/>
    <s v="us5851.nordvpn.com.udp.ovpn"/>
    <n v="11"/>
  </r>
  <r>
    <d v="2022-03-28T00:00:00"/>
    <x v="19"/>
    <n v="3"/>
    <n v="2022"/>
    <d v="1899-12-30T20:31:41"/>
    <s v="us5851.nordvpn.com.udp.ovpn"/>
    <n v="14"/>
  </r>
  <r>
    <d v="2022-03-29T00:00:00"/>
    <x v="19"/>
    <n v="3"/>
    <n v="2022"/>
    <d v="1899-12-30T18:09:57"/>
    <s v="us6752.nordvpn.com.udp.ovpn"/>
    <n v="14"/>
  </r>
  <r>
    <d v="2022-03-29T00:00:00"/>
    <x v="19"/>
    <n v="3"/>
    <n v="2022"/>
    <d v="1899-12-30T20:48:13"/>
    <s v="us6757.nordvpn.com.udp.ovpn"/>
    <n v="14"/>
  </r>
  <r>
    <d v="2022-03-30T00:00:00"/>
    <x v="19"/>
    <n v="3"/>
    <n v="2022"/>
    <d v="1899-12-30T19:14:28"/>
    <s v="us9409.nordvpn.com.udp.ovpn"/>
    <n v="11"/>
  </r>
  <r>
    <d v="2022-03-30T00:00:00"/>
    <x v="19"/>
    <n v="3"/>
    <n v="2022"/>
    <d v="1899-12-30T23:00:03"/>
    <s v="us9409.nordvpn.com.udp.ovpn"/>
    <n v="12"/>
  </r>
  <r>
    <d v="2022-03-31T00:00:00"/>
    <x v="19"/>
    <n v="3"/>
    <n v="2022"/>
    <d v="1899-12-30T14:52:13"/>
    <s v="us5851.nordvpn.com.udp.ovpn"/>
    <n v="10"/>
  </r>
  <r>
    <d v="2022-03-31T00:00:00"/>
    <x v="19"/>
    <n v="3"/>
    <n v="2022"/>
    <d v="1899-12-30T17:07:10"/>
    <s v="us8564.nordvpn.com.udp.ovpn"/>
    <n v="11"/>
  </r>
  <r>
    <d v="2022-03-31T00:00:00"/>
    <x v="19"/>
    <n v="3"/>
    <n v="2022"/>
    <d v="1899-12-30T22:33:51"/>
    <s v="us5850.nordvpn.com.udp.ovpn"/>
    <n v="15"/>
  </r>
  <r>
    <d v="2022-04-01T00:00:00"/>
    <x v="20"/>
    <n v="4"/>
    <n v="2022"/>
    <d v="1899-12-30T15:08:07"/>
    <s v="us5850.nordvpn.com.udp.ovpn"/>
    <n v="11"/>
  </r>
  <r>
    <d v="2022-04-01T00:00:00"/>
    <x v="20"/>
    <n v="4"/>
    <n v="2022"/>
    <d v="1899-12-30T20:46:40"/>
    <s v="us6751.nordvpn.com.udp.ovpn"/>
    <n v="14"/>
  </r>
  <r>
    <d v="2022-04-01T00:00:00"/>
    <x v="20"/>
    <n v="4"/>
    <n v="2022"/>
    <d v="1899-12-30T23:21:09"/>
    <s v="us5851.nordvpn.com.udp.ovpn"/>
    <n v="11"/>
  </r>
  <r>
    <d v="2022-04-02T00:00:00"/>
    <x v="20"/>
    <n v="4"/>
    <n v="2022"/>
    <d v="1899-12-30T13:05:13"/>
    <s v="us6752.nordvpn.com.udp.ovpn"/>
    <n v="10"/>
  </r>
  <r>
    <d v="2022-04-02T00:00:00"/>
    <x v="20"/>
    <n v="4"/>
    <n v="2022"/>
    <d v="1899-12-30T14:40:37"/>
    <s v="us5850.nordvpn.com.udp.ovpn"/>
    <n v="14"/>
  </r>
  <r>
    <d v="2022-04-02T00:00:00"/>
    <x v="20"/>
    <n v="4"/>
    <n v="2022"/>
    <d v="1899-12-30T16:28:27"/>
    <s v="us9409.nordvpn.com.udp.ovpn"/>
    <n v="12"/>
  </r>
  <r>
    <d v="2022-04-02T00:00:00"/>
    <x v="20"/>
    <n v="4"/>
    <n v="2022"/>
    <d v="1899-12-30T19:29:16"/>
    <s v="us8564.nordvpn.com.udp.ovpn"/>
    <n v="13"/>
  </r>
  <r>
    <d v="2022-04-02T00:00:00"/>
    <x v="20"/>
    <n v="4"/>
    <n v="2022"/>
    <d v="1899-12-30T20:43:18"/>
    <s v="us9409.nordvpn.com.udp.ovpn"/>
    <n v="13"/>
  </r>
  <r>
    <d v="2022-04-02T00:00:00"/>
    <x v="20"/>
    <n v="4"/>
    <n v="2022"/>
    <d v="1899-12-30T23:30:59"/>
    <s v="us5851.nordvpn.com.udp.ovpn"/>
    <n v="13"/>
  </r>
  <r>
    <d v="2022-04-03T00:00:00"/>
    <x v="20"/>
    <n v="4"/>
    <n v="2022"/>
    <d v="1899-12-30T15:55:29"/>
    <s v="us5850.nordvpn.com.udp.ovpn"/>
    <n v="11"/>
  </r>
  <r>
    <d v="2022-04-03T00:00:00"/>
    <x v="20"/>
    <n v="4"/>
    <n v="2022"/>
    <d v="1899-12-30T19:04:41"/>
    <s v="us9409.nordvpn.com.udp.ovpn"/>
    <n v="11"/>
  </r>
  <r>
    <d v="2022-04-04T00:00:00"/>
    <x v="20"/>
    <n v="4"/>
    <n v="2022"/>
    <d v="1899-12-30T11:10:42"/>
    <s v="us9409.nordvpn.com.udp.ovpn"/>
    <n v="10"/>
  </r>
  <r>
    <d v="2022-04-04T00:00:00"/>
    <x v="20"/>
    <n v="4"/>
    <n v="2022"/>
    <d v="1899-12-30T11:19:54"/>
    <s v="us5851.nordvpn.com.udp.ovpn"/>
    <n v="12"/>
  </r>
  <r>
    <d v="2022-04-04T00:00:00"/>
    <x v="20"/>
    <n v="4"/>
    <n v="2022"/>
    <d v="1899-12-30T15:31:38"/>
    <s v="us6757.nordvpn.com.udp.ovpn"/>
    <n v="13"/>
  </r>
  <r>
    <d v="2022-04-04T00:00:00"/>
    <x v="20"/>
    <n v="4"/>
    <n v="2022"/>
    <d v="1899-12-30T17:00:25"/>
    <s v="us5851.nordvpn.com.udp.ovpn"/>
    <n v="11"/>
  </r>
  <r>
    <d v="2022-04-04T00:00:00"/>
    <x v="20"/>
    <n v="4"/>
    <n v="2022"/>
    <d v="1899-12-30T21:57:33"/>
    <s v="us8564.nordvpn.com.udp.ovpn"/>
    <n v="12"/>
  </r>
  <r>
    <d v="2022-04-05T00:00:00"/>
    <x v="20"/>
    <n v="4"/>
    <n v="2022"/>
    <s v=" 5:52:35.18"/>
    <s v="us5850.nordvpn.com.udp.ovpn"/>
    <n v="12"/>
  </r>
  <r>
    <d v="2022-04-05T00:00:00"/>
    <x v="20"/>
    <n v="4"/>
    <n v="2022"/>
    <d v="1899-12-30T12:40:41"/>
    <s v="us6752.nordvpn.com.udp.ovpn"/>
    <n v="11"/>
  </r>
  <r>
    <d v="2022-04-05T00:00:00"/>
    <x v="20"/>
    <n v="4"/>
    <n v="2022"/>
    <d v="1899-12-30T21:32:58"/>
    <s v="us9409.nordvpn.com.udp.ovpn"/>
    <n v="14"/>
  </r>
  <r>
    <d v="2022-04-05T00:00:00"/>
    <x v="20"/>
    <n v="4"/>
    <n v="2022"/>
    <d v="1899-12-30T22:03:48"/>
    <s v="us5729.nordvpn.com.udp.ovpn"/>
    <n v="16"/>
  </r>
  <r>
    <d v="2022-04-06T00:00:00"/>
    <x v="20"/>
    <n v="4"/>
    <n v="2022"/>
    <d v="1899-12-30T15:19:01"/>
    <s v="us9409.nordvpn.com.udp.ovpn"/>
    <n v="12"/>
  </r>
  <r>
    <d v="2022-04-06T00:00:00"/>
    <x v="20"/>
    <n v="4"/>
    <n v="2022"/>
    <d v="1899-12-30T15:19:35"/>
    <s v="us8564.nordvpn.com.udp.ovpn"/>
    <n v="11"/>
  </r>
  <r>
    <d v="2022-04-06T00:00:00"/>
    <x v="20"/>
    <n v="4"/>
    <n v="2022"/>
    <d v="1899-12-30T22:02:56"/>
    <s v="us5851.nordvpn.com.udp.ovpn"/>
    <n v="13"/>
  </r>
  <r>
    <d v="2022-04-07T00:00:00"/>
    <x v="20"/>
    <n v="4"/>
    <n v="2022"/>
    <d v="1899-12-30T14:19:32"/>
    <s v="us5850.nordvpn.com.udp.ovpn"/>
    <n v="13"/>
  </r>
  <r>
    <d v="2022-04-07T00:00:00"/>
    <x v="20"/>
    <n v="4"/>
    <n v="2022"/>
    <d v="1899-12-30T17:00:06"/>
    <s v="us8564.nordvpn.com.udp.ovpn"/>
    <n v="11"/>
  </r>
  <r>
    <d v="2022-04-07T00:00:00"/>
    <x v="20"/>
    <n v="4"/>
    <n v="2022"/>
    <d v="1899-12-30T21:50:37"/>
    <s v="us5850.nordvpn.com.udp.ovpn"/>
    <n v="12"/>
  </r>
  <r>
    <d v="2022-04-08T00:00:00"/>
    <x v="20"/>
    <n v="4"/>
    <n v="2022"/>
    <s v=" 0:43:37.24"/>
    <s v="us5850.nordvpn.com.udp.ovpn"/>
    <n v="11"/>
  </r>
  <r>
    <d v="2022-04-08T00:00:00"/>
    <x v="20"/>
    <n v="4"/>
    <n v="2022"/>
    <d v="1899-12-30T17:21:19"/>
    <s v="us5851.nordvpn.com.udp.ovpn"/>
    <n v="12"/>
  </r>
  <r>
    <d v="2022-04-09T00:00:00"/>
    <x v="20"/>
    <n v="4"/>
    <n v="2022"/>
    <d v="1899-12-30T15:28:01"/>
    <s v="us6752.nordvpn.com.udp.ovpn"/>
    <n v="11"/>
  </r>
  <r>
    <d v="2022-04-09T00:00:00"/>
    <x v="20"/>
    <n v="4"/>
    <n v="2022"/>
    <d v="1899-12-30T20:04:28"/>
    <s v="us5850.nordvpn.com.udp.ovpn"/>
    <n v="14"/>
  </r>
  <r>
    <d v="2022-04-10T00:00:00"/>
    <x v="20"/>
    <n v="4"/>
    <n v="2022"/>
    <d v="1899-12-30T12:56:21"/>
    <s v="us5850.nordvpn.com.udp.ovpn"/>
    <n v="11"/>
  </r>
  <r>
    <d v="2022-04-10T00:00:00"/>
    <x v="20"/>
    <n v="4"/>
    <n v="2022"/>
    <d v="1899-12-30T20:59:39"/>
    <s v="us5850.nordvpn.com.udp.ovpn"/>
    <n v="12"/>
  </r>
  <r>
    <d v="2022-04-11T00:00:00"/>
    <x v="20"/>
    <n v="4"/>
    <n v="2022"/>
    <d v="1899-12-30T17:23:21"/>
    <s v="us5850.nordvpn.com.udp.ovpn"/>
    <n v="10"/>
  </r>
  <r>
    <d v="2022-04-11T00:00:00"/>
    <x v="20"/>
    <n v="4"/>
    <n v="2022"/>
    <d v="1899-12-30T20:25:41"/>
    <s v="us6752.nordvpn.com.udp.ovpn"/>
    <n v="15"/>
  </r>
  <r>
    <d v="2022-04-12T00:00:00"/>
    <x v="20"/>
    <n v="4"/>
    <n v="2022"/>
    <d v="1899-12-30T16:11:21"/>
    <s v="us9409.nordvpn.com.udp.ovpn"/>
    <n v="10"/>
  </r>
  <r>
    <d v="2022-04-12T00:00:00"/>
    <x v="20"/>
    <n v="4"/>
    <n v="2022"/>
    <d v="1899-12-30T16:22:14"/>
    <s v="us5850.nordvpn.com.udp.ovpn"/>
    <n v="11"/>
  </r>
  <r>
    <d v="2022-04-12T00:00:00"/>
    <x v="20"/>
    <n v="4"/>
    <n v="2022"/>
    <d v="1899-12-30T16:54:42"/>
    <s v="us5861.nordvpn.com.udp.ovpn"/>
    <n v="12"/>
  </r>
  <r>
    <d v="2022-04-12T00:00:00"/>
    <x v="20"/>
    <n v="4"/>
    <n v="2022"/>
    <d v="1899-12-30T18:38:14"/>
    <s v="us5851.nordvpn.com.udp.ovpn"/>
    <n v="14"/>
  </r>
  <r>
    <d v="2022-04-12T00:00:00"/>
    <x v="20"/>
    <n v="4"/>
    <n v="2022"/>
    <d v="1899-12-30T21:01:32"/>
    <s v="us6752.nordvpn.com.udp.ovpn"/>
    <n v="15"/>
  </r>
  <r>
    <d v="2022-04-14T00:00:00"/>
    <x v="20"/>
    <n v="4"/>
    <n v="2022"/>
    <s v=" 5:36:50.23"/>
    <s v="us5850.nordvpn.com.udp.ovpn"/>
    <n v="10"/>
  </r>
  <r>
    <d v="2022-04-14T00:00:00"/>
    <x v="20"/>
    <n v="4"/>
    <n v="2022"/>
    <d v="1899-12-30T20:56:29"/>
    <s v="us6752.nordvpn.com.udp.ovpn"/>
    <n v="12"/>
  </r>
  <r>
    <d v="2022-04-15T00:00:00"/>
    <x v="20"/>
    <n v="4"/>
    <n v="2022"/>
    <d v="1899-12-30T11:19:39"/>
    <s v="us8564.nordvpn.com.udp.ovpn"/>
    <n v="10"/>
  </r>
  <r>
    <d v="2022-04-15T00:00:00"/>
    <x v="20"/>
    <n v="4"/>
    <n v="2022"/>
    <d v="1899-12-30T11:52:39"/>
    <s v="us6752.nordvpn.com.udp.ovpn"/>
    <n v="11"/>
  </r>
  <r>
    <d v="2022-04-15T00:00:00"/>
    <x v="20"/>
    <n v="4"/>
    <n v="2022"/>
    <d v="1899-12-30T12:05:13"/>
    <s v="us9409.nordvpn.com.udp.ovpn"/>
    <n v="12"/>
  </r>
  <r>
    <d v="2022-04-15T00:00:00"/>
    <x v="20"/>
    <n v="4"/>
    <n v="2022"/>
    <d v="1899-12-30T12:06:39"/>
    <s v="us5850.nordvpn.com.udp.ovpn"/>
    <n v="12"/>
  </r>
  <r>
    <d v="2022-04-15T00:00:00"/>
    <x v="20"/>
    <n v="4"/>
    <n v="2022"/>
    <d v="1899-12-30T12:25:00"/>
    <s v="us5851.nordvpn.com.udp.ovpn"/>
    <n v="12"/>
  </r>
  <r>
    <d v="2022-04-15T00:00:00"/>
    <x v="20"/>
    <n v="4"/>
    <n v="2022"/>
    <d v="1899-12-30T12:27:55"/>
    <s v="us9402.nordvpn.com.udp.ovpn"/>
    <n v="11"/>
  </r>
  <r>
    <d v="2022-04-15T00:00:00"/>
    <x v="20"/>
    <n v="4"/>
    <n v="2022"/>
    <d v="1899-12-30T13:37:07"/>
    <s v="us5851.nordvpn.com.udp.ovpn"/>
    <n v="11"/>
  </r>
  <r>
    <d v="2022-04-16T00:00:00"/>
    <x v="20"/>
    <n v="4"/>
    <n v="2022"/>
    <s v=" 8:18:31.27"/>
    <s v="us5850.nordvpn.com.udp.ovpn"/>
    <n v="10"/>
  </r>
  <r>
    <d v="2022-04-16T00:00:00"/>
    <x v="20"/>
    <n v="4"/>
    <n v="2022"/>
    <d v="1899-12-30T20:38:23"/>
    <s v="us6752.nordvpn.com.udp.ovpn"/>
    <n v="10"/>
  </r>
  <r>
    <d v="2022-04-16T00:00:00"/>
    <x v="20"/>
    <n v="4"/>
    <n v="2022"/>
    <d v="1899-12-30T22:44:44"/>
    <s v="us9409.nordvpn.com.udp.ovpn"/>
    <n v="11"/>
  </r>
  <r>
    <d v="2022-04-17T00:00:00"/>
    <x v="20"/>
    <n v="4"/>
    <n v="2022"/>
    <d v="1899-12-30T10:38:07"/>
    <s v="us8564.nordvpn.com.udp.ovpn"/>
    <n v="11"/>
  </r>
  <r>
    <d v="2022-04-17T00:00:00"/>
    <x v="20"/>
    <n v="4"/>
    <n v="2022"/>
    <d v="1899-12-30T13:14:46"/>
    <s v="us5851.nordvpn.com.udp.ovpn"/>
    <n v="11"/>
  </r>
  <r>
    <d v="2022-04-17T00:00:00"/>
    <x v="20"/>
    <n v="4"/>
    <n v="2022"/>
    <d v="1899-12-30T13:21:55"/>
    <s v="us5850.nordvpn.com.udp.ovpn"/>
    <n v="10"/>
  </r>
  <r>
    <d v="2022-04-17T00:00:00"/>
    <x v="20"/>
    <n v="4"/>
    <n v="2022"/>
    <d v="1899-12-30T13:23:07"/>
    <s v="us5850.nordvpn.com.udp.ovpn"/>
    <n v="13"/>
  </r>
  <r>
    <d v="2022-04-17T00:00:00"/>
    <x v="20"/>
    <n v="4"/>
    <n v="2022"/>
    <d v="1899-12-30T13:24:58"/>
    <s v="us6752.nordvpn.com.udp.ovpn"/>
    <n v="11"/>
  </r>
  <r>
    <d v="2022-04-17T00:00:00"/>
    <x v="20"/>
    <n v="4"/>
    <n v="2022"/>
    <d v="1899-12-30T13:26:06"/>
    <s v="us9409.nordvpn.com.udp.ovpn"/>
    <n v="11"/>
  </r>
  <r>
    <d v="2022-04-17T00:00:00"/>
    <x v="20"/>
    <n v="4"/>
    <n v="2022"/>
    <d v="1899-12-30T13:41:26"/>
    <s v="us5851.nordvpn.com.udp.ovpn"/>
    <n v="11"/>
  </r>
  <r>
    <d v="2022-04-17T00:00:00"/>
    <x v="20"/>
    <n v="4"/>
    <n v="2022"/>
    <d v="1899-12-30T13:58:11"/>
    <s v="us5850.nordvpn.com.udp.ovpn"/>
    <n v="12"/>
  </r>
  <r>
    <d v="2022-04-17T00:00:00"/>
    <x v="20"/>
    <n v="4"/>
    <n v="2022"/>
    <d v="1899-12-30T18:38:21"/>
    <s v="us5851.nordvpn.com.udp.ovpn"/>
    <n v="11"/>
  </r>
  <r>
    <d v="2022-04-17T00:00:00"/>
    <x v="20"/>
    <n v="4"/>
    <n v="2022"/>
    <d v="1899-12-30T22:16:51"/>
    <s v="us6752.nordvpn.com.udp.ovpn"/>
    <n v="12"/>
  </r>
  <r>
    <d v="2022-04-18T00:00:00"/>
    <x v="20"/>
    <n v="4"/>
    <n v="2022"/>
    <d v="1899-12-30T17:11:22"/>
    <s v="us9409.nordvpn.com.udp.ovpn"/>
    <n v="12"/>
  </r>
  <r>
    <d v="2022-04-18T00:00:00"/>
    <x v="20"/>
    <n v="4"/>
    <n v="2022"/>
    <d v="1899-12-30T20:55:40"/>
    <s v="us9409.nordvpn.com.udp.ovpn"/>
    <n v="11"/>
  </r>
  <r>
    <d v="2022-04-19T00:00:00"/>
    <x v="20"/>
    <n v="4"/>
    <n v="2022"/>
    <s v=" 5:41:58.38"/>
    <s v="us5851.nordvpn.com.udp.ovpn"/>
    <n v="12"/>
  </r>
  <r>
    <d v="2022-04-19T00:00:00"/>
    <x v="20"/>
    <n v="4"/>
    <n v="2022"/>
    <d v="1899-12-30T19:40:18"/>
    <s v="us9402.nordvpn.com.udp.ovpn"/>
    <n v="13"/>
  </r>
  <r>
    <d v="2022-04-20T00:00:00"/>
    <x v="20"/>
    <n v="4"/>
    <n v="2022"/>
    <d v="1899-12-30T16:02:35"/>
    <s v="us6757.nordvpn.com.udp.ovpn"/>
    <n v="14"/>
  </r>
  <r>
    <d v="2022-04-21T00:00:00"/>
    <x v="20"/>
    <n v="4"/>
    <n v="2022"/>
    <d v="1899-12-30T19:18:35"/>
    <s v="us6752.nordvpn.com.udp.ovpn"/>
    <n v="11"/>
  </r>
  <r>
    <d v="2022-04-22T00:00:00"/>
    <x v="20"/>
    <n v="4"/>
    <n v="2022"/>
    <s v=" 6:04:01.31"/>
    <s v="us5851.nordvpn.com.udp.ovpn"/>
    <n v="11"/>
  </r>
  <r>
    <d v="2022-05-02T00:00:00"/>
    <x v="21"/>
    <n v="5"/>
    <n v="2022"/>
    <d v="1899-12-30T17:41:01"/>
    <s v="us8479.nordvpn.com.udp.ovpn"/>
    <n v="29"/>
  </r>
  <r>
    <d v="2022-05-02T00:00:00"/>
    <x v="21"/>
    <n v="5"/>
    <n v="2022"/>
    <d v="1899-12-30T17:42:33"/>
    <s v="us8479.nordvpn.com.udp.ovpn"/>
    <n v="49"/>
  </r>
  <r>
    <d v="2022-05-03T00:00:00"/>
    <x v="21"/>
    <n v="5"/>
    <n v="2022"/>
    <d v="1899-12-30T16:52:47"/>
    <s v="us8479.nordvpn.com.udp.ovpn"/>
    <n v="39"/>
  </r>
  <r>
    <d v="2022-05-06T00:00:00"/>
    <x v="21"/>
    <n v="5"/>
    <n v="2022"/>
    <d v="1899-12-30T16:56:27"/>
    <s v="us8479.nordvpn.com.udp.ovpn"/>
    <n v="40"/>
  </r>
  <r>
    <d v="2022-05-06T00:00:00"/>
    <x v="21"/>
    <n v="5"/>
    <n v="2022"/>
    <d v="1899-12-30T19:25:00"/>
    <s v="us8479.nordvpn.com.udp.ovpn"/>
    <n v="31"/>
  </r>
  <r>
    <d v="2022-05-06T00:00:00"/>
    <x v="21"/>
    <n v="5"/>
    <n v="2022"/>
    <d v="1899-12-30T20:55:51"/>
    <s v="us8479.nordvpn.com.udp.ovpn"/>
    <n v="40"/>
  </r>
  <r>
    <d v="2022-05-07T00:00:00"/>
    <x v="21"/>
    <n v="5"/>
    <n v="2022"/>
    <d v="1899-12-30T13:43:15"/>
    <s v="us8479.nordvpn.com.udp.ovpn"/>
    <n v="36"/>
  </r>
  <r>
    <d v="2022-05-07T00:00:00"/>
    <x v="21"/>
    <n v="5"/>
    <n v="2022"/>
    <d v="1899-12-30T15:30:13"/>
    <s v="us8479.nordvpn.com.udp.ovpn"/>
    <n v="35"/>
  </r>
  <r>
    <d v="2022-05-07T00:00:00"/>
    <x v="21"/>
    <n v="5"/>
    <n v="2022"/>
    <d v="1899-12-30T15:58:11"/>
    <s v="us8479.nordvpn.com.udp.ovpn"/>
    <n v="30"/>
  </r>
  <r>
    <d v="2022-05-07T00:00:00"/>
    <x v="21"/>
    <n v="5"/>
    <n v="2022"/>
    <d v="1899-12-30T18:35:01"/>
    <s v="us8479.nordvpn.com.udp.ovpn"/>
    <n v="31"/>
  </r>
  <r>
    <d v="2022-05-07T00:00:00"/>
    <x v="21"/>
    <n v="5"/>
    <n v="2022"/>
    <d v="1899-12-30T19:26:13"/>
    <s v="us8479.nordvpn.com.udp.ovpn"/>
    <n v="39"/>
  </r>
  <r>
    <d v="2022-05-07T00:00:00"/>
    <x v="21"/>
    <n v="5"/>
    <n v="2022"/>
    <d v="1899-12-30T19:26:34"/>
    <s v="us8479.nordvpn.com.udp.ovpn"/>
    <n v="30"/>
  </r>
  <r>
    <d v="2022-05-07T00:00:00"/>
    <x v="21"/>
    <n v="5"/>
    <n v="2022"/>
    <d v="1899-12-30T21:50:36"/>
    <s v="us8479.nordvpn.com.udp.ovpn"/>
    <n v="44"/>
  </r>
  <r>
    <d v="2022-05-07T00:00:00"/>
    <x v="21"/>
    <n v="5"/>
    <n v="2022"/>
    <d v="1899-12-30T23:01:27"/>
    <s v="us8479.nordvpn.com.udp.ovpn"/>
    <n v="38"/>
  </r>
  <r>
    <d v="2022-05-08T00:00:00"/>
    <x v="21"/>
    <n v="5"/>
    <n v="2022"/>
    <s v=" 0:22:49.94"/>
    <s v="us8494.nordvpn.com.udp.ovpn"/>
    <n v="28"/>
  </r>
  <r>
    <d v="2022-05-08T00:00:00"/>
    <x v="21"/>
    <n v="5"/>
    <n v="2022"/>
    <d v="1899-12-30T17:10:13"/>
    <s v="us8495.nordvpn.com.udp.ovpn"/>
    <n v="31"/>
  </r>
  <r>
    <d v="2022-05-08T00:00:00"/>
    <x v="21"/>
    <n v="5"/>
    <n v="2022"/>
    <d v="1899-12-30T17:11:40"/>
    <s v="us8479.nordvpn.com.udp.ovpn"/>
    <n v="29"/>
  </r>
  <r>
    <d v="2022-05-08T00:00:00"/>
    <x v="21"/>
    <n v="5"/>
    <n v="2022"/>
    <d v="1899-12-30T19:45:14"/>
    <s v="us8494.nordvpn.com.udp.ovpn"/>
    <n v="32"/>
  </r>
  <r>
    <d v="2022-05-08T00:00:00"/>
    <x v="21"/>
    <n v="5"/>
    <n v="2022"/>
    <d v="1899-12-30T21:39:33"/>
    <s v="us8494.nordvpn.com.udp.ovpn"/>
    <n v="33"/>
  </r>
  <r>
    <d v="2022-05-08T00:00:00"/>
    <x v="21"/>
    <n v="5"/>
    <n v="2022"/>
    <d v="1899-12-30T22:11:32"/>
    <s v="us8494.nordvpn.com.udp.ovpn"/>
    <n v="27"/>
  </r>
  <r>
    <d v="2022-05-09T00:00:00"/>
    <x v="21"/>
    <n v="5"/>
    <n v="2022"/>
    <d v="1899-12-30T20:27:02"/>
    <s v="us8495.nordvpn.com.udp.ovpn"/>
    <n v="30"/>
  </r>
  <r>
    <d v="2022-05-09T00:00:00"/>
    <x v="21"/>
    <n v="5"/>
    <n v="2022"/>
    <d v="1899-12-30T20:50:44"/>
    <s v="us8494.nordvpn.com.udp.ovpn"/>
    <n v="29"/>
  </r>
  <r>
    <d v="2022-05-09T00:00:00"/>
    <x v="21"/>
    <n v="5"/>
    <n v="2022"/>
    <d v="1899-12-30T21:15:21"/>
    <s v="us8495.nordvpn.com.udp.ovpn"/>
    <n v="30"/>
  </r>
  <r>
    <d v="2022-05-10T00:00:00"/>
    <x v="21"/>
    <n v="5"/>
    <n v="2022"/>
    <d v="1899-12-30T18:03:42"/>
    <s v="us8479.nordvpn.com.udp.ovpn"/>
    <n v="28"/>
  </r>
  <r>
    <d v="2022-05-11T00:00:00"/>
    <x v="21"/>
    <n v="5"/>
    <n v="2022"/>
    <d v="1899-12-30T18:24:00"/>
    <s v="us8495.nordvpn.com.udp.ovpn"/>
    <n v="27"/>
  </r>
  <r>
    <d v="2022-05-11T00:00:00"/>
    <x v="21"/>
    <n v="5"/>
    <n v="2022"/>
    <d v="1899-12-30T19:15:32"/>
    <s v="us8479.nordvpn.com.udp.ovpn"/>
    <n v="34"/>
  </r>
  <r>
    <d v="2022-05-11T00:00:00"/>
    <x v="21"/>
    <n v="5"/>
    <n v="2022"/>
    <d v="1899-12-30T21:05:35"/>
    <s v="us8494.nordvpn.com.udp.ovpn"/>
    <n v="30"/>
  </r>
  <r>
    <d v="2022-05-12T00:00:00"/>
    <x v="21"/>
    <n v="5"/>
    <n v="2022"/>
    <s v=" 6:25:55.87"/>
    <s v="us8494.nordvpn.com.udp.ovpn"/>
    <n v="30"/>
  </r>
  <r>
    <d v="2022-05-12T00:00:00"/>
    <x v="21"/>
    <n v="5"/>
    <n v="2022"/>
    <d v="1899-12-30T20:44:30"/>
    <s v="us8479.nordvpn.com.udp.ovpn"/>
    <n v="33"/>
  </r>
  <r>
    <d v="2022-05-13T00:00:00"/>
    <x v="21"/>
    <n v="5"/>
    <n v="2022"/>
    <d v="1899-12-30T17:53:02"/>
    <s v="us8494.nordvpn.com.udp.ovpn"/>
    <n v="28"/>
  </r>
  <r>
    <d v="2022-05-13T00:00:00"/>
    <x v="21"/>
    <n v="5"/>
    <n v="2022"/>
    <d v="1899-12-30T20:21:15"/>
    <s v="us8494.nordvpn.com.udp.ovpn"/>
    <n v="30"/>
  </r>
  <r>
    <d v="2022-05-13T00:00:00"/>
    <x v="21"/>
    <n v="5"/>
    <n v="2022"/>
    <d v="1899-12-30T21:42:32"/>
    <s v="us8495.nordvpn.com.udp.ovpn"/>
    <n v="31"/>
  </r>
  <r>
    <d v="2022-05-14T00:00:00"/>
    <x v="21"/>
    <n v="5"/>
    <n v="2022"/>
    <s v=" 9:09:26.59"/>
    <s v="us8479.nordvpn.com.udp.ovpn"/>
    <n v="31"/>
  </r>
  <r>
    <d v="2022-05-14T00:00:00"/>
    <x v="21"/>
    <n v="5"/>
    <n v="2022"/>
    <d v="1899-12-30T16:19:40"/>
    <s v="us8479.nordvpn.com.udp.ovpn"/>
    <n v="30"/>
  </r>
  <r>
    <d v="2022-05-14T00:00:00"/>
    <x v="21"/>
    <n v="5"/>
    <n v="2022"/>
    <d v="1899-12-30T20:57:59"/>
    <s v="us8495.nordvpn.com.udp.ovpn"/>
    <n v="31"/>
  </r>
  <r>
    <d v="2022-05-14T00:00:00"/>
    <x v="21"/>
    <n v="5"/>
    <n v="2022"/>
    <d v="1899-12-30T21:46:41"/>
    <s v="us8494.nordvpn.com.udp.ovpn"/>
    <n v="28"/>
  </r>
  <r>
    <d v="2022-05-14T00:00:00"/>
    <x v="21"/>
    <n v="5"/>
    <n v="2022"/>
    <d v="1899-12-30T22:29:16"/>
    <s v="us8479.nordvpn.com.udp.ovpn"/>
    <n v="31"/>
  </r>
  <r>
    <d v="2022-05-15T00:00:00"/>
    <x v="21"/>
    <n v="5"/>
    <n v="2022"/>
    <s v=" 9:47:42.65"/>
    <s v="us8494.nordvpn.com.udp.ovpn"/>
    <n v="27"/>
  </r>
  <r>
    <d v="2022-05-15T00:00:00"/>
    <x v="21"/>
    <n v="5"/>
    <n v="2022"/>
    <d v="1899-12-30T11:26:52"/>
    <s v="us8495.nordvpn.com.udp.ovpn"/>
    <n v="32"/>
  </r>
  <r>
    <d v="2022-05-15T00:00:00"/>
    <x v="21"/>
    <n v="5"/>
    <n v="2022"/>
    <d v="1899-12-30T13:10:22"/>
    <s v="us8479.nordvpn.com.udp.ovpn"/>
    <n v="28"/>
  </r>
  <r>
    <d v="2022-05-15T00:00:00"/>
    <x v="21"/>
    <n v="5"/>
    <n v="2022"/>
    <d v="1899-12-30T13:39:04"/>
    <s v="us8494.nordvpn.com.udp.ovpn"/>
    <n v="32"/>
  </r>
  <r>
    <d v="2022-05-15T00:00:00"/>
    <x v="21"/>
    <n v="5"/>
    <n v="2022"/>
    <d v="1899-12-30T16:29:20"/>
    <s v="us8479.nordvpn.com.udp.ovpn"/>
    <n v="29"/>
  </r>
  <r>
    <d v="2022-05-15T00:00:00"/>
    <x v="21"/>
    <n v="5"/>
    <n v="2022"/>
    <d v="1899-12-30T16:53:11"/>
    <s v="us8495.nordvpn.com.udp.ovpn"/>
    <n v="30"/>
  </r>
  <r>
    <d v="2022-05-16T00:00:00"/>
    <x v="21"/>
    <n v="5"/>
    <n v="2022"/>
    <d v="1899-12-30T21:27:23"/>
    <s v="us8479.nordvpn.com.udp.ovpn"/>
    <n v="31"/>
  </r>
  <r>
    <d v="2022-05-17T00:00:00"/>
    <x v="21"/>
    <n v="5"/>
    <n v="2022"/>
    <d v="1899-12-30T19:52:30"/>
    <s v="us8494.nordvpn.com.udp.ovpn"/>
    <n v="31"/>
  </r>
  <r>
    <d v="2022-05-18T00:00:00"/>
    <x v="21"/>
    <n v="5"/>
    <n v="2022"/>
    <d v="1899-12-30T20:38:25"/>
    <s v="us8479.nordvpn.com.udp.ovpn"/>
    <n v="36"/>
  </r>
  <r>
    <d v="2022-05-18T00:00:00"/>
    <x v="21"/>
    <n v="5"/>
    <n v="2022"/>
    <d v="1899-12-30T20:39:22"/>
    <s v="us8495.nordvpn.com.udp.ovpn"/>
    <n v="27"/>
  </r>
  <r>
    <d v="2022-05-20T00:00:00"/>
    <x v="21"/>
    <n v="5"/>
    <n v="2022"/>
    <d v="1899-12-30T20:37:29"/>
    <s v="us8495.nordvpn.com.udp.ovpn"/>
    <n v="23"/>
  </r>
  <r>
    <d v="2022-05-21T00:00:00"/>
    <x v="21"/>
    <n v="5"/>
    <n v="2022"/>
    <d v="1899-12-30T12:11:19"/>
    <s v="us8495.nordvpn.com.udp.ovpn"/>
    <n v="22"/>
  </r>
  <r>
    <d v="2022-05-21T00:00:00"/>
    <x v="21"/>
    <n v="5"/>
    <n v="2022"/>
    <d v="1899-12-30T22:18:25"/>
    <s v="us8495.nordvpn.com.udp.ovpn"/>
    <n v="27"/>
  </r>
  <r>
    <d v="2022-05-21T00:00:00"/>
    <x v="21"/>
    <n v="5"/>
    <n v="2022"/>
    <d v="1899-12-30T22:25:11"/>
    <s v="us8479.nordvpn.com.udp.ovpn"/>
    <n v="29"/>
  </r>
  <r>
    <d v="2022-05-21T00:00:00"/>
    <x v="21"/>
    <n v="5"/>
    <n v="2022"/>
    <d v="1899-12-30T23:03:27"/>
    <s v="us8495.nordvpn.com.udp.ovpn"/>
    <n v="28"/>
  </r>
  <r>
    <d v="2022-05-21T00:00:00"/>
    <x v="21"/>
    <n v="5"/>
    <n v="2022"/>
    <d v="1899-12-30T23:08:33"/>
    <s v="us8494.nordvpn.com.udp.ovpn"/>
    <n v="29"/>
  </r>
  <r>
    <d v="2022-05-22T00:00:00"/>
    <x v="21"/>
    <n v="5"/>
    <n v="2022"/>
    <d v="1899-12-30T13:58:43"/>
    <s v="us8494.nordvpn.com.udp.ovpn"/>
    <n v="29"/>
  </r>
  <r>
    <d v="2022-05-22T00:00:00"/>
    <x v="21"/>
    <n v="5"/>
    <n v="2022"/>
    <d v="1899-12-30T14:29:18"/>
    <s v="us8495.nordvpn.com.udp.ovpn"/>
    <n v="32"/>
  </r>
  <r>
    <d v="2022-05-22T00:00:00"/>
    <x v="21"/>
    <n v="5"/>
    <n v="2022"/>
    <d v="1899-12-30T14:57:56"/>
    <s v="us8479.nordvpn.com.udp.ovpn"/>
    <n v="32"/>
  </r>
  <r>
    <d v="2022-05-23T00:00:00"/>
    <x v="21"/>
    <n v="5"/>
    <n v="2022"/>
    <d v="1899-12-30T20:44:20"/>
    <s v="us8495.nordvpn.com.udp.ovpn"/>
    <n v="25"/>
  </r>
  <r>
    <d v="2022-05-25T00:00:00"/>
    <x v="21"/>
    <n v="5"/>
    <n v="2022"/>
    <s v=" 9:48:01.64"/>
    <s v="us8494.nordvpn.com.udp.ovpn"/>
    <n v="32"/>
  </r>
  <r>
    <d v="2022-05-25T00:00:00"/>
    <x v="21"/>
    <n v="5"/>
    <n v="2022"/>
    <d v="1899-12-30T17:54:28"/>
    <s v="us8495.nordvpn.com.udp.ovpn"/>
    <n v="29"/>
  </r>
  <r>
    <d v="2022-05-26T00:00:00"/>
    <x v="21"/>
    <n v="5"/>
    <n v="2022"/>
    <s v=" 5:16:11.61"/>
    <s v="us8479.nordvpn.com.udp.ovpn"/>
    <n v="30"/>
  </r>
  <r>
    <d v="2022-05-26T00:00:00"/>
    <x v="21"/>
    <n v="5"/>
    <n v="2022"/>
    <s v=" 6:30:45.60"/>
    <s v="us8494.nordvpn.com.udp.ovpn"/>
    <n v="29"/>
  </r>
  <r>
    <d v="2022-05-28T00:00:00"/>
    <x v="21"/>
    <n v="5"/>
    <n v="2022"/>
    <d v="1899-12-30T14:28:33"/>
    <s v="us8494.nordvpn.com.udp.ovpn"/>
    <n v="32"/>
  </r>
  <r>
    <d v="2022-05-28T00:00:00"/>
    <x v="21"/>
    <n v="5"/>
    <n v="2022"/>
    <d v="1899-12-30T15:14:41"/>
    <s v="us8494.nordvpn.com.udp.ovpn"/>
    <n v="27"/>
  </r>
  <r>
    <d v="2022-05-28T00:00:00"/>
    <x v="21"/>
    <n v="5"/>
    <n v="2022"/>
    <d v="1899-12-30T15:38:13"/>
    <s v="us8494.nordvpn.com.udp.ovpn"/>
    <n v="35"/>
  </r>
  <r>
    <d v="2022-05-28T00:00:00"/>
    <x v="21"/>
    <n v="5"/>
    <n v="2022"/>
    <d v="1899-12-30T15:48:30"/>
    <s v="us8494.nordvpn.com.udp.ovpn"/>
    <n v="27"/>
  </r>
  <r>
    <d v="2022-05-29T00:00:00"/>
    <x v="21"/>
    <n v="5"/>
    <n v="2022"/>
    <d v="1899-12-30T12:06:50"/>
    <s v="us8494.nordvpn.com.udp.ovpn"/>
    <n v="30"/>
  </r>
  <r>
    <d v="2022-05-29T00:00:00"/>
    <x v="21"/>
    <n v="5"/>
    <n v="2022"/>
    <d v="1899-12-30T12:26:06"/>
    <s v="us8494.nordvpn.com.udp.ovpn"/>
    <n v="26"/>
  </r>
  <r>
    <d v="2022-05-29T00:00:00"/>
    <x v="21"/>
    <n v="5"/>
    <n v="2022"/>
    <d v="1899-12-30T12:57:53"/>
    <s v="us8495.nordvpn.com.udp.ovpn"/>
    <n v="29"/>
  </r>
  <r>
    <d v="2022-05-30T00:00:00"/>
    <x v="21"/>
    <n v="5"/>
    <n v="2022"/>
    <s v=" 6:55:16.64"/>
    <s v="us8495.nordvpn.com.udp.ovpn"/>
    <n v="31"/>
  </r>
  <r>
    <d v="2022-05-30T00:00:00"/>
    <x v="21"/>
    <n v="5"/>
    <n v="2022"/>
    <s v=" 6:59:21.61"/>
    <s v="us8494.nordvpn.com.udp.ovpn"/>
    <n v="29"/>
  </r>
  <r>
    <d v="2022-05-30T00:00:00"/>
    <x v="21"/>
    <n v="5"/>
    <n v="2022"/>
    <s v=" 7:14:42.84"/>
    <s v="us8495.nordvpn.com.udp.ovpn"/>
    <n v="30"/>
  </r>
  <r>
    <d v="2022-05-31T00:00:00"/>
    <x v="21"/>
    <n v="5"/>
    <n v="2022"/>
    <d v="1899-12-30T19:33:38"/>
    <s v="us8482.nordvpn.com.udp.ovpn"/>
    <n v="27"/>
  </r>
  <r>
    <d v="2022-06-01T00:00:00"/>
    <x v="22"/>
    <n v="6"/>
    <n v="2022"/>
    <s v=" 5:22:30.81"/>
    <s v="us8479.nordvpn.com.udp.ovpn"/>
    <n v="32"/>
  </r>
  <r>
    <d v="2022-06-01T00:00:00"/>
    <x v="22"/>
    <n v="6"/>
    <n v="2022"/>
    <d v="1899-12-30T20:17:16"/>
    <s v="us9612.nordvpn.com.udp.ovpn"/>
    <n v="27"/>
  </r>
  <r>
    <d v="2022-06-02T00:00:00"/>
    <x v="22"/>
    <n v="6"/>
    <n v="2022"/>
    <d v="1899-12-30T19:40:59"/>
    <s v="us8479.nordvpn.com.udp.ovpn"/>
    <n v="31"/>
  </r>
  <r>
    <d v="2022-06-02T00:00:00"/>
    <x v="22"/>
    <n v="6"/>
    <n v="2022"/>
    <d v="1899-12-30T20:55:34"/>
    <s v="us8495.nordvpn.com.udp.ovpn"/>
    <n v="26"/>
  </r>
  <r>
    <d v="2022-06-03T00:00:00"/>
    <x v="22"/>
    <n v="6"/>
    <n v="2022"/>
    <d v="1899-12-30T19:45:57"/>
    <s v="us9612.nordvpn.com.udp.ovpn"/>
    <n v="28"/>
  </r>
  <r>
    <d v="2022-06-05T00:00:00"/>
    <x v="22"/>
    <n v="6"/>
    <n v="2022"/>
    <d v="1899-12-30T21:20:01"/>
    <s v="us8482.nordvpn.com.udp.ovpn"/>
    <n v="27"/>
  </r>
  <r>
    <d v="2022-06-05T00:00:00"/>
    <x v="22"/>
    <n v="6"/>
    <n v="2022"/>
    <d v="1899-12-30T22:33:08"/>
    <s v="us8482.nordvpn.com.udp.ovpn"/>
    <n v="28"/>
  </r>
  <r>
    <d v="2022-06-08T00:00:00"/>
    <x v="22"/>
    <n v="6"/>
    <n v="2022"/>
    <d v="1899-12-30T17:00:51"/>
    <s v="us8494.nordvpn.com.udp.ovpn"/>
    <n v="30"/>
  </r>
  <r>
    <d v="2022-06-10T00:00:00"/>
    <x v="22"/>
    <n v="6"/>
    <n v="2022"/>
    <d v="1899-12-30T18:12:49"/>
    <s v="us9612.nordvpn.com.udp.ovpn"/>
    <n v="22"/>
  </r>
  <r>
    <d v="2022-06-11T00:00:00"/>
    <x v="22"/>
    <n v="6"/>
    <n v="2022"/>
    <s v=" 0:50:03.90"/>
    <s v="us8494.nordvpn.com.udp.ovpn"/>
    <n v="28"/>
  </r>
  <r>
    <d v="2022-06-11T00:00:00"/>
    <x v="22"/>
    <n v="6"/>
    <n v="2022"/>
    <d v="1899-12-30T16:06:19"/>
    <s v="us8482.nordvpn.com.udp.ovpn"/>
    <n v="26"/>
  </r>
  <r>
    <d v="2022-06-11T00:00:00"/>
    <x v="22"/>
    <n v="6"/>
    <n v="2022"/>
    <d v="1899-12-30T21:12:42"/>
    <s v="us8482.nordvpn.com.udp.ovpn"/>
    <n v="29"/>
  </r>
  <r>
    <d v="2022-06-13T00:00:00"/>
    <x v="22"/>
    <n v="6"/>
    <n v="2022"/>
    <d v="1899-12-30T22:35:04"/>
    <s v="us8494.nordvpn.com.udp.ovpn"/>
    <n v="25"/>
  </r>
  <r>
    <d v="2022-06-14T00:00:00"/>
    <x v="22"/>
    <n v="6"/>
    <n v="2022"/>
    <d v="1899-12-30T23:42:32"/>
    <s v="us8479.nordvpn.com.udp.ovpn"/>
    <n v="32"/>
  </r>
  <r>
    <d v="2022-06-15T00:00:00"/>
    <x v="22"/>
    <n v="6"/>
    <n v="2022"/>
    <s v=" 8:38:27.67"/>
    <s v="us8479.nordvpn.com.udp.ovpn"/>
    <n v="20"/>
  </r>
  <r>
    <d v="2022-06-15T00:00:00"/>
    <x v="22"/>
    <n v="6"/>
    <n v="2022"/>
    <d v="1899-12-30T11:17:05"/>
    <s v="us8479.nordvpn.com.udp.ovpn"/>
    <n v="25"/>
  </r>
  <r>
    <d v="2022-06-15T00:00:00"/>
    <x v="22"/>
    <n v="6"/>
    <n v="2022"/>
    <d v="1899-12-30T21:37:14"/>
    <s v="us8479.nordvpn.com.udp.ovpn"/>
    <n v="22"/>
  </r>
  <r>
    <d v="2022-06-16T00:00:00"/>
    <x v="22"/>
    <n v="6"/>
    <n v="2022"/>
    <d v="1899-12-30T20:30:37"/>
    <s v="us8479.nordvpn.com.udp.ovpn"/>
    <n v="21"/>
  </r>
  <r>
    <d v="2022-06-16T00:00:00"/>
    <x v="22"/>
    <n v="6"/>
    <n v="2022"/>
    <d v="1899-12-30T20:31:41"/>
    <s v="us8479.nordvpn.com.udp.ovpn"/>
    <n v="22"/>
  </r>
  <r>
    <d v="2022-06-16T00:00:00"/>
    <x v="22"/>
    <n v="6"/>
    <n v="2022"/>
    <d v="1899-12-30T20:35:17"/>
    <s v="us8495.nordvpn.com.udp.ovpn"/>
    <n v="24"/>
  </r>
  <r>
    <d v="2022-06-16T00:00:00"/>
    <x v="22"/>
    <n v="6"/>
    <n v="2022"/>
    <d v="1899-12-30T20:40:51"/>
    <s v="us8479.nordvpn.com.udp.ovpn"/>
    <n v="23"/>
  </r>
  <r>
    <d v="2022-06-17T00:00:00"/>
    <x v="22"/>
    <n v="6"/>
    <n v="2022"/>
    <d v="1899-12-30T22:04:12"/>
    <s v="us8479.nordvpn.com.udp.ovpn"/>
    <n v="25"/>
  </r>
  <r>
    <d v="2022-06-18T00:00:00"/>
    <x v="22"/>
    <n v="6"/>
    <n v="2022"/>
    <s v=" 0:20:33.89"/>
    <s v="us8479.nordvpn.com.udp.ovpn"/>
    <n v="23"/>
  </r>
  <r>
    <d v="2022-06-18T00:00:00"/>
    <x v="22"/>
    <n v="6"/>
    <n v="2022"/>
    <s v=" 1:21:47.79"/>
    <s v="us8479.nordvpn.com.udp.ovpn"/>
    <n v="23"/>
  </r>
  <r>
    <d v="2022-06-19T00:00:00"/>
    <x v="22"/>
    <n v="6"/>
    <n v="2022"/>
    <s v=" 0:36:36.68"/>
    <s v="us8479.nordvpn.com.udp.ovpn"/>
    <n v="24"/>
  </r>
  <r>
    <d v="2022-06-19T00:00:00"/>
    <x v="22"/>
    <n v="6"/>
    <n v="2022"/>
    <d v="1899-12-30T10:31:10"/>
    <s v="us8495.nordvpn.com.udp.ovpn"/>
    <n v="23"/>
  </r>
  <r>
    <d v="2022-06-19T00:00:00"/>
    <x v="22"/>
    <n v="6"/>
    <n v="2022"/>
    <d v="1899-12-30T10:32:16"/>
    <s v="us8495.nordvpn.com.udp.ovpn"/>
    <n v="21"/>
  </r>
  <r>
    <d v="2022-06-19T00:00:00"/>
    <x v="22"/>
    <n v="6"/>
    <n v="2022"/>
    <d v="1899-12-30T13:33:07"/>
    <s v="us8495.nordvpn.com.udp.ovpn"/>
    <n v="23"/>
  </r>
  <r>
    <d v="2022-06-19T00:00:00"/>
    <x v="22"/>
    <n v="6"/>
    <n v="2022"/>
    <d v="1899-12-30T18:59:47"/>
    <s v="us8479.nordvpn.com.udp.ovpn"/>
    <n v="22"/>
  </r>
  <r>
    <d v="2022-06-23T00:00:00"/>
    <x v="22"/>
    <n v="6"/>
    <n v="2022"/>
    <d v="1899-12-30T11:55:49"/>
    <s v="us8495.nordvpn.com.udp.ovpn"/>
    <n v="18"/>
  </r>
  <r>
    <d v="2022-06-24T00:00:00"/>
    <x v="22"/>
    <n v="6"/>
    <n v="2022"/>
    <d v="1899-12-30T16:47:07"/>
    <s v="us8495.nordvpn.com.udp.ovpn"/>
    <n v="24"/>
  </r>
  <r>
    <d v="2022-06-24T00:00:00"/>
    <x v="22"/>
    <n v="6"/>
    <n v="2022"/>
    <d v="1899-12-30T20:01:17"/>
    <s v="us8479.nordvpn.com.udp.ovpn"/>
    <n v="21"/>
  </r>
  <r>
    <d v="2022-06-25T00:00:00"/>
    <x v="22"/>
    <n v="6"/>
    <n v="2022"/>
    <d v="1899-12-30T15:38:26"/>
    <s v="us8495.nordvpn.com.udp.ovpn"/>
    <n v="21"/>
  </r>
  <r>
    <d v="2022-06-26T00:00:00"/>
    <x v="22"/>
    <n v="6"/>
    <n v="2022"/>
    <d v="1899-12-30T10:40:24"/>
    <s v="us8479.nordvpn.com.udp.ovpn"/>
    <n v="23"/>
  </r>
  <r>
    <d v="2022-06-26T00:00:00"/>
    <x v="22"/>
    <n v="6"/>
    <n v="2022"/>
    <d v="1899-12-30T13:48:09"/>
    <s v="us8495.nordvpn.com.udp.ovpn"/>
    <n v="28"/>
  </r>
  <r>
    <d v="2022-06-27T00:00:00"/>
    <x v="22"/>
    <n v="6"/>
    <n v="2022"/>
    <s v=" 3:37:27.89"/>
    <s v="us8479.nordvpn.com.udp.ovpn"/>
    <n v="26"/>
  </r>
  <r>
    <d v="2022-06-28T00:00:00"/>
    <x v="22"/>
    <n v="6"/>
    <n v="2022"/>
    <d v="1899-12-30T18:54:28"/>
    <s v="us8479.nordvpn.com.udp.ovpn"/>
    <n v="29"/>
  </r>
  <r>
    <d v="2022-06-28T00:00:00"/>
    <x v="22"/>
    <n v="6"/>
    <n v="2022"/>
    <d v="1899-12-30T20:26:48"/>
    <s v="us8479.nordvpn.com.udp.ovpn"/>
    <n v="17"/>
  </r>
  <r>
    <d v="2022-06-30T00:00:00"/>
    <x v="22"/>
    <n v="6"/>
    <n v="2022"/>
    <s v=" 9:01:15.80"/>
    <s v="us8482.nordvpn.com.udp.ovpn"/>
    <n v="28"/>
  </r>
  <r>
    <d v="2022-06-30T00:00:00"/>
    <x v="22"/>
    <n v="6"/>
    <n v="2022"/>
    <d v="1899-12-30T22:56:39"/>
    <s v="us8482.nordvpn.com.udp.ovpn"/>
    <n v="28"/>
  </r>
  <r>
    <d v="2022-07-01T00:00:00"/>
    <x v="23"/>
    <n v="7"/>
    <n v="2022"/>
    <d v="1899-12-30T18:36:18"/>
    <s v="us8495.nordvpn.com.udp.ovpn"/>
    <n v="23"/>
  </r>
  <r>
    <d v="2022-07-01T00:00:00"/>
    <x v="23"/>
    <n v="7"/>
    <n v="2022"/>
    <d v="1899-12-30T18:46:04"/>
    <s v="us8479.nordvpn.com.udp.ovpn"/>
    <n v="23"/>
  </r>
  <r>
    <d v="2022-07-02T00:00:00"/>
    <x v="23"/>
    <n v="7"/>
    <n v="2022"/>
    <s v=" 0:16:37.94"/>
    <s v="us8495.nordvpn.com.udp.ovpn"/>
    <n v="19"/>
  </r>
  <r>
    <d v="2022-07-02T00:00:00"/>
    <x v="23"/>
    <n v="7"/>
    <n v="2022"/>
    <d v="1899-12-30T11:01:36"/>
    <s v="us8479.nordvpn.com.udp.ovpn"/>
    <n v="21"/>
  </r>
  <r>
    <d v="2022-07-02T00:00:00"/>
    <x v="23"/>
    <n v="7"/>
    <n v="2022"/>
    <d v="1899-12-30T17:18:32"/>
    <s v="us8495.nordvpn.com.udp.ovpn"/>
    <n v="22"/>
  </r>
  <r>
    <d v="2022-07-02T00:00:00"/>
    <x v="23"/>
    <n v="7"/>
    <n v="2022"/>
    <d v="1899-12-30T18:01:31"/>
    <s v="us8479.nordvpn.com.udp.ovpn"/>
    <n v="20"/>
  </r>
  <r>
    <d v="2022-07-02T00:00:00"/>
    <x v="23"/>
    <n v="7"/>
    <n v="2022"/>
    <d v="1899-12-30T20:58:19"/>
    <s v="us8479.nordvpn.com.udp.ovpn"/>
    <n v="28"/>
  </r>
  <r>
    <d v="2022-07-03T00:00:00"/>
    <x v="23"/>
    <n v="7"/>
    <n v="2022"/>
    <d v="1899-12-30T14:01:40"/>
    <s v="us8495.nordvpn.com.udp.ovpn"/>
    <n v="31"/>
  </r>
  <r>
    <d v="2022-07-03T00:00:00"/>
    <x v="23"/>
    <n v="7"/>
    <n v="2022"/>
    <d v="1899-12-30T19:45:29"/>
    <s v="us8495.nordvpn.com.udp.ovpn"/>
    <n v="24"/>
  </r>
  <r>
    <d v="2022-07-03T00:00:00"/>
    <x v="23"/>
    <n v="7"/>
    <n v="2022"/>
    <d v="1899-12-30T22:04:27"/>
    <s v="us8479.nordvpn.com.udp.ovpn"/>
    <n v="23"/>
  </r>
  <r>
    <d v="2022-07-04T00:00:00"/>
    <x v="23"/>
    <n v="7"/>
    <n v="2022"/>
    <s v=" 0:37:35.84"/>
    <s v="us8495.nordvpn.com.udp.ovpn"/>
    <n v="22"/>
  </r>
  <r>
    <d v="2022-07-04T00:00:00"/>
    <x v="23"/>
    <n v="7"/>
    <n v="2022"/>
    <d v="1899-12-30T13:59:30"/>
    <s v="us8495.nordvpn.com.udp.ovpn"/>
    <n v="20"/>
  </r>
  <r>
    <d v="2022-07-04T00:00:00"/>
    <x v="23"/>
    <n v="7"/>
    <n v="2022"/>
    <d v="1899-12-30T20:19:56"/>
    <s v="us8479.nordvpn.com.udp.ovpn"/>
    <n v="22"/>
  </r>
  <r>
    <d v="2022-07-04T00:00:00"/>
    <x v="23"/>
    <n v="7"/>
    <n v="2022"/>
    <d v="1899-12-30T21:23:36"/>
    <s v="us8479.nordvpn.com.udp.ovpn"/>
    <n v="18"/>
  </r>
  <r>
    <d v="2022-07-05T00:00:00"/>
    <x v="23"/>
    <n v="7"/>
    <n v="2022"/>
    <s v=" 6:23:09.88"/>
    <s v="us9612.nordvpn.com.udp.ovpn"/>
    <n v="29"/>
  </r>
  <r>
    <d v="2022-07-05T00:00:00"/>
    <x v="23"/>
    <n v="7"/>
    <n v="2022"/>
    <d v="1899-12-30T16:44:31"/>
    <s v="us8494.nordvpn.com.udp.ovpn"/>
    <n v="28"/>
  </r>
  <r>
    <d v="2022-07-05T00:00:00"/>
    <x v="23"/>
    <n v="7"/>
    <n v="2022"/>
    <d v="1899-12-30T19:16:59"/>
    <s v="us8495.nordvpn.com.udp.ovpn"/>
    <n v="33"/>
  </r>
  <r>
    <d v="2022-07-05T00:00:00"/>
    <x v="23"/>
    <n v="7"/>
    <n v="2022"/>
    <d v="1899-12-30T22:46:55"/>
    <s v="us9612.nordvpn.com.udp.ovpn"/>
    <n v="28"/>
  </r>
  <r>
    <d v="2022-07-06T00:00:00"/>
    <x v="23"/>
    <n v="7"/>
    <n v="2022"/>
    <d v="1899-12-30T23:36:23"/>
    <s v="us8495.nordvpn.com.udp.ovpn"/>
    <n v="28"/>
  </r>
  <r>
    <d v="2022-07-07T00:00:00"/>
    <x v="23"/>
    <n v="7"/>
    <n v="2022"/>
    <d v="1899-12-30T23:22:22"/>
    <s v="us8494.nordvpn.com.udp.ovpn"/>
    <n v="31"/>
  </r>
  <r>
    <d v="2022-07-08T00:00:00"/>
    <x v="23"/>
    <n v="7"/>
    <n v="2022"/>
    <d v="1899-12-30T11:26:35"/>
    <s v="us8494.nordvpn.com.udp.ovpn"/>
    <n v="32"/>
  </r>
  <r>
    <d v="2022-07-08T00:00:00"/>
    <x v="23"/>
    <n v="7"/>
    <n v="2022"/>
    <d v="1899-12-30T12:18:59"/>
    <s v="us9618.nordvpn.com.udp.ovpn"/>
    <n v="29"/>
  </r>
  <r>
    <d v="2022-07-08T00:00:00"/>
    <x v="23"/>
    <n v="7"/>
    <n v="2022"/>
    <d v="1899-12-30T12:29:42"/>
    <s v="us8482.nordvpn.com.udp.ovpn"/>
    <n v="32"/>
  </r>
  <r>
    <d v="2022-07-08T00:00:00"/>
    <x v="23"/>
    <n v="7"/>
    <n v="2022"/>
    <d v="1899-12-30T12:30:14"/>
    <s v="us8482.nordvpn.com.udp.ovpn"/>
    <n v="25"/>
  </r>
  <r>
    <d v="2022-07-08T00:00:00"/>
    <x v="23"/>
    <n v="7"/>
    <n v="2022"/>
    <d v="1899-12-30T12:46:09"/>
    <s v="us9612.nordvpn.com.udp.ovpn"/>
    <n v="31"/>
  </r>
  <r>
    <d v="2022-07-08T00:00:00"/>
    <x v="23"/>
    <n v="7"/>
    <n v="2022"/>
    <d v="1899-12-30T12:49:04"/>
    <s v="us8482.nordvpn.com.udp.ovpn"/>
    <n v="29"/>
  </r>
  <r>
    <d v="2022-07-08T00:00:00"/>
    <x v="23"/>
    <n v="7"/>
    <n v="2022"/>
    <d v="1899-12-30T12:50:10"/>
    <s v="us9612.nordvpn.com.udp.ovpn"/>
    <n v="27"/>
  </r>
  <r>
    <d v="2022-07-08T00:00:00"/>
    <x v="23"/>
    <n v="7"/>
    <n v="2022"/>
    <d v="1899-12-30T12:50:47"/>
    <s v="us8494.nordvpn.com.udp.ovpn"/>
    <n v="31"/>
  </r>
  <r>
    <d v="2022-07-08T00:00:00"/>
    <x v="23"/>
    <n v="7"/>
    <n v="2022"/>
    <d v="1899-12-30T12:52:36"/>
    <s v="us8494.nordvpn.com.udp.ovpn"/>
    <n v="30"/>
  </r>
  <r>
    <d v="2022-07-08T00:00:00"/>
    <x v="23"/>
    <n v="7"/>
    <n v="2022"/>
    <d v="1899-12-30T12:53:22"/>
    <s v="us8494.nordvpn.com.udp.ovpn"/>
    <n v="28"/>
  </r>
  <r>
    <d v="2022-07-08T00:00:00"/>
    <x v="23"/>
    <n v="7"/>
    <n v="2022"/>
    <d v="1899-12-30T13:11:45"/>
    <s v="us8494.nordvpn.com.udp.ovpn"/>
    <n v="30"/>
  </r>
  <r>
    <d v="2022-07-08T00:00:00"/>
    <x v="23"/>
    <n v="7"/>
    <n v="2022"/>
    <d v="1899-12-30T13:12:50"/>
    <s v="us9612.nordvpn.com.udp.ovpn"/>
    <n v="30"/>
  </r>
  <r>
    <d v="2022-07-08T00:00:00"/>
    <x v="23"/>
    <n v="7"/>
    <n v="2022"/>
    <d v="1899-12-30T13:20:43"/>
    <s v="us9612.nordvpn.com.udp.ovpn"/>
    <n v="31"/>
  </r>
  <r>
    <d v="2022-07-08T00:00:00"/>
    <x v="23"/>
    <n v="7"/>
    <n v="2022"/>
    <d v="1899-12-30T13:36:41"/>
    <s v="us8494.nordvpn.com.udp.ovpn"/>
    <n v="29"/>
  </r>
  <r>
    <d v="2022-07-08T00:00:00"/>
    <x v="23"/>
    <n v="7"/>
    <n v="2022"/>
    <d v="1899-12-30T14:31:17"/>
    <s v="us9612.nordvpn.com.udp.ovpn"/>
    <n v="32"/>
  </r>
  <r>
    <d v="2022-07-08T00:00:00"/>
    <x v="23"/>
    <n v="7"/>
    <n v="2022"/>
    <d v="1899-12-30T14:32:23"/>
    <s v="us8482.nordvpn.com.udp.ovpn"/>
    <n v="29"/>
  </r>
  <r>
    <d v="2022-07-08T00:00:00"/>
    <x v="23"/>
    <n v="7"/>
    <n v="2022"/>
    <d v="1899-12-30T14:36:10"/>
    <s v="us9612.nordvpn.com.udp.ovpn"/>
    <n v="27"/>
  </r>
  <r>
    <d v="2022-07-08T00:00:00"/>
    <x v="23"/>
    <n v="7"/>
    <n v="2022"/>
    <d v="1899-12-30T14:37:43"/>
    <s v="us8494.nordvpn.com.udp.ovpn"/>
    <n v="30"/>
  </r>
  <r>
    <d v="2022-07-08T00:00:00"/>
    <x v="23"/>
    <n v="7"/>
    <n v="2022"/>
    <d v="1899-12-30T14:39:11"/>
    <s v="us9612.nordvpn.com.udp.ovpn"/>
    <n v="28"/>
  </r>
  <r>
    <d v="2022-07-08T00:00:00"/>
    <x v="23"/>
    <n v="7"/>
    <n v="2022"/>
    <d v="1899-12-30T14:52:36"/>
    <s v="us8482.nordvpn.com.udp.ovpn"/>
    <n v="28"/>
  </r>
  <r>
    <d v="2022-07-08T00:00:00"/>
    <x v="23"/>
    <n v="7"/>
    <n v="2022"/>
    <d v="1899-12-30T14:59:24"/>
    <s v="us9616.nordvpn.com.udp.ovpn"/>
    <n v="30"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  <r>
    <m/>
    <x v="2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9" firstHeaderRow="1" firstDataRow="1" firstDataCol="1"/>
  <pivotFields count="7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ing" fld="6" subtotal="average" baseField="1" baseItem="4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tabSelected="1" workbookViewId="0">
      <selection activeCell="B8" sqref="B8"/>
    </sheetView>
  </sheetViews>
  <sheetFormatPr defaultRowHeight="14.6" x14ac:dyDescent="0.4"/>
  <cols>
    <col min="1" max="1" width="12.3828125" bestFit="1" customWidth="1"/>
    <col min="2" max="2" width="13.84375" bestFit="1" customWidth="1"/>
  </cols>
  <sheetData>
    <row r="3" spans="1:2" x14ac:dyDescent="0.4">
      <c r="A3" s="3" t="s">
        <v>162</v>
      </c>
      <c r="B3" t="s">
        <v>172</v>
      </c>
    </row>
    <row r="4" spans="1:2" x14ac:dyDescent="0.4">
      <c r="A4" s="4">
        <v>202008</v>
      </c>
      <c r="B4" s="5">
        <v>11.76056338028169</v>
      </c>
    </row>
    <row r="5" spans="1:2" x14ac:dyDescent="0.4">
      <c r="A5" s="4">
        <v>202009</v>
      </c>
      <c r="B5" s="5">
        <v>10.913461538461538</v>
      </c>
    </row>
    <row r="6" spans="1:2" x14ac:dyDescent="0.4">
      <c r="A6" s="4">
        <v>202010</v>
      </c>
      <c r="B6" s="5">
        <v>10.961538461538462</v>
      </c>
    </row>
    <row r="7" spans="1:2" x14ac:dyDescent="0.4">
      <c r="A7" s="4">
        <v>202011</v>
      </c>
      <c r="B7" s="5">
        <v>11.492307692307692</v>
      </c>
    </row>
    <row r="8" spans="1:2" x14ac:dyDescent="0.4">
      <c r="A8" s="4">
        <v>202012</v>
      </c>
      <c r="B8" s="5">
        <v>11.765625</v>
      </c>
    </row>
    <row r="9" spans="1:2" x14ac:dyDescent="0.4">
      <c r="A9" s="4">
        <v>202101</v>
      </c>
      <c r="B9" s="5">
        <v>10.824999999999999</v>
      </c>
    </row>
    <row r="10" spans="1:2" x14ac:dyDescent="0.4">
      <c r="A10" s="4">
        <v>202102</v>
      </c>
      <c r="B10" s="5">
        <v>10.931034482758621</v>
      </c>
    </row>
    <row r="11" spans="1:2" x14ac:dyDescent="0.4">
      <c r="A11" s="4">
        <v>202103</v>
      </c>
      <c r="B11" s="5">
        <v>11</v>
      </c>
    </row>
    <row r="12" spans="1:2" x14ac:dyDescent="0.4">
      <c r="A12" s="4">
        <v>202104</v>
      </c>
      <c r="B12" s="5">
        <v>10.852941176470589</v>
      </c>
    </row>
    <row r="13" spans="1:2" x14ac:dyDescent="0.4">
      <c r="A13" s="4">
        <v>202105</v>
      </c>
      <c r="B13" s="5">
        <v>10.671052631578947</v>
      </c>
    </row>
    <row r="14" spans="1:2" x14ac:dyDescent="0.4">
      <c r="A14" s="4">
        <v>202106</v>
      </c>
      <c r="B14" s="5">
        <v>10.666666666666666</v>
      </c>
    </row>
    <row r="15" spans="1:2" x14ac:dyDescent="0.4">
      <c r="A15" s="4">
        <v>202107</v>
      </c>
      <c r="B15" s="5">
        <v>10.666666666666666</v>
      </c>
    </row>
    <row r="16" spans="1:2" x14ac:dyDescent="0.4">
      <c r="A16" s="4">
        <v>202108</v>
      </c>
      <c r="B16" s="5">
        <v>10.724137931034482</v>
      </c>
    </row>
    <row r="17" spans="1:2" x14ac:dyDescent="0.4">
      <c r="A17" s="4">
        <v>202109</v>
      </c>
      <c r="B17" s="5">
        <v>10.469387755102041</v>
      </c>
    </row>
    <row r="18" spans="1:2" x14ac:dyDescent="0.4">
      <c r="A18" s="4">
        <v>202110</v>
      </c>
      <c r="B18" s="5">
        <v>12.384615384615385</v>
      </c>
    </row>
    <row r="19" spans="1:2" x14ac:dyDescent="0.4">
      <c r="A19" s="4">
        <v>202111</v>
      </c>
      <c r="B19" s="5">
        <v>12.36</v>
      </c>
    </row>
    <row r="20" spans="1:2" x14ac:dyDescent="0.4">
      <c r="A20" s="4">
        <v>202112</v>
      </c>
      <c r="B20" s="5">
        <v>12.684210526315789</v>
      </c>
    </row>
    <row r="21" spans="1:2" x14ac:dyDescent="0.4">
      <c r="A21" s="4">
        <v>202201</v>
      </c>
      <c r="B21" s="5">
        <v>11.830508474576272</v>
      </c>
    </row>
    <row r="22" spans="1:2" x14ac:dyDescent="0.4">
      <c r="A22" s="4">
        <v>202202</v>
      </c>
      <c r="B22" s="5">
        <v>12.464285714285714</v>
      </c>
    </row>
    <row r="23" spans="1:2" x14ac:dyDescent="0.4">
      <c r="A23" s="4">
        <v>202203</v>
      </c>
      <c r="B23" s="5">
        <v>13.341880341880342</v>
      </c>
    </row>
    <row r="24" spans="1:2" x14ac:dyDescent="0.4">
      <c r="A24" s="4">
        <v>202204</v>
      </c>
      <c r="B24" s="5">
        <v>11.808823529411764</v>
      </c>
    </row>
    <row r="25" spans="1:2" x14ac:dyDescent="0.4">
      <c r="A25" s="4">
        <v>202205</v>
      </c>
      <c r="B25" s="5">
        <v>30.888888888888889</v>
      </c>
    </row>
    <row r="26" spans="1:2" x14ac:dyDescent="0.4">
      <c r="A26" s="4">
        <v>202206</v>
      </c>
      <c r="B26" s="5">
        <v>24.875</v>
      </c>
    </row>
    <row r="27" spans="1:2" x14ac:dyDescent="0.4">
      <c r="A27" s="4">
        <v>202207</v>
      </c>
      <c r="B27" s="5">
        <v>27.097560975609756</v>
      </c>
    </row>
    <row r="28" spans="1:2" x14ac:dyDescent="0.4">
      <c r="A28" s="4" t="s">
        <v>163</v>
      </c>
      <c r="B28" s="5"/>
    </row>
    <row r="29" spans="1:2" x14ac:dyDescent="0.4">
      <c r="A29" s="4" t="s">
        <v>164</v>
      </c>
      <c r="B29" s="5">
        <v>13.355651547876169</v>
      </c>
    </row>
  </sheetData>
  <conditionalFormatting pivot="1" sqref="B4:B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3"/>
  <sheetViews>
    <sheetView workbookViewId="0">
      <selection activeCell="A15" sqref="A15:XFD1417"/>
    </sheetView>
  </sheetViews>
  <sheetFormatPr defaultRowHeight="14.6" x14ac:dyDescent="0.4"/>
  <cols>
    <col min="1" max="4" width="15.61328125" customWidth="1"/>
  </cols>
  <sheetData>
    <row r="1" spans="1:7" x14ac:dyDescent="0.4">
      <c r="A1" t="s">
        <v>165</v>
      </c>
      <c r="B1" t="s">
        <v>171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7" x14ac:dyDescent="0.4">
      <c r="A2" s="1">
        <v>44048</v>
      </c>
      <c r="B2">
        <f>(D2*100)+C2</f>
        <v>202008</v>
      </c>
      <c r="C2">
        <f>MONTH(A2)</f>
        <v>8</v>
      </c>
      <c r="D2">
        <f>YEAR(A2)</f>
        <v>2020</v>
      </c>
      <c r="E2" s="2">
        <v>0.41798773148148149</v>
      </c>
      <c r="F2" t="s">
        <v>0</v>
      </c>
      <c r="G2">
        <v>12</v>
      </c>
    </row>
    <row r="3" spans="1:7" x14ac:dyDescent="0.4">
      <c r="A3" s="1">
        <v>44048</v>
      </c>
      <c r="B3">
        <f t="shared" ref="B3:B64" si="0">(D3*100)+C3</f>
        <v>202008</v>
      </c>
      <c r="C3">
        <f t="shared" ref="C3:C64" si="1">MONTH(A3)</f>
        <v>8</v>
      </c>
      <c r="D3">
        <f t="shared" ref="D3:D64" si="2">YEAR(A3)</f>
        <v>2020</v>
      </c>
      <c r="E3" s="2">
        <v>0.47600416666666662</v>
      </c>
      <c r="F3" t="s">
        <v>1</v>
      </c>
      <c r="G3">
        <v>16</v>
      </c>
    </row>
    <row r="4" spans="1:7" x14ac:dyDescent="0.4">
      <c r="A4" s="1">
        <v>44048</v>
      </c>
      <c r="B4">
        <f t="shared" si="0"/>
        <v>202008</v>
      </c>
      <c r="C4">
        <f t="shared" si="1"/>
        <v>8</v>
      </c>
      <c r="D4">
        <f t="shared" si="2"/>
        <v>2020</v>
      </c>
      <c r="E4" s="2">
        <v>0.48065011574074074</v>
      </c>
      <c r="F4" t="s">
        <v>1</v>
      </c>
      <c r="G4">
        <v>12</v>
      </c>
    </row>
    <row r="5" spans="1:7" x14ac:dyDescent="0.4">
      <c r="A5" s="1">
        <v>44048</v>
      </c>
      <c r="B5">
        <f t="shared" si="0"/>
        <v>202008</v>
      </c>
      <c r="C5">
        <f t="shared" si="1"/>
        <v>8</v>
      </c>
      <c r="D5">
        <f t="shared" si="2"/>
        <v>2020</v>
      </c>
      <c r="E5" s="2">
        <v>0.74540787037037026</v>
      </c>
      <c r="F5" t="s">
        <v>0</v>
      </c>
      <c r="G5">
        <v>20</v>
      </c>
    </row>
    <row r="6" spans="1:7" x14ac:dyDescent="0.4">
      <c r="A6" s="1">
        <v>44048</v>
      </c>
      <c r="B6">
        <f t="shared" si="0"/>
        <v>202008</v>
      </c>
      <c r="C6">
        <f t="shared" si="1"/>
        <v>8</v>
      </c>
      <c r="D6">
        <f t="shared" si="2"/>
        <v>2020</v>
      </c>
      <c r="E6" s="2">
        <v>0.96767905092592599</v>
      </c>
      <c r="F6" t="s">
        <v>2</v>
      </c>
      <c r="G6">
        <v>12</v>
      </c>
    </row>
    <row r="7" spans="1:7" x14ac:dyDescent="0.4">
      <c r="A7" s="1">
        <v>44049</v>
      </c>
      <c r="B7">
        <f t="shared" si="0"/>
        <v>202008</v>
      </c>
      <c r="C7">
        <f t="shared" si="1"/>
        <v>8</v>
      </c>
      <c r="D7">
        <f t="shared" si="2"/>
        <v>2020</v>
      </c>
      <c r="E7" t="s">
        <v>3</v>
      </c>
      <c r="F7" t="s">
        <v>2</v>
      </c>
      <c r="G7">
        <v>11</v>
      </c>
    </row>
    <row r="8" spans="1:7" x14ac:dyDescent="0.4">
      <c r="A8" s="1">
        <v>44049</v>
      </c>
      <c r="B8">
        <f t="shared" si="0"/>
        <v>202008</v>
      </c>
      <c r="C8">
        <f t="shared" si="1"/>
        <v>8</v>
      </c>
      <c r="D8">
        <f t="shared" si="2"/>
        <v>2020</v>
      </c>
      <c r="E8" s="2">
        <v>0.6820997685185185</v>
      </c>
      <c r="F8" t="s">
        <v>2</v>
      </c>
      <c r="G8">
        <v>12</v>
      </c>
    </row>
    <row r="9" spans="1:7" x14ac:dyDescent="0.4">
      <c r="A9" s="1">
        <v>44049</v>
      </c>
      <c r="B9">
        <f t="shared" si="0"/>
        <v>202008</v>
      </c>
      <c r="C9">
        <f t="shared" si="1"/>
        <v>8</v>
      </c>
      <c r="D9">
        <f t="shared" si="2"/>
        <v>2020</v>
      </c>
      <c r="E9" s="2">
        <v>0.83517847222222219</v>
      </c>
      <c r="F9" t="s">
        <v>1</v>
      </c>
      <c r="G9">
        <v>15</v>
      </c>
    </row>
    <row r="10" spans="1:7" x14ac:dyDescent="0.4">
      <c r="A10" s="1">
        <v>44050</v>
      </c>
      <c r="B10">
        <f t="shared" si="0"/>
        <v>202008</v>
      </c>
      <c r="C10">
        <f t="shared" si="1"/>
        <v>8</v>
      </c>
      <c r="D10">
        <f t="shared" si="2"/>
        <v>2020</v>
      </c>
      <c r="E10" t="s">
        <v>4</v>
      </c>
      <c r="F10" t="s">
        <v>0</v>
      </c>
      <c r="G10">
        <v>10</v>
      </c>
    </row>
    <row r="11" spans="1:7" x14ac:dyDescent="0.4">
      <c r="A11" s="1">
        <v>44050</v>
      </c>
      <c r="B11">
        <f t="shared" si="0"/>
        <v>202008</v>
      </c>
      <c r="C11">
        <f t="shared" si="1"/>
        <v>8</v>
      </c>
      <c r="D11">
        <f t="shared" si="2"/>
        <v>2020</v>
      </c>
      <c r="E11" s="2">
        <v>0.70937731481481492</v>
      </c>
      <c r="F11" t="s">
        <v>0</v>
      </c>
      <c r="G11">
        <v>11</v>
      </c>
    </row>
    <row r="12" spans="1:7" x14ac:dyDescent="0.4">
      <c r="A12" s="1">
        <v>44050</v>
      </c>
      <c r="B12">
        <f t="shared" si="0"/>
        <v>202008</v>
      </c>
      <c r="C12">
        <f t="shared" si="1"/>
        <v>8</v>
      </c>
      <c r="D12">
        <f t="shared" si="2"/>
        <v>2020</v>
      </c>
      <c r="E12" s="2">
        <v>0.72484085648148155</v>
      </c>
      <c r="F12" t="s">
        <v>0</v>
      </c>
      <c r="G12">
        <v>50</v>
      </c>
    </row>
    <row r="13" spans="1:7" x14ac:dyDescent="0.4">
      <c r="A13" s="1">
        <v>44050</v>
      </c>
      <c r="B13">
        <f t="shared" si="0"/>
        <v>202008</v>
      </c>
      <c r="C13">
        <f t="shared" si="1"/>
        <v>8</v>
      </c>
      <c r="D13">
        <f t="shared" si="2"/>
        <v>2020</v>
      </c>
      <c r="E13" s="2">
        <v>0.9183355324074074</v>
      </c>
      <c r="F13" t="s">
        <v>2</v>
      </c>
      <c r="G13">
        <v>14</v>
      </c>
    </row>
    <row r="14" spans="1:7" x14ac:dyDescent="0.4">
      <c r="A14" s="1">
        <v>44050</v>
      </c>
      <c r="B14">
        <f t="shared" si="0"/>
        <v>202008</v>
      </c>
      <c r="C14">
        <f t="shared" si="1"/>
        <v>8</v>
      </c>
      <c r="D14">
        <f t="shared" si="2"/>
        <v>2020</v>
      </c>
      <c r="E14" s="2">
        <v>0.94114907407407411</v>
      </c>
      <c r="F14" t="s">
        <v>0</v>
      </c>
      <c r="G14">
        <v>11</v>
      </c>
    </row>
    <row r="15" spans="1:7" x14ac:dyDescent="0.4">
      <c r="A15" s="1">
        <v>44051</v>
      </c>
      <c r="B15">
        <f t="shared" si="0"/>
        <v>202008</v>
      </c>
      <c r="C15">
        <f t="shared" si="1"/>
        <v>8</v>
      </c>
      <c r="D15">
        <f t="shared" si="2"/>
        <v>2020</v>
      </c>
      <c r="E15" s="2">
        <v>0.62109201388888891</v>
      </c>
      <c r="F15" t="s">
        <v>0</v>
      </c>
      <c r="G15">
        <v>10</v>
      </c>
    </row>
    <row r="16" spans="1:7" x14ac:dyDescent="0.4">
      <c r="A16" s="1">
        <v>44051</v>
      </c>
      <c r="B16">
        <f t="shared" si="0"/>
        <v>202008</v>
      </c>
      <c r="C16">
        <f t="shared" si="1"/>
        <v>8</v>
      </c>
      <c r="D16">
        <f t="shared" si="2"/>
        <v>2020</v>
      </c>
      <c r="E16" s="2">
        <v>0.64346469907407411</v>
      </c>
      <c r="F16" t="s">
        <v>0</v>
      </c>
      <c r="G16">
        <v>10</v>
      </c>
    </row>
    <row r="17" spans="1:7" x14ac:dyDescent="0.4">
      <c r="A17" s="1">
        <v>44052</v>
      </c>
      <c r="B17">
        <f t="shared" si="0"/>
        <v>202008</v>
      </c>
      <c r="C17">
        <f t="shared" si="1"/>
        <v>8</v>
      </c>
      <c r="D17">
        <f t="shared" si="2"/>
        <v>2020</v>
      </c>
      <c r="E17" t="s">
        <v>5</v>
      </c>
      <c r="F17" t="s">
        <v>0</v>
      </c>
      <c r="G17">
        <v>10</v>
      </c>
    </row>
    <row r="18" spans="1:7" x14ac:dyDescent="0.4">
      <c r="A18" s="1">
        <v>44052</v>
      </c>
      <c r="B18">
        <f t="shared" si="0"/>
        <v>202008</v>
      </c>
      <c r="C18">
        <f t="shared" si="1"/>
        <v>8</v>
      </c>
      <c r="D18">
        <f t="shared" si="2"/>
        <v>2020</v>
      </c>
      <c r="E18" s="2">
        <v>0.81187893518518528</v>
      </c>
      <c r="F18" t="s">
        <v>2</v>
      </c>
      <c r="G18">
        <v>10</v>
      </c>
    </row>
    <row r="19" spans="1:7" x14ac:dyDescent="0.4">
      <c r="A19" s="1">
        <v>44052</v>
      </c>
      <c r="B19">
        <f t="shared" si="0"/>
        <v>202008</v>
      </c>
      <c r="C19">
        <f t="shared" si="1"/>
        <v>8</v>
      </c>
      <c r="D19">
        <f t="shared" si="2"/>
        <v>2020</v>
      </c>
      <c r="E19" s="2">
        <v>0.81329108796296301</v>
      </c>
      <c r="F19" t="s">
        <v>2</v>
      </c>
      <c r="G19">
        <v>10</v>
      </c>
    </row>
    <row r="20" spans="1:7" x14ac:dyDescent="0.4">
      <c r="A20" s="1">
        <v>44052</v>
      </c>
      <c r="B20">
        <f t="shared" si="0"/>
        <v>202008</v>
      </c>
      <c r="C20">
        <f t="shared" si="1"/>
        <v>8</v>
      </c>
      <c r="D20">
        <f t="shared" si="2"/>
        <v>2020</v>
      </c>
      <c r="E20" s="2">
        <v>0.88860787037037037</v>
      </c>
      <c r="F20" t="s">
        <v>2</v>
      </c>
      <c r="G20">
        <v>10</v>
      </c>
    </row>
    <row r="21" spans="1:7" x14ac:dyDescent="0.4">
      <c r="A21" s="1">
        <v>44052</v>
      </c>
      <c r="B21">
        <f t="shared" si="0"/>
        <v>202008</v>
      </c>
      <c r="C21">
        <f t="shared" si="1"/>
        <v>8</v>
      </c>
      <c r="D21">
        <f t="shared" si="2"/>
        <v>2020</v>
      </c>
      <c r="E21" s="2">
        <v>0.89477245370370373</v>
      </c>
      <c r="F21" t="s">
        <v>0</v>
      </c>
      <c r="G21">
        <v>10</v>
      </c>
    </row>
    <row r="22" spans="1:7" x14ac:dyDescent="0.4">
      <c r="A22" s="1">
        <v>44053</v>
      </c>
      <c r="B22">
        <f t="shared" si="0"/>
        <v>202008</v>
      </c>
      <c r="C22">
        <f t="shared" si="1"/>
        <v>8</v>
      </c>
      <c r="D22">
        <f t="shared" si="2"/>
        <v>2020</v>
      </c>
      <c r="E22" s="2">
        <v>0.78538645833333331</v>
      </c>
      <c r="F22" t="s">
        <v>0</v>
      </c>
      <c r="G22">
        <v>11</v>
      </c>
    </row>
    <row r="23" spans="1:7" x14ac:dyDescent="0.4">
      <c r="A23" s="1">
        <v>44053</v>
      </c>
      <c r="B23">
        <f t="shared" si="0"/>
        <v>202008</v>
      </c>
      <c r="C23">
        <f t="shared" si="1"/>
        <v>8</v>
      </c>
      <c r="D23">
        <f t="shared" si="2"/>
        <v>2020</v>
      </c>
      <c r="E23" s="2">
        <v>0.84639293981481478</v>
      </c>
      <c r="F23" t="s">
        <v>0</v>
      </c>
      <c r="G23">
        <v>11</v>
      </c>
    </row>
    <row r="24" spans="1:7" x14ac:dyDescent="0.4">
      <c r="A24" s="1">
        <v>44054</v>
      </c>
      <c r="B24">
        <f t="shared" si="0"/>
        <v>202008</v>
      </c>
      <c r="C24">
        <f t="shared" si="1"/>
        <v>8</v>
      </c>
      <c r="D24">
        <f t="shared" si="2"/>
        <v>2020</v>
      </c>
      <c r="E24" s="2">
        <v>0.73357604166666668</v>
      </c>
      <c r="F24" t="s">
        <v>0</v>
      </c>
      <c r="G24">
        <v>11</v>
      </c>
    </row>
    <row r="25" spans="1:7" x14ac:dyDescent="0.4">
      <c r="A25" s="1">
        <v>44055</v>
      </c>
      <c r="B25">
        <f t="shared" si="0"/>
        <v>202008</v>
      </c>
      <c r="C25">
        <f t="shared" si="1"/>
        <v>8</v>
      </c>
      <c r="D25">
        <f t="shared" si="2"/>
        <v>2020</v>
      </c>
      <c r="E25" t="s">
        <v>6</v>
      </c>
      <c r="F25" t="s">
        <v>0</v>
      </c>
      <c r="G25">
        <v>11</v>
      </c>
    </row>
    <row r="26" spans="1:7" x14ac:dyDescent="0.4">
      <c r="A26" s="1">
        <v>44055</v>
      </c>
      <c r="B26">
        <f t="shared" si="0"/>
        <v>202008</v>
      </c>
      <c r="C26">
        <f t="shared" si="1"/>
        <v>8</v>
      </c>
      <c r="D26">
        <f t="shared" si="2"/>
        <v>2020</v>
      </c>
      <c r="E26" t="s">
        <v>7</v>
      </c>
      <c r="F26" t="s">
        <v>0</v>
      </c>
      <c r="G26">
        <v>10</v>
      </c>
    </row>
    <row r="27" spans="1:7" x14ac:dyDescent="0.4">
      <c r="A27" s="1">
        <v>44056</v>
      </c>
      <c r="B27">
        <f t="shared" si="0"/>
        <v>202008</v>
      </c>
      <c r="C27">
        <f t="shared" si="1"/>
        <v>8</v>
      </c>
      <c r="D27">
        <f t="shared" si="2"/>
        <v>2020</v>
      </c>
      <c r="E27" t="s">
        <v>8</v>
      </c>
      <c r="F27" t="s">
        <v>0</v>
      </c>
      <c r="G27">
        <v>11</v>
      </c>
    </row>
    <row r="28" spans="1:7" x14ac:dyDescent="0.4">
      <c r="A28" s="1">
        <v>44056</v>
      </c>
      <c r="B28">
        <f t="shared" si="0"/>
        <v>202008</v>
      </c>
      <c r="C28">
        <f t="shared" si="1"/>
        <v>8</v>
      </c>
      <c r="D28">
        <f t="shared" si="2"/>
        <v>2020</v>
      </c>
      <c r="E28" t="s">
        <v>9</v>
      </c>
      <c r="F28" t="s">
        <v>0</v>
      </c>
      <c r="G28">
        <v>10</v>
      </c>
    </row>
    <row r="29" spans="1:7" x14ac:dyDescent="0.4">
      <c r="A29" s="1">
        <v>44056</v>
      </c>
      <c r="B29">
        <f t="shared" si="0"/>
        <v>202008</v>
      </c>
      <c r="C29">
        <f t="shared" si="1"/>
        <v>8</v>
      </c>
      <c r="D29">
        <f t="shared" si="2"/>
        <v>2020</v>
      </c>
      <c r="E29" t="s">
        <v>10</v>
      </c>
      <c r="F29" t="s">
        <v>0</v>
      </c>
      <c r="G29">
        <v>10</v>
      </c>
    </row>
    <row r="30" spans="1:7" x14ac:dyDescent="0.4">
      <c r="A30" s="1">
        <v>44056</v>
      </c>
      <c r="B30">
        <f t="shared" si="0"/>
        <v>202008</v>
      </c>
      <c r="C30">
        <f t="shared" si="1"/>
        <v>8</v>
      </c>
      <c r="D30">
        <f t="shared" si="2"/>
        <v>2020</v>
      </c>
      <c r="E30" t="s">
        <v>11</v>
      </c>
      <c r="F30" t="s">
        <v>2</v>
      </c>
      <c r="G30">
        <v>11</v>
      </c>
    </row>
    <row r="31" spans="1:7" x14ac:dyDescent="0.4">
      <c r="A31" s="1">
        <v>44056</v>
      </c>
      <c r="B31">
        <f t="shared" si="0"/>
        <v>202008</v>
      </c>
      <c r="C31">
        <f t="shared" si="1"/>
        <v>8</v>
      </c>
      <c r="D31">
        <f t="shared" si="2"/>
        <v>2020</v>
      </c>
      <c r="E31" s="2">
        <v>0.50459965277777774</v>
      </c>
      <c r="F31" t="s">
        <v>0</v>
      </c>
      <c r="G31">
        <v>10</v>
      </c>
    </row>
    <row r="32" spans="1:7" x14ac:dyDescent="0.4">
      <c r="A32" s="1">
        <v>44056</v>
      </c>
      <c r="B32">
        <f t="shared" si="0"/>
        <v>202008</v>
      </c>
      <c r="C32">
        <f t="shared" si="1"/>
        <v>8</v>
      </c>
      <c r="D32">
        <f t="shared" si="2"/>
        <v>2020</v>
      </c>
      <c r="E32" s="2">
        <v>0.74205358796296295</v>
      </c>
      <c r="F32" t="s">
        <v>0</v>
      </c>
      <c r="G32">
        <v>13</v>
      </c>
    </row>
    <row r="33" spans="1:7" x14ac:dyDescent="0.4">
      <c r="A33" s="1">
        <v>44056</v>
      </c>
      <c r="B33">
        <f t="shared" si="0"/>
        <v>202008</v>
      </c>
      <c r="C33">
        <f t="shared" si="1"/>
        <v>8</v>
      </c>
      <c r="D33">
        <f t="shared" si="2"/>
        <v>2020</v>
      </c>
      <c r="E33" s="2">
        <v>0.79135902777777778</v>
      </c>
      <c r="F33" t="s">
        <v>0</v>
      </c>
      <c r="G33">
        <v>10</v>
      </c>
    </row>
    <row r="34" spans="1:7" x14ac:dyDescent="0.4">
      <c r="A34" s="1">
        <v>44057</v>
      </c>
      <c r="B34">
        <f t="shared" si="0"/>
        <v>202008</v>
      </c>
      <c r="C34">
        <f t="shared" si="1"/>
        <v>8</v>
      </c>
      <c r="D34">
        <f t="shared" si="2"/>
        <v>2020</v>
      </c>
      <c r="E34" s="2">
        <v>0.96601192129629621</v>
      </c>
      <c r="F34" t="s">
        <v>2</v>
      </c>
      <c r="G34">
        <v>13</v>
      </c>
    </row>
    <row r="35" spans="1:7" x14ac:dyDescent="0.4">
      <c r="A35" s="1">
        <v>44057</v>
      </c>
      <c r="B35">
        <f t="shared" si="0"/>
        <v>202008</v>
      </c>
      <c r="C35">
        <f t="shared" si="1"/>
        <v>8</v>
      </c>
      <c r="D35">
        <f t="shared" si="2"/>
        <v>2020</v>
      </c>
      <c r="E35" s="2">
        <v>0.98861018518518529</v>
      </c>
      <c r="F35" t="s">
        <v>2</v>
      </c>
      <c r="G35">
        <v>11</v>
      </c>
    </row>
    <row r="36" spans="1:7" x14ac:dyDescent="0.4">
      <c r="A36" s="1">
        <v>44058</v>
      </c>
      <c r="B36">
        <f t="shared" si="0"/>
        <v>202008</v>
      </c>
      <c r="C36">
        <f t="shared" si="1"/>
        <v>8</v>
      </c>
      <c r="D36">
        <f t="shared" si="2"/>
        <v>2020</v>
      </c>
      <c r="E36" t="s">
        <v>12</v>
      </c>
      <c r="F36" t="s">
        <v>2</v>
      </c>
      <c r="G36">
        <v>10</v>
      </c>
    </row>
    <row r="37" spans="1:7" x14ac:dyDescent="0.4">
      <c r="A37" s="1">
        <v>44058</v>
      </c>
      <c r="B37">
        <f t="shared" si="0"/>
        <v>202008</v>
      </c>
      <c r="C37">
        <f t="shared" si="1"/>
        <v>8</v>
      </c>
      <c r="D37">
        <f t="shared" si="2"/>
        <v>2020</v>
      </c>
      <c r="E37" s="2">
        <v>0.57403275462962966</v>
      </c>
      <c r="F37" t="s">
        <v>0</v>
      </c>
      <c r="G37">
        <v>10</v>
      </c>
    </row>
    <row r="38" spans="1:7" x14ac:dyDescent="0.4">
      <c r="A38" s="1">
        <v>44058</v>
      </c>
      <c r="B38">
        <f t="shared" si="0"/>
        <v>202008</v>
      </c>
      <c r="C38">
        <f t="shared" si="1"/>
        <v>8</v>
      </c>
      <c r="D38">
        <f t="shared" si="2"/>
        <v>2020</v>
      </c>
      <c r="E38" s="2">
        <v>0.82390532407407413</v>
      </c>
      <c r="F38" t="s">
        <v>0</v>
      </c>
      <c r="G38">
        <v>10</v>
      </c>
    </row>
    <row r="39" spans="1:7" x14ac:dyDescent="0.4">
      <c r="A39" s="1">
        <v>44059</v>
      </c>
      <c r="B39">
        <f t="shared" si="0"/>
        <v>202008</v>
      </c>
      <c r="C39">
        <f t="shared" si="1"/>
        <v>8</v>
      </c>
      <c r="D39">
        <f t="shared" si="2"/>
        <v>2020</v>
      </c>
      <c r="E39" s="2">
        <v>0.64283518518518512</v>
      </c>
      <c r="F39" t="s">
        <v>2</v>
      </c>
      <c r="G39">
        <v>10</v>
      </c>
    </row>
    <row r="40" spans="1:7" x14ac:dyDescent="0.4">
      <c r="A40" s="1">
        <v>44059</v>
      </c>
      <c r="B40">
        <f t="shared" si="0"/>
        <v>202008</v>
      </c>
      <c r="C40">
        <f t="shared" si="1"/>
        <v>8</v>
      </c>
      <c r="D40">
        <f t="shared" si="2"/>
        <v>2020</v>
      </c>
      <c r="E40" s="2">
        <v>0.8225403935185186</v>
      </c>
      <c r="F40" t="s">
        <v>2</v>
      </c>
      <c r="G40">
        <v>16</v>
      </c>
    </row>
    <row r="41" spans="1:7" x14ac:dyDescent="0.4">
      <c r="A41" s="1">
        <v>44060</v>
      </c>
      <c r="B41">
        <f t="shared" si="0"/>
        <v>202008</v>
      </c>
      <c r="C41">
        <f t="shared" si="1"/>
        <v>8</v>
      </c>
      <c r="D41">
        <f t="shared" si="2"/>
        <v>2020</v>
      </c>
      <c r="E41" s="2">
        <v>0.68932824074074073</v>
      </c>
      <c r="F41" t="s">
        <v>0</v>
      </c>
      <c r="G41">
        <v>10</v>
      </c>
    </row>
    <row r="42" spans="1:7" x14ac:dyDescent="0.4">
      <c r="A42" s="1">
        <v>44060</v>
      </c>
      <c r="B42">
        <f t="shared" si="0"/>
        <v>202008</v>
      </c>
      <c r="C42">
        <f t="shared" si="1"/>
        <v>8</v>
      </c>
      <c r="D42">
        <f t="shared" si="2"/>
        <v>2020</v>
      </c>
      <c r="E42" s="2">
        <v>0.9115681712962963</v>
      </c>
      <c r="F42" t="s">
        <v>0</v>
      </c>
      <c r="G42">
        <v>13</v>
      </c>
    </row>
    <row r="43" spans="1:7" x14ac:dyDescent="0.4">
      <c r="A43" s="1">
        <v>44060</v>
      </c>
      <c r="B43">
        <f t="shared" si="0"/>
        <v>202008</v>
      </c>
      <c r="C43">
        <f t="shared" si="1"/>
        <v>8</v>
      </c>
      <c r="D43">
        <f t="shared" si="2"/>
        <v>2020</v>
      </c>
      <c r="E43" s="2">
        <v>0.91659699074074075</v>
      </c>
      <c r="F43" t="s">
        <v>0</v>
      </c>
      <c r="G43">
        <v>10</v>
      </c>
    </row>
    <row r="44" spans="1:7" x14ac:dyDescent="0.4">
      <c r="A44" s="1">
        <v>44062</v>
      </c>
      <c r="B44">
        <f t="shared" si="0"/>
        <v>202008</v>
      </c>
      <c r="C44">
        <f t="shared" si="1"/>
        <v>8</v>
      </c>
      <c r="D44">
        <f t="shared" si="2"/>
        <v>2020</v>
      </c>
      <c r="E44" s="2">
        <v>0.79460173611111118</v>
      </c>
      <c r="F44" t="s">
        <v>0</v>
      </c>
      <c r="G44">
        <v>13</v>
      </c>
    </row>
    <row r="45" spans="1:7" x14ac:dyDescent="0.4">
      <c r="A45" s="1">
        <v>44062</v>
      </c>
      <c r="B45">
        <f t="shared" si="0"/>
        <v>202008</v>
      </c>
      <c r="C45">
        <f t="shared" si="1"/>
        <v>8</v>
      </c>
      <c r="D45">
        <f t="shared" si="2"/>
        <v>2020</v>
      </c>
      <c r="E45" s="2">
        <v>0.814495486111111</v>
      </c>
      <c r="F45" t="s">
        <v>0</v>
      </c>
      <c r="G45">
        <v>10</v>
      </c>
    </row>
    <row r="46" spans="1:7" x14ac:dyDescent="0.4">
      <c r="A46" s="1">
        <v>44063</v>
      </c>
      <c r="B46">
        <f t="shared" si="0"/>
        <v>202008</v>
      </c>
      <c r="C46">
        <f t="shared" si="1"/>
        <v>8</v>
      </c>
      <c r="D46">
        <f t="shared" si="2"/>
        <v>2020</v>
      </c>
      <c r="E46" s="2">
        <v>0.67281736111111112</v>
      </c>
      <c r="F46" t="s">
        <v>2</v>
      </c>
      <c r="G46">
        <v>10</v>
      </c>
    </row>
    <row r="47" spans="1:7" x14ac:dyDescent="0.4">
      <c r="A47" s="1">
        <v>44063</v>
      </c>
      <c r="B47">
        <f t="shared" si="0"/>
        <v>202008</v>
      </c>
      <c r="C47">
        <f t="shared" si="1"/>
        <v>8</v>
      </c>
      <c r="D47">
        <f t="shared" si="2"/>
        <v>2020</v>
      </c>
      <c r="E47" s="2">
        <v>0.75799097222222223</v>
      </c>
      <c r="F47" t="s">
        <v>2</v>
      </c>
      <c r="G47">
        <v>10</v>
      </c>
    </row>
    <row r="48" spans="1:7" x14ac:dyDescent="0.4">
      <c r="A48" s="1">
        <v>44063</v>
      </c>
      <c r="B48">
        <f t="shared" si="0"/>
        <v>202008</v>
      </c>
      <c r="C48">
        <f t="shared" si="1"/>
        <v>8</v>
      </c>
      <c r="D48">
        <f t="shared" si="2"/>
        <v>2020</v>
      </c>
      <c r="E48" s="2">
        <v>0.85395196759259262</v>
      </c>
      <c r="F48" t="s">
        <v>0</v>
      </c>
      <c r="G48">
        <v>11</v>
      </c>
    </row>
    <row r="49" spans="1:7" x14ac:dyDescent="0.4">
      <c r="A49" s="1">
        <v>44063</v>
      </c>
      <c r="B49">
        <f t="shared" si="0"/>
        <v>202008</v>
      </c>
      <c r="C49">
        <f t="shared" si="1"/>
        <v>8</v>
      </c>
      <c r="D49">
        <f t="shared" si="2"/>
        <v>2020</v>
      </c>
      <c r="E49" s="2">
        <v>0.86208819444444451</v>
      </c>
      <c r="F49" t="s">
        <v>0</v>
      </c>
      <c r="G49">
        <v>12</v>
      </c>
    </row>
    <row r="50" spans="1:7" x14ac:dyDescent="0.4">
      <c r="A50" s="1">
        <v>44063</v>
      </c>
      <c r="B50">
        <f t="shared" si="0"/>
        <v>202008</v>
      </c>
      <c r="C50">
        <f t="shared" si="1"/>
        <v>8</v>
      </c>
      <c r="D50">
        <f t="shared" si="2"/>
        <v>2020</v>
      </c>
      <c r="E50" s="2">
        <v>0.8673774305555555</v>
      </c>
      <c r="F50" t="s">
        <v>0</v>
      </c>
      <c r="G50">
        <v>11</v>
      </c>
    </row>
    <row r="51" spans="1:7" x14ac:dyDescent="0.4">
      <c r="A51" s="1">
        <v>44064</v>
      </c>
      <c r="B51">
        <f t="shared" si="0"/>
        <v>202008</v>
      </c>
      <c r="C51">
        <f t="shared" si="1"/>
        <v>8</v>
      </c>
      <c r="D51">
        <f t="shared" si="2"/>
        <v>2020</v>
      </c>
      <c r="E51" s="2">
        <v>0.85952534722222218</v>
      </c>
      <c r="F51" t="s">
        <v>2</v>
      </c>
      <c r="G51">
        <v>14</v>
      </c>
    </row>
    <row r="52" spans="1:7" x14ac:dyDescent="0.4">
      <c r="A52" s="1">
        <v>44065</v>
      </c>
      <c r="B52">
        <f t="shared" si="0"/>
        <v>202008</v>
      </c>
      <c r="C52">
        <f t="shared" si="1"/>
        <v>8</v>
      </c>
      <c r="D52">
        <f t="shared" si="2"/>
        <v>2020</v>
      </c>
      <c r="E52" s="2">
        <v>0.56696655092592596</v>
      </c>
      <c r="F52" t="s">
        <v>0</v>
      </c>
      <c r="G52">
        <v>11</v>
      </c>
    </row>
    <row r="53" spans="1:7" x14ac:dyDescent="0.4">
      <c r="A53" s="1">
        <v>44065</v>
      </c>
      <c r="B53">
        <f t="shared" si="0"/>
        <v>202008</v>
      </c>
      <c r="C53">
        <f t="shared" si="1"/>
        <v>8</v>
      </c>
      <c r="D53">
        <f t="shared" si="2"/>
        <v>2020</v>
      </c>
      <c r="E53" s="2">
        <v>0.73892256944444445</v>
      </c>
      <c r="F53" t="s">
        <v>0</v>
      </c>
      <c r="G53">
        <v>11</v>
      </c>
    </row>
    <row r="54" spans="1:7" x14ac:dyDescent="0.4">
      <c r="A54" s="1">
        <v>44065</v>
      </c>
      <c r="B54">
        <f t="shared" si="0"/>
        <v>202008</v>
      </c>
      <c r="C54">
        <f t="shared" si="1"/>
        <v>8</v>
      </c>
      <c r="D54">
        <f t="shared" si="2"/>
        <v>2020</v>
      </c>
      <c r="E54" s="2">
        <v>0.87189131944444442</v>
      </c>
      <c r="F54" t="s">
        <v>0</v>
      </c>
      <c r="G54">
        <v>11</v>
      </c>
    </row>
    <row r="55" spans="1:7" x14ac:dyDescent="0.4">
      <c r="A55" s="1">
        <v>44066</v>
      </c>
      <c r="B55">
        <f t="shared" si="0"/>
        <v>202008</v>
      </c>
      <c r="C55">
        <f t="shared" si="1"/>
        <v>8</v>
      </c>
      <c r="D55">
        <f t="shared" si="2"/>
        <v>2020</v>
      </c>
      <c r="E55" s="2">
        <v>0.77825416666666669</v>
      </c>
      <c r="F55" t="s">
        <v>0</v>
      </c>
      <c r="G55">
        <v>10</v>
      </c>
    </row>
    <row r="56" spans="1:7" x14ac:dyDescent="0.4">
      <c r="A56" s="1">
        <v>44066</v>
      </c>
      <c r="B56">
        <f t="shared" si="0"/>
        <v>202008</v>
      </c>
      <c r="C56">
        <f t="shared" si="1"/>
        <v>8</v>
      </c>
      <c r="D56">
        <f t="shared" si="2"/>
        <v>2020</v>
      </c>
      <c r="E56" s="2">
        <v>0.95248773148148158</v>
      </c>
      <c r="F56" t="s">
        <v>0</v>
      </c>
      <c r="G56">
        <v>11</v>
      </c>
    </row>
    <row r="57" spans="1:7" x14ac:dyDescent="0.4">
      <c r="A57" s="1">
        <v>44067</v>
      </c>
      <c r="B57">
        <f t="shared" si="0"/>
        <v>202008</v>
      </c>
      <c r="C57">
        <f t="shared" si="1"/>
        <v>8</v>
      </c>
      <c r="D57">
        <f t="shared" si="2"/>
        <v>2020</v>
      </c>
      <c r="E57" t="s">
        <v>13</v>
      </c>
      <c r="F57" t="s">
        <v>0</v>
      </c>
      <c r="G57">
        <v>11</v>
      </c>
    </row>
    <row r="58" spans="1:7" x14ac:dyDescent="0.4">
      <c r="A58" s="1">
        <v>44068</v>
      </c>
      <c r="B58">
        <f t="shared" si="0"/>
        <v>202008</v>
      </c>
      <c r="C58">
        <f t="shared" si="1"/>
        <v>8</v>
      </c>
      <c r="D58">
        <f t="shared" si="2"/>
        <v>2020</v>
      </c>
      <c r="E58" t="s">
        <v>14</v>
      </c>
      <c r="F58" t="s">
        <v>0</v>
      </c>
      <c r="G58">
        <v>10</v>
      </c>
    </row>
    <row r="59" spans="1:7" x14ac:dyDescent="0.4">
      <c r="A59" s="1">
        <v>44068</v>
      </c>
      <c r="B59">
        <f t="shared" si="0"/>
        <v>202008</v>
      </c>
      <c r="C59">
        <f t="shared" si="1"/>
        <v>8</v>
      </c>
      <c r="D59">
        <f t="shared" si="2"/>
        <v>2020</v>
      </c>
      <c r="E59" s="2">
        <v>0.60602326388888883</v>
      </c>
      <c r="F59" t="s">
        <v>2</v>
      </c>
      <c r="G59">
        <v>11</v>
      </c>
    </row>
    <row r="60" spans="1:7" x14ac:dyDescent="0.4">
      <c r="A60" s="1">
        <v>44068</v>
      </c>
      <c r="B60">
        <f t="shared" si="0"/>
        <v>202008</v>
      </c>
      <c r="C60">
        <f t="shared" si="1"/>
        <v>8</v>
      </c>
      <c r="D60">
        <f t="shared" si="2"/>
        <v>2020</v>
      </c>
      <c r="E60" s="2">
        <v>0.73517256944444442</v>
      </c>
      <c r="F60" t="s">
        <v>2</v>
      </c>
      <c r="G60">
        <v>11</v>
      </c>
    </row>
    <row r="61" spans="1:7" x14ac:dyDescent="0.4">
      <c r="A61" s="1">
        <v>44068</v>
      </c>
      <c r="B61">
        <f t="shared" si="0"/>
        <v>202008</v>
      </c>
      <c r="C61">
        <f t="shared" si="1"/>
        <v>8</v>
      </c>
      <c r="D61">
        <f t="shared" si="2"/>
        <v>2020</v>
      </c>
      <c r="E61" s="2">
        <v>0.88848865740740735</v>
      </c>
      <c r="F61" t="s">
        <v>0</v>
      </c>
      <c r="G61">
        <v>12</v>
      </c>
    </row>
    <row r="62" spans="1:7" x14ac:dyDescent="0.4">
      <c r="A62" s="1">
        <v>44069</v>
      </c>
      <c r="B62">
        <f t="shared" si="0"/>
        <v>202008</v>
      </c>
      <c r="C62">
        <f t="shared" si="1"/>
        <v>8</v>
      </c>
      <c r="D62">
        <f t="shared" si="2"/>
        <v>2020</v>
      </c>
      <c r="E62" s="2">
        <v>0.73718090277777781</v>
      </c>
      <c r="F62" t="s">
        <v>0</v>
      </c>
      <c r="G62">
        <v>12</v>
      </c>
    </row>
    <row r="63" spans="1:7" x14ac:dyDescent="0.4">
      <c r="A63" s="1">
        <v>44069</v>
      </c>
      <c r="B63">
        <f t="shared" si="0"/>
        <v>202008</v>
      </c>
      <c r="C63">
        <f t="shared" si="1"/>
        <v>8</v>
      </c>
      <c r="D63">
        <f t="shared" si="2"/>
        <v>2020</v>
      </c>
      <c r="E63" s="2">
        <v>0.91626064814814823</v>
      </c>
      <c r="F63" t="s">
        <v>0</v>
      </c>
      <c r="G63">
        <v>10</v>
      </c>
    </row>
    <row r="64" spans="1:7" x14ac:dyDescent="0.4">
      <c r="A64" s="1">
        <v>44070</v>
      </c>
      <c r="B64">
        <f t="shared" si="0"/>
        <v>202008</v>
      </c>
      <c r="C64">
        <f t="shared" si="1"/>
        <v>8</v>
      </c>
      <c r="D64">
        <f t="shared" si="2"/>
        <v>2020</v>
      </c>
      <c r="E64" s="2">
        <v>0.91939490740740748</v>
      </c>
      <c r="F64" t="s">
        <v>2</v>
      </c>
      <c r="G64">
        <v>10</v>
      </c>
    </row>
    <row r="65" spans="1:7" x14ac:dyDescent="0.4">
      <c r="A65" s="1">
        <v>44071</v>
      </c>
      <c r="B65">
        <f t="shared" ref="B65:B128" si="3">(D65*100)+C65</f>
        <v>202008</v>
      </c>
      <c r="C65">
        <f t="shared" ref="C65:C128" si="4">MONTH(A65)</f>
        <v>8</v>
      </c>
      <c r="D65">
        <f t="shared" ref="D65:D128" si="5">YEAR(A65)</f>
        <v>2020</v>
      </c>
      <c r="E65" s="2">
        <v>0.70023414351851854</v>
      </c>
      <c r="F65" t="s">
        <v>0</v>
      </c>
      <c r="G65">
        <v>10</v>
      </c>
    </row>
    <row r="66" spans="1:7" x14ac:dyDescent="0.4">
      <c r="A66" s="1">
        <v>44071</v>
      </c>
      <c r="B66">
        <f t="shared" si="3"/>
        <v>202008</v>
      </c>
      <c r="C66">
        <f t="shared" si="4"/>
        <v>8</v>
      </c>
      <c r="D66">
        <f t="shared" si="5"/>
        <v>2020</v>
      </c>
      <c r="E66" s="2">
        <v>0.998903125</v>
      </c>
      <c r="F66" t="s">
        <v>2</v>
      </c>
      <c r="G66">
        <v>10</v>
      </c>
    </row>
    <row r="67" spans="1:7" x14ac:dyDescent="0.4">
      <c r="A67" s="1">
        <v>44072</v>
      </c>
      <c r="B67">
        <f t="shared" si="3"/>
        <v>202008</v>
      </c>
      <c r="C67">
        <f t="shared" si="4"/>
        <v>8</v>
      </c>
      <c r="D67">
        <f t="shared" si="5"/>
        <v>2020</v>
      </c>
      <c r="E67" s="2">
        <v>0.88397847222222226</v>
      </c>
      <c r="F67" t="s">
        <v>2</v>
      </c>
      <c r="G67">
        <v>11</v>
      </c>
    </row>
    <row r="68" spans="1:7" x14ac:dyDescent="0.4">
      <c r="A68" s="1">
        <v>44073</v>
      </c>
      <c r="B68">
        <f t="shared" si="3"/>
        <v>202008</v>
      </c>
      <c r="C68">
        <f t="shared" si="4"/>
        <v>8</v>
      </c>
      <c r="D68">
        <f t="shared" si="5"/>
        <v>2020</v>
      </c>
      <c r="E68" s="2">
        <v>0.55078726851851856</v>
      </c>
      <c r="F68" t="s">
        <v>0</v>
      </c>
      <c r="G68">
        <v>10</v>
      </c>
    </row>
    <row r="69" spans="1:7" x14ac:dyDescent="0.4">
      <c r="A69" s="1">
        <v>44073</v>
      </c>
      <c r="B69">
        <f t="shared" si="3"/>
        <v>202008</v>
      </c>
      <c r="C69">
        <f t="shared" si="4"/>
        <v>8</v>
      </c>
      <c r="D69">
        <f t="shared" si="5"/>
        <v>2020</v>
      </c>
      <c r="E69" s="2">
        <v>0.55137743055555555</v>
      </c>
      <c r="F69" t="s">
        <v>0</v>
      </c>
      <c r="G69">
        <v>10</v>
      </c>
    </row>
    <row r="70" spans="1:7" x14ac:dyDescent="0.4">
      <c r="A70" s="1">
        <v>44073</v>
      </c>
      <c r="B70">
        <f t="shared" si="3"/>
        <v>202008</v>
      </c>
      <c r="C70">
        <f t="shared" si="4"/>
        <v>8</v>
      </c>
      <c r="D70">
        <f t="shared" si="5"/>
        <v>2020</v>
      </c>
      <c r="E70" s="2">
        <v>0.69852488425925918</v>
      </c>
      <c r="F70" t="s">
        <v>2</v>
      </c>
      <c r="G70">
        <v>14</v>
      </c>
    </row>
    <row r="71" spans="1:7" x14ac:dyDescent="0.4">
      <c r="A71" s="1">
        <v>44074</v>
      </c>
      <c r="B71">
        <f t="shared" si="3"/>
        <v>202008</v>
      </c>
      <c r="C71">
        <f t="shared" si="4"/>
        <v>8</v>
      </c>
      <c r="D71">
        <f t="shared" si="5"/>
        <v>2020</v>
      </c>
      <c r="E71" s="2">
        <v>0.56538784722222224</v>
      </c>
      <c r="F71" t="s">
        <v>2</v>
      </c>
      <c r="G71">
        <v>10</v>
      </c>
    </row>
    <row r="72" spans="1:7" x14ac:dyDescent="0.4">
      <c r="A72" s="1">
        <v>44074</v>
      </c>
      <c r="B72">
        <f t="shared" si="3"/>
        <v>202008</v>
      </c>
      <c r="C72">
        <f t="shared" si="4"/>
        <v>8</v>
      </c>
      <c r="D72">
        <f t="shared" si="5"/>
        <v>2020</v>
      </c>
      <c r="E72" s="2">
        <v>0.91412048611111107</v>
      </c>
      <c r="F72" t="s">
        <v>2</v>
      </c>
      <c r="G72">
        <v>10</v>
      </c>
    </row>
    <row r="73" spans="1:7" x14ac:dyDescent="0.4">
      <c r="A73" s="1">
        <v>44075</v>
      </c>
      <c r="B73">
        <f t="shared" si="3"/>
        <v>202009</v>
      </c>
      <c r="C73">
        <f t="shared" si="4"/>
        <v>9</v>
      </c>
      <c r="D73">
        <f t="shared" si="5"/>
        <v>2020</v>
      </c>
      <c r="E73" s="2">
        <v>0.46871620370370365</v>
      </c>
      <c r="F73" t="s">
        <v>2</v>
      </c>
      <c r="G73">
        <v>10</v>
      </c>
    </row>
    <row r="74" spans="1:7" x14ac:dyDescent="0.4">
      <c r="A74" s="1">
        <v>44075</v>
      </c>
      <c r="B74">
        <f t="shared" si="3"/>
        <v>202009</v>
      </c>
      <c r="C74">
        <f t="shared" si="4"/>
        <v>9</v>
      </c>
      <c r="D74">
        <f t="shared" si="5"/>
        <v>2020</v>
      </c>
      <c r="E74" s="2">
        <v>0.64513969907407409</v>
      </c>
      <c r="F74" t="s">
        <v>2</v>
      </c>
      <c r="G74">
        <v>10</v>
      </c>
    </row>
    <row r="75" spans="1:7" x14ac:dyDescent="0.4">
      <c r="A75" s="1">
        <v>44075</v>
      </c>
      <c r="B75">
        <f t="shared" si="3"/>
        <v>202009</v>
      </c>
      <c r="C75">
        <f t="shared" si="4"/>
        <v>9</v>
      </c>
      <c r="D75">
        <f t="shared" si="5"/>
        <v>2020</v>
      </c>
      <c r="E75" s="2">
        <v>0.82173692129629627</v>
      </c>
      <c r="F75" t="s">
        <v>15</v>
      </c>
      <c r="G75">
        <v>12</v>
      </c>
    </row>
    <row r="76" spans="1:7" x14ac:dyDescent="0.4">
      <c r="A76" s="1">
        <v>44076</v>
      </c>
      <c r="B76">
        <f t="shared" si="3"/>
        <v>202009</v>
      </c>
      <c r="C76">
        <f t="shared" si="4"/>
        <v>9</v>
      </c>
      <c r="D76">
        <f t="shared" si="5"/>
        <v>2020</v>
      </c>
      <c r="E76" t="s">
        <v>16</v>
      </c>
      <c r="F76" t="s">
        <v>0</v>
      </c>
      <c r="G76">
        <v>10</v>
      </c>
    </row>
    <row r="77" spans="1:7" x14ac:dyDescent="0.4">
      <c r="A77" s="1">
        <v>44076</v>
      </c>
      <c r="B77">
        <f t="shared" si="3"/>
        <v>202009</v>
      </c>
      <c r="C77">
        <f t="shared" si="4"/>
        <v>9</v>
      </c>
      <c r="D77">
        <f t="shared" si="5"/>
        <v>2020</v>
      </c>
      <c r="E77" t="s">
        <v>17</v>
      </c>
      <c r="F77" t="s">
        <v>0</v>
      </c>
      <c r="G77">
        <v>10</v>
      </c>
    </row>
    <row r="78" spans="1:7" x14ac:dyDescent="0.4">
      <c r="A78" s="1">
        <v>44076</v>
      </c>
      <c r="B78">
        <f t="shared" si="3"/>
        <v>202009</v>
      </c>
      <c r="C78">
        <f t="shared" si="4"/>
        <v>9</v>
      </c>
      <c r="D78">
        <f t="shared" si="5"/>
        <v>2020</v>
      </c>
      <c r="E78" s="2">
        <v>0.7714037037037037</v>
      </c>
      <c r="F78" t="s">
        <v>0</v>
      </c>
      <c r="G78">
        <v>12</v>
      </c>
    </row>
    <row r="79" spans="1:7" x14ac:dyDescent="0.4">
      <c r="A79" s="1">
        <v>44076</v>
      </c>
      <c r="B79">
        <f t="shared" si="3"/>
        <v>202009</v>
      </c>
      <c r="C79">
        <f t="shared" si="4"/>
        <v>9</v>
      </c>
      <c r="D79">
        <f t="shared" si="5"/>
        <v>2020</v>
      </c>
      <c r="E79" s="2">
        <v>0.91369583333333326</v>
      </c>
      <c r="F79" t="s">
        <v>0</v>
      </c>
      <c r="G79">
        <v>11</v>
      </c>
    </row>
    <row r="80" spans="1:7" x14ac:dyDescent="0.4">
      <c r="A80" s="1">
        <v>44077</v>
      </c>
      <c r="B80">
        <f t="shared" si="3"/>
        <v>202009</v>
      </c>
      <c r="C80">
        <f t="shared" si="4"/>
        <v>9</v>
      </c>
      <c r="D80">
        <f t="shared" si="5"/>
        <v>2020</v>
      </c>
      <c r="E80" t="s">
        <v>18</v>
      </c>
      <c r="F80" t="s">
        <v>2</v>
      </c>
      <c r="G80">
        <v>10</v>
      </c>
    </row>
    <row r="81" spans="1:7" x14ac:dyDescent="0.4">
      <c r="A81" s="1">
        <v>44077</v>
      </c>
      <c r="B81">
        <f t="shared" si="3"/>
        <v>202009</v>
      </c>
      <c r="C81">
        <f t="shared" si="4"/>
        <v>9</v>
      </c>
      <c r="D81">
        <f t="shared" si="5"/>
        <v>2020</v>
      </c>
      <c r="E81" s="2">
        <v>0.52565127314814808</v>
      </c>
      <c r="F81" t="s">
        <v>0</v>
      </c>
      <c r="G81">
        <v>10</v>
      </c>
    </row>
    <row r="82" spans="1:7" x14ac:dyDescent="0.4">
      <c r="A82" s="1">
        <v>44077</v>
      </c>
      <c r="B82">
        <f t="shared" si="3"/>
        <v>202009</v>
      </c>
      <c r="C82">
        <f t="shared" si="4"/>
        <v>9</v>
      </c>
      <c r="D82">
        <f t="shared" si="5"/>
        <v>2020</v>
      </c>
      <c r="E82" s="2">
        <v>0.65743391203703705</v>
      </c>
      <c r="F82" t="s">
        <v>2</v>
      </c>
      <c r="G82">
        <v>10</v>
      </c>
    </row>
    <row r="83" spans="1:7" x14ac:dyDescent="0.4">
      <c r="A83" s="1">
        <v>44077</v>
      </c>
      <c r="B83">
        <f t="shared" si="3"/>
        <v>202009</v>
      </c>
      <c r="C83">
        <f t="shared" si="4"/>
        <v>9</v>
      </c>
      <c r="D83">
        <f t="shared" si="5"/>
        <v>2020</v>
      </c>
      <c r="E83" s="2">
        <v>0.98905451388888899</v>
      </c>
      <c r="F83" t="s">
        <v>0</v>
      </c>
      <c r="G83">
        <v>12</v>
      </c>
    </row>
    <row r="84" spans="1:7" x14ac:dyDescent="0.4">
      <c r="A84" s="1">
        <v>44078</v>
      </c>
      <c r="B84">
        <f t="shared" si="3"/>
        <v>202009</v>
      </c>
      <c r="C84">
        <f t="shared" si="4"/>
        <v>9</v>
      </c>
      <c r="D84">
        <f t="shared" si="5"/>
        <v>2020</v>
      </c>
      <c r="E84" s="2">
        <v>0.70664687500000001</v>
      </c>
      <c r="F84" t="s">
        <v>0</v>
      </c>
      <c r="G84">
        <v>10</v>
      </c>
    </row>
    <row r="85" spans="1:7" x14ac:dyDescent="0.4">
      <c r="A85" s="1">
        <v>44078</v>
      </c>
      <c r="B85">
        <f t="shared" si="3"/>
        <v>202009</v>
      </c>
      <c r="C85">
        <f t="shared" si="4"/>
        <v>9</v>
      </c>
      <c r="D85">
        <f t="shared" si="5"/>
        <v>2020</v>
      </c>
      <c r="E85" s="2">
        <v>0.70709872685185182</v>
      </c>
      <c r="F85" t="s">
        <v>0</v>
      </c>
      <c r="G85">
        <v>10</v>
      </c>
    </row>
    <row r="86" spans="1:7" x14ac:dyDescent="0.4">
      <c r="A86" s="1">
        <v>44078</v>
      </c>
      <c r="B86">
        <f t="shared" si="3"/>
        <v>202009</v>
      </c>
      <c r="C86">
        <f t="shared" si="4"/>
        <v>9</v>
      </c>
      <c r="D86">
        <f t="shared" si="5"/>
        <v>2020</v>
      </c>
      <c r="E86" s="2">
        <v>0.79216736111111119</v>
      </c>
      <c r="F86" t="s">
        <v>2</v>
      </c>
      <c r="G86">
        <v>10</v>
      </c>
    </row>
    <row r="87" spans="1:7" x14ac:dyDescent="0.4">
      <c r="A87" s="1">
        <v>44078</v>
      </c>
      <c r="B87">
        <f t="shared" si="3"/>
        <v>202009</v>
      </c>
      <c r="C87">
        <f t="shared" si="4"/>
        <v>9</v>
      </c>
      <c r="D87">
        <f t="shared" si="5"/>
        <v>2020</v>
      </c>
      <c r="E87" s="2">
        <v>0.88389236111111114</v>
      </c>
      <c r="F87" t="s">
        <v>0</v>
      </c>
      <c r="G87">
        <v>17</v>
      </c>
    </row>
    <row r="88" spans="1:7" x14ac:dyDescent="0.4">
      <c r="A88" s="1">
        <v>44078</v>
      </c>
      <c r="B88">
        <f t="shared" si="3"/>
        <v>202009</v>
      </c>
      <c r="C88">
        <f t="shared" si="4"/>
        <v>9</v>
      </c>
      <c r="D88">
        <f t="shared" si="5"/>
        <v>2020</v>
      </c>
      <c r="E88" s="2">
        <v>0.93244525462962968</v>
      </c>
      <c r="F88" t="s">
        <v>0</v>
      </c>
      <c r="G88">
        <v>11</v>
      </c>
    </row>
    <row r="89" spans="1:7" x14ac:dyDescent="0.4">
      <c r="A89" s="1">
        <v>44078</v>
      </c>
      <c r="B89">
        <f t="shared" si="3"/>
        <v>202009</v>
      </c>
      <c r="C89">
        <f t="shared" si="4"/>
        <v>9</v>
      </c>
      <c r="D89">
        <f t="shared" si="5"/>
        <v>2020</v>
      </c>
      <c r="E89" s="2">
        <v>0.93254942129629637</v>
      </c>
      <c r="F89" t="s">
        <v>0</v>
      </c>
      <c r="G89">
        <v>14</v>
      </c>
    </row>
    <row r="90" spans="1:7" x14ac:dyDescent="0.4">
      <c r="A90" s="1">
        <v>44079</v>
      </c>
      <c r="B90">
        <f t="shared" si="3"/>
        <v>202009</v>
      </c>
      <c r="C90">
        <f t="shared" si="4"/>
        <v>9</v>
      </c>
      <c r="D90">
        <f t="shared" si="5"/>
        <v>2020</v>
      </c>
      <c r="E90" s="2">
        <v>0.50500532407407406</v>
      </c>
      <c r="F90" t="s">
        <v>0</v>
      </c>
      <c r="G90">
        <v>11</v>
      </c>
    </row>
    <row r="91" spans="1:7" x14ac:dyDescent="0.4">
      <c r="A91" s="1">
        <v>44079</v>
      </c>
      <c r="B91">
        <f t="shared" si="3"/>
        <v>202009</v>
      </c>
      <c r="C91">
        <f t="shared" si="4"/>
        <v>9</v>
      </c>
      <c r="D91">
        <f t="shared" si="5"/>
        <v>2020</v>
      </c>
      <c r="E91" s="2">
        <v>0.7081884259259259</v>
      </c>
      <c r="F91" t="s">
        <v>0</v>
      </c>
      <c r="G91">
        <v>10</v>
      </c>
    </row>
    <row r="92" spans="1:7" x14ac:dyDescent="0.4">
      <c r="A92" s="1">
        <v>44079</v>
      </c>
      <c r="B92">
        <f t="shared" si="3"/>
        <v>202009</v>
      </c>
      <c r="C92">
        <f t="shared" si="4"/>
        <v>9</v>
      </c>
      <c r="D92">
        <f t="shared" si="5"/>
        <v>2020</v>
      </c>
      <c r="E92" s="2">
        <v>0.79425289351851847</v>
      </c>
      <c r="F92" t="s">
        <v>0</v>
      </c>
      <c r="G92">
        <v>11</v>
      </c>
    </row>
    <row r="93" spans="1:7" x14ac:dyDescent="0.4">
      <c r="A93" s="1">
        <v>44079</v>
      </c>
      <c r="B93">
        <f t="shared" si="3"/>
        <v>202009</v>
      </c>
      <c r="C93">
        <f t="shared" si="4"/>
        <v>9</v>
      </c>
      <c r="D93">
        <f t="shared" si="5"/>
        <v>2020</v>
      </c>
      <c r="E93" s="2">
        <v>0.95653877314814817</v>
      </c>
      <c r="F93" t="s">
        <v>0</v>
      </c>
      <c r="G93">
        <v>12</v>
      </c>
    </row>
    <row r="94" spans="1:7" x14ac:dyDescent="0.4">
      <c r="A94" s="1">
        <v>44080</v>
      </c>
      <c r="B94">
        <f t="shared" si="3"/>
        <v>202009</v>
      </c>
      <c r="C94">
        <f t="shared" si="4"/>
        <v>9</v>
      </c>
      <c r="D94">
        <f t="shared" si="5"/>
        <v>2020</v>
      </c>
      <c r="E94" s="2">
        <v>0.59981990740740743</v>
      </c>
      <c r="F94" t="s">
        <v>2</v>
      </c>
      <c r="G94">
        <v>10</v>
      </c>
    </row>
    <row r="95" spans="1:7" x14ac:dyDescent="0.4">
      <c r="A95" s="1">
        <v>44080</v>
      </c>
      <c r="B95">
        <f t="shared" si="3"/>
        <v>202009</v>
      </c>
      <c r="C95">
        <f t="shared" si="4"/>
        <v>9</v>
      </c>
      <c r="D95">
        <f t="shared" si="5"/>
        <v>2020</v>
      </c>
      <c r="E95" s="2">
        <v>0.72164884259259265</v>
      </c>
      <c r="F95" t="s">
        <v>0</v>
      </c>
      <c r="G95">
        <v>10</v>
      </c>
    </row>
    <row r="96" spans="1:7" x14ac:dyDescent="0.4">
      <c r="A96" s="1">
        <v>44080</v>
      </c>
      <c r="B96">
        <f t="shared" si="3"/>
        <v>202009</v>
      </c>
      <c r="C96">
        <f t="shared" si="4"/>
        <v>9</v>
      </c>
      <c r="D96">
        <f t="shared" si="5"/>
        <v>2020</v>
      </c>
      <c r="E96" s="2">
        <v>0.87197280092592599</v>
      </c>
      <c r="F96" t="s">
        <v>0</v>
      </c>
      <c r="G96">
        <v>12</v>
      </c>
    </row>
    <row r="97" spans="1:7" x14ac:dyDescent="0.4">
      <c r="A97" s="1">
        <v>44081</v>
      </c>
      <c r="B97">
        <f t="shared" si="3"/>
        <v>202009</v>
      </c>
      <c r="C97">
        <f t="shared" si="4"/>
        <v>9</v>
      </c>
      <c r="D97">
        <f t="shared" si="5"/>
        <v>2020</v>
      </c>
      <c r="E97" s="2">
        <v>0.71044502314814817</v>
      </c>
      <c r="F97" t="s">
        <v>0</v>
      </c>
      <c r="G97">
        <v>10</v>
      </c>
    </row>
    <row r="98" spans="1:7" x14ac:dyDescent="0.4">
      <c r="A98" s="1">
        <v>44081</v>
      </c>
      <c r="B98">
        <f t="shared" si="3"/>
        <v>202009</v>
      </c>
      <c r="C98">
        <f t="shared" si="4"/>
        <v>9</v>
      </c>
      <c r="D98">
        <f t="shared" si="5"/>
        <v>2020</v>
      </c>
      <c r="E98" s="2">
        <v>0.71116840277777771</v>
      </c>
      <c r="F98" t="s">
        <v>2</v>
      </c>
      <c r="G98">
        <v>10</v>
      </c>
    </row>
    <row r="99" spans="1:7" x14ac:dyDescent="0.4">
      <c r="A99" s="1">
        <v>44081</v>
      </c>
      <c r="B99">
        <f t="shared" si="3"/>
        <v>202009</v>
      </c>
      <c r="C99">
        <f t="shared" si="4"/>
        <v>9</v>
      </c>
      <c r="D99">
        <f t="shared" si="5"/>
        <v>2020</v>
      </c>
      <c r="E99" s="2">
        <v>0.94522511574074075</v>
      </c>
      <c r="F99" t="s">
        <v>0</v>
      </c>
      <c r="G99">
        <v>12</v>
      </c>
    </row>
    <row r="100" spans="1:7" x14ac:dyDescent="0.4">
      <c r="A100" s="1">
        <v>44081</v>
      </c>
      <c r="B100">
        <f t="shared" si="3"/>
        <v>202009</v>
      </c>
      <c r="C100">
        <f t="shared" si="4"/>
        <v>9</v>
      </c>
      <c r="D100">
        <f t="shared" si="5"/>
        <v>2020</v>
      </c>
      <c r="E100" s="2">
        <v>0.9457113425925926</v>
      </c>
      <c r="F100" t="s">
        <v>2</v>
      </c>
      <c r="G100">
        <v>11</v>
      </c>
    </row>
    <row r="101" spans="1:7" x14ac:dyDescent="0.4">
      <c r="A101" s="1">
        <v>44082</v>
      </c>
      <c r="B101">
        <f t="shared" si="3"/>
        <v>202009</v>
      </c>
      <c r="C101">
        <f t="shared" si="4"/>
        <v>9</v>
      </c>
      <c r="D101">
        <f t="shared" si="5"/>
        <v>2020</v>
      </c>
      <c r="E101" s="2">
        <v>0.46830231481481482</v>
      </c>
      <c r="F101" t="s">
        <v>0</v>
      </c>
      <c r="G101">
        <v>13</v>
      </c>
    </row>
    <row r="102" spans="1:7" x14ac:dyDescent="0.4">
      <c r="A102" s="1">
        <v>44082</v>
      </c>
      <c r="B102">
        <f t="shared" si="3"/>
        <v>202009</v>
      </c>
      <c r="C102">
        <f t="shared" si="4"/>
        <v>9</v>
      </c>
      <c r="D102">
        <f t="shared" si="5"/>
        <v>2020</v>
      </c>
      <c r="E102" s="2">
        <v>0.83933240740740744</v>
      </c>
      <c r="F102" t="s">
        <v>0</v>
      </c>
      <c r="G102">
        <v>10</v>
      </c>
    </row>
    <row r="103" spans="1:7" x14ac:dyDescent="0.4">
      <c r="A103" s="1">
        <v>44082</v>
      </c>
      <c r="B103">
        <f t="shared" si="3"/>
        <v>202009</v>
      </c>
      <c r="C103">
        <f t="shared" si="4"/>
        <v>9</v>
      </c>
      <c r="D103">
        <f t="shared" si="5"/>
        <v>2020</v>
      </c>
      <c r="E103" s="2">
        <v>0.87741145833333334</v>
      </c>
      <c r="F103" t="s">
        <v>0</v>
      </c>
      <c r="G103">
        <v>12</v>
      </c>
    </row>
    <row r="104" spans="1:7" x14ac:dyDescent="0.4">
      <c r="A104" s="1">
        <v>44082</v>
      </c>
      <c r="B104">
        <f t="shared" si="3"/>
        <v>202009</v>
      </c>
      <c r="C104">
        <f t="shared" si="4"/>
        <v>9</v>
      </c>
      <c r="D104">
        <f t="shared" si="5"/>
        <v>2020</v>
      </c>
      <c r="E104" s="2">
        <v>0.87756192129629629</v>
      </c>
      <c r="F104" t="s">
        <v>0</v>
      </c>
      <c r="G104">
        <v>10</v>
      </c>
    </row>
    <row r="105" spans="1:7" x14ac:dyDescent="0.4">
      <c r="A105" s="1">
        <v>44083</v>
      </c>
      <c r="B105">
        <f t="shared" si="3"/>
        <v>202009</v>
      </c>
      <c r="C105">
        <f t="shared" si="4"/>
        <v>9</v>
      </c>
      <c r="D105">
        <f t="shared" si="5"/>
        <v>2020</v>
      </c>
      <c r="E105" s="2">
        <v>0.42771226851851857</v>
      </c>
      <c r="F105" t="s">
        <v>0</v>
      </c>
      <c r="G105">
        <v>12</v>
      </c>
    </row>
    <row r="106" spans="1:7" x14ac:dyDescent="0.4">
      <c r="A106" s="1">
        <v>44083</v>
      </c>
      <c r="B106">
        <f t="shared" si="3"/>
        <v>202009</v>
      </c>
      <c r="C106">
        <f t="shared" si="4"/>
        <v>9</v>
      </c>
      <c r="D106">
        <f t="shared" si="5"/>
        <v>2020</v>
      </c>
      <c r="E106" s="2">
        <v>0.47606886574074075</v>
      </c>
      <c r="F106" t="s">
        <v>15</v>
      </c>
      <c r="G106">
        <v>12</v>
      </c>
    </row>
    <row r="107" spans="1:7" x14ac:dyDescent="0.4">
      <c r="A107" s="1">
        <v>44083</v>
      </c>
      <c r="B107">
        <f t="shared" si="3"/>
        <v>202009</v>
      </c>
      <c r="C107">
        <f t="shared" si="4"/>
        <v>9</v>
      </c>
      <c r="D107">
        <f t="shared" si="5"/>
        <v>2020</v>
      </c>
      <c r="E107" s="2">
        <v>0.58118460648148151</v>
      </c>
      <c r="F107" t="s">
        <v>0</v>
      </c>
      <c r="G107">
        <v>11</v>
      </c>
    </row>
    <row r="108" spans="1:7" x14ac:dyDescent="0.4">
      <c r="A108" s="1">
        <v>44083</v>
      </c>
      <c r="B108">
        <f t="shared" si="3"/>
        <v>202009</v>
      </c>
      <c r="C108">
        <f t="shared" si="4"/>
        <v>9</v>
      </c>
      <c r="D108">
        <f t="shared" si="5"/>
        <v>2020</v>
      </c>
      <c r="E108" s="2">
        <v>0.58238912037037038</v>
      </c>
      <c r="F108" t="s">
        <v>2</v>
      </c>
      <c r="G108">
        <v>10</v>
      </c>
    </row>
    <row r="109" spans="1:7" x14ac:dyDescent="0.4">
      <c r="A109" s="1">
        <v>44083</v>
      </c>
      <c r="B109">
        <f t="shared" si="3"/>
        <v>202009</v>
      </c>
      <c r="C109">
        <f t="shared" si="4"/>
        <v>9</v>
      </c>
      <c r="D109">
        <f t="shared" si="5"/>
        <v>2020</v>
      </c>
      <c r="E109" s="2">
        <v>0.76038657407407406</v>
      </c>
      <c r="F109" t="s">
        <v>2</v>
      </c>
      <c r="G109">
        <v>11</v>
      </c>
    </row>
    <row r="110" spans="1:7" x14ac:dyDescent="0.4">
      <c r="A110" s="1">
        <v>44083</v>
      </c>
      <c r="B110">
        <f t="shared" si="3"/>
        <v>202009</v>
      </c>
      <c r="C110">
        <f t="shared" si="4"/>
        <v>9</v>
      </c>
      <c r="D110">
        <f t="shared" si="5"/>
        <v>2020</v>
      </c>
      <c r="E110" s="2">
        <v>0.90457662037037034</v>
      </c>
      <c r="F110" t="s">
        <v>0</v>
      </c>
      <c r="G110">
        <v>10</v>
      </c>
    </row>
    <row r="111" spans="1:7" x14ac:dyDescent="0.4">
      <c r="A111" s="1">
        <v>44084</v>
      </c>
      <c r="B111">
        <f t="shared" si="3"/>
        <v>202009</v>
      </c>
      <c r="C111">
        <f t="shared" si="4"/>
        <v>9</v>
      </c>
      <c r="D111">
        <f t="shared" si="5"/>
        <v>2020</v>
      </c>
      <c r="E111" t="s">
        <v>19</v>
      </c>
      <c r="F111" t="s">
        <v>2</v>
      </c>
      <c r="G111">
        <v>10</v>
      </c>
    </row>
    <row r="112" spans="1:7" x14ac:dyDescent="0.4">
      <c r="A112" s="1">
        <v>44084</v>
      </c>
      <c r="B112">
        <f t="shared" si="3"/>
        <v>202009</v>
      </c>
      <c r="C112">
        <f t="shared" si="4"/>
        <v>9</v>
      </c>
      <c r="D112">
        <f t="shared" si="5"/>
        <v>2020</v>
      </c>
      <c r="E112" s="2">
        <v>0.56696076388888883</v>
      </c>
      <c r="F112" t="s">
        <v>0</v>
      </c>
      <c r="G112">
        <v>10</v>
      </c>
    </row>
    <row r="113" spans="1:7" x14ac:dyDescent="0.4">
      <c r="A113" s="1">
        <v>44084</v>
      </c>
      <c r="B113">
        <f t="shared" si="3"/>
        <v>202009</v>
      </c>
      <c r="C113">
        <f t="shared" si="4"/>
        <v>9</v>
      </c>
      <c r="D113">
        <f t="shared" si="5"/>
        <v>2020</v>
      </c>
      <c r="E113" s="2">
        <v>0.67256238425925929</v>
      </c>
      <c r="F113" t="s">
        <v>0</v>
      </c>
      <c r="G113">
        <v>11</v>
      </c>
    </row>
    <row r="114" spans="1:7" x14ac:dyDescent="0.4">
      <c r="A114" s="1">
        <v>44084</v>
      </c>
      <c r="B114">
        <f t="shared" si="3"/>
        <v>202009</v>
      </c>
      <c r="C114">
        <f t="shared" si="4"/>
        <v>9</v>
      </c>
      <c r="D114">
        <f t="shared" si="5"/>
        <v>2020</v>
      </c>
      <c r="E114" s="2">
        <v>0.84223877314814821</v>
      </c>
      <c r="F114" t="s">
        <v>0</v>
      </c>
      <c r="G114">
        <v>11</v>
      </c>
    </row>
    <row r="115" spans="1:7" x14ac:dyDescent="0.4">
      <c r="A115" s="1">
        <v>44085</v>
      </c>
      <c r="B115">
        <f t="shared" si="3"/>
        <v>202009</v>
      </c>
      <c r="C115">
        <f t="shared" si="4"/>
        <v>9</v>
      </c>
      <c r="D115">
        <f t="shared" si="5"/>
        <v>2020</v>
      </c>
      <c r="E115" s="2">
        <v>0.56764027777777781</v>
      </c>
      <c r="F115" t="s">
        <v>2</v>
      </c>
      <c r="G115">
        <v>10</v>
      </c>
    </row>
    <row r="116" spans="1:7" x14ac:dyDescent="0.4">
      <c r="A116" s="1">
        <v>44085</v>
      </c>
      <c r="B116">
        <f t="shared" si="3"/>
        <v>202009</v>
      </c>
      <c r="C116">
        <f t="shared" si="4"/>
        <v>9</v>
      </c>
      <c r="D116">
        <f t="shared" si="5"/>
        <v>2020</v>
      </c>
      <c r="E116" s="2">
        <v>0.58064328703703705</v>
      </c>
      <c r="F116" t="s">
        <v>20</v>
      </c>
      <c r="G116">
        <v>11</v>
      </c>
    </row>
    <row r="117" spans="1:7" x14ac:dyDescent="0.4">
      <c r="A117" s="1">
        <v>44085</v>
      </c>
      <c r="B117">
        <f t="shared" si="3"/>
        <v>202009</v>
      </c>
      <c r="C117">
        <f t="shared" si="4"/>
        <v>9</v>
      </c>
      <c r="D117">
        <f t="shared" si="5"/>
        <v>2020</v>
      </c>
      <c r="E117" s="2">
        <v>0.7970666666666667</v>
      </c>
      <c r="F117" t="s">
        <v>0</v>
      </c>
      <c r="G117">
        <v>11</v>
      </c>
    </row>
    <row r="118" spans="1:7" x14ac:dyDescent="0.4">
      <c r="A118" s="1">
        <v>44086</v>
      </c>
      <c r="B118">
        <f t="shared" si="3"/>
        <v>202009</v>
      </c>
      <c r="C118">
        <f t="shared" si="4"/>
        <v>9</v>
      </c>
      <c r="D118">
        <f t="shared" si="5"/>
        <v>2020</v>
      </c>
      <c r="E118" s="2">
        <v>0.51168460648148151</v>
      </c>
      <c r="F118" t="s">
        <v>0</v>
      </c>
      <c r="G118">
        <v>10</v>
      </c>
    </row>
    <row r="119" spans="1:7" x14ac:dyDescent="0.4">
      <c r="A119" s="1">
        <v>44086</v>
      </c>
      <c r="B119">
        <f t="shared" si="3"/>
        <v>202009</v>
      </c>
      <c r="C119">
        <f t="shared" si="4"/>
        <v>9</v>
      </c>
      <c r="D119">
        <f t="shared" si="5"/>
        <v>2020</v>
      </c>
      <c r="E119" s="2">
        <v>0.82055057870370363</v>
      </c>
      <c r="F119" t="s">
        <v>20</v>
      </c>
      <c r="G119">
        <v>12</v>
      </c>
    </row>
    <row r="120" spans="1:7" x14ac:dyDescent="0.4">
      <c r="A120" s="1">
        <v>44086</v>
      </c>
      <c r="B120">
        <f t="shared" si="3"/>
        <v>202009</v>
      </c>
      <c r="C120">
        <f t="shared" si="4"/>
        <v>9</v>
      </c>
      <c r="D120">
        <f t="shared" si="5"/>
        <v>2020</v>
      </c>
      <c r="E120" s="2">
        <v>0.82071828703703709</v>
      </c>
      <c r="F120" t="s">
        <v>0</v>
      </c>
      <c r="G120">
        <v>10</v>
      </c>
    </row>
    <row r="121" spans="1:7" x14ac:dyDescent="0.4">
      <c r="A121" s="1">
        <v>44086</v>
      </c>
      <c r="B121">
        <f t="shared" si="3"/>
        <v>202009</v>
      </c>
      <c r="C121">
        <f t="shared" si="4"/>
        <v>9</v>
      </c>
      <c r="D121">
        <f t="shared" si="5"/>
        <v>2020</v>
      </c>
      <c r="E121" s="2">
        <v>0.98564305555555565</v>
      </c>
      <c r="F121" t="s">
        <v>2</v>
      </c>
      <c r="G121">
        <v>11</v>
      </c>
    </row>
    <row r="122" spans="1:7" x14ac:dyDescent="0.4">
      <c r="A122" s="1">
        <v>44087</v>
      </c>
      <c r="B122">
        <f t="shared" si="3"/>
        <v>202009</v>
      </c>
      <c r="C122">
        <f t="shared" si="4"/>
        <v>9</v>
      </c>
      <c r="D122">
        <f t="shared" si="5"/>
        <v>2020</v>
      </c>
      <c r="E122" s="2">
        <v>0.50647638888888891</v>
      </c>
      <c r="F122" t="s">
        <v>0</v>
      </c>
      <c r="G122">
        <v>10</v>
      </c>
    </row>
    <row r="123" spans="1:7" x14ac:dyDescent="0.4">
      <c r="A123" s="1">
        <v>44087</v>
      </c>
      <c r="B123">
        <f t="shared" si="3"/>
        <v>202009</v>
      </c>
      <c r="C123">
        <f t="shared" si="4"/>
        <v>9</v>
      </c>
      <c r="D123">
        <f t="shared" si="5"/>
        <v>2020</v>
      </c>
      <c r="E123" s="2">
        <v>0.60691956018518523</v>
      </c>
      <c r="F123" t="s">
        <v>2</v>
      </c>
      <c r="G123">
        <v>13</v>
      </c>
    </row>
    <row r="124" spans="1:7" x14ac:dyDescent="0.4">
      <c r="A124" s="1">
        <v>44087</v>
      </c>
      <c r="B124">
        <f t="shared" si="3"/>
        <v>202009</v>
      </c>
      <c r="C124">
        <f t="shared" si="4"/>
        <v>9</v>
      </c>
      <c r="D124">
        <f t="shared" si="5"/>
        <v>2020</v>
      </c>
      <c r="E124" s="2">
        <v>0.77277384259259263</v>
      </c>
      <c r="F124" t="s">
        <v>0</v>
      </c>
      <c r="G124">
        <v>11</v>
      </c>
    </row>
    <row r="125" spans="1:7" x14ac:dyDescent="0.4">
      <c r="A125" s="1">
        <v>44087</v>
      </c>
      <c r="B125">
        <f t="shared" si="3"/>
        <v>202009</v>
      </c>
      <c r="C125">
        <f t="shared" si="4"/>
        <v>9</v>
      </c>
      <c r="D125">
        <f t="shared" si="5"/>
        <v>2020</v>
      </c>
      <c r="E125" s="2">
        <v>0.8393236111111112</v>
      </c>
      <c r="F125" t="s">
        <v>0</v>
      </c>
      <c r="G125">
        <v>10</v>
      </c>
    </row>
    <row r="126" spans="1:7" x14ac:dyDescent="0.4">
      <c r="A126" s="1">
        <v>44088</v>
      </c>
      <c r="B126">
        <f t="shared" si="3"/>
        <v>202009</v>
      </c>
      <c r="C126">
        <f t="shared" si="4"/>
        <v>9</v>
      </c>
      <c r="D126">
        <f t="shared" si="5"/>
        <v>2020</v>
      </c>
      <c r="E126" s="2">
        <v>0.73074710648148145</v>
      </c>
      <c r="F126" t="s">
        <v>0</v>
      </c>
      <c r="G126">
        <v>10</v>
      </c>
    </row>
    <row r="127" spans="1:7" x14ac:dyDescent="0.4">
      <c r="A127" s="1">
        <v>44088</v>
      </c>
      <c r="B127">
        <f t="shared" si="3"/>
        <v>202009</v>
      </c>
      <c r="C127">
        <f t="shared" si="4"/>
        <v>9</v>
      </c>
      <c r="D127">
        <f t="shared" si="5"/>
        <v>2020</v>
      </c>
      <c r="E127" s="2">
        <v>0.95445081018518518</v>
      </c>
      <c r="F127" t="s">
        <v>0</v>
      </c>
      <c r="G127">
        <v>12</v>
      </c>
    </row>
    <row r="128" spans="1:7" x14ac:dyDescent="0.4">
      <c r="A128" s="1">
        <v>44089</v>
      </c>
      <c r="B128">
        <f t="shared" si="3"/>
        <v>202009</v>
      </c>
      <c r="C128">
        <f t="shared" si="4"/>
        <v>9</v>
      </c>
      <c r="D128">
        <f t="shared" si="5"/>
        <v>2020</v>
      </c>
      <c r="E128" t="s">
        <v>21</v>
      </c>
      <c r="F128" t="s">
        <v>2</v>
      </c>
      <c r="G128">
        <v>10</v>
      </c>
    </row>
    <row r="129" spans="1:7" x14ac:dyDescent="0.4">
      <c r="A129" s="1">
        <v>44089</v>
      </c>
      <c r="B129">
        <f t="shared" ref="B129:B192" si="6">(D129*100)+C129</f>
        <v>202009</v>
      </c>
      <c r="C129">
        <f t="shared" ref="C129:C192" si="7">MONTH(A129)</f>
        <v>9</v>
      </c>
      <c r="D129">
        <f t="shared" ref="D129:D192" si="8">YEAR(A129)</f>
        <v>2020</v>
      </c>
      <c r="E129" s="2">
        <v>0.54329328703703705</v>
      </c>
      <c r="F129" t="s">
        <v>15</v>
      </c>
      <c r="G129">
        <v>11</v>
      </c>
    </row>
    <row r="130" spans="1:7" x14ac:dyDescent="0.4">
      <c r="A130" s="1">
        <v>44089</v>
      </c>
      <c r="B130">
        <f t="shared" si="6"/>
        <v>202009</v>
      </c>
      <c r="C130">
        <f t="shared" si="7"/>
        <v>9</v>
      </c>
      <c r="D130">
        <f t="shared" si="8"/>
        <v>2020</v>
      </c>
      <c r="E130" s="2">
        <v>0.55850752314814811</v>
      </c>
      <c r="F130" t="s">
        <v>20</v>
      </c>
      <c r="G130">
        <v>12</v>
      </c>
    </row>
    <row r="131" spans="1:7" x14ac:dyDescent="0.4">
      <c r="A131" s="1">
        <v>44089</v>
      </c>
      <c r="B131">
        <f t="shared" si="6"/>
        <v>202009</v>
      </c>
      <c r="C131">
        <f t="shared" si="7"/>
        <v>9</v>
      </c>
      <c r="D131">
        <f t="shared" si="8"/>
        <v>2020</v>
      </c>
      <c r="E131" s="2">
        <v>0.63118125000000003</v>
      </c>
      <c r="F131" t="s">
        <v>0</v>
      </c>
      <c r="G131">
        <v>11</v>
      </c>
    </row>
    <row r="132" spans="1:7" x14ac:dyDescent="0.4">
      <c r="A132" s="1">
        <v>44089</v>
      </c>
      <c r="B132">
        <f t="shared" si="6"/>
        <v>202009</v>
      </c>
      <c r="C132">
        <f t="shared" si="7"/>
        <v>9</v>
      </c>
      <c r="D132">
        <f t="shared" si="8"/>
        <v>2020</v>
      </c>
      <c r="E132" s="2">
        <v>0.63831064814814809</v>
      </c>
      <c r="F132" t="s">
        <v>0</v>
      </c>
      <c r="G132">
        <v>10</v>
      </c>
    </row>
    <row r="133" spans="1:7" x14ac:dyDescent="0.4">
      <c r="A133" s="1">
        <v>44089</v>
      </c>
      <c r="B133">
        <f t="shared" si="6"/>
        <v>202009</v>
      </c>
      <c r="C133">
        <f t="shared" si="7"/>
        <v>9</v>
      </c>
      <c r="D133">
        <f t="shared" si="8"/>
        <v>2020</v>
      </c>
      <c r="E133" s="2">
        <v>0.64282511574074075</v>
      </c>
      <c r="F133" t="s">
        <v>0</v>
      </c>
      <c r="G133">
        <v>14</v>
      </c>
    </row>
    <row r="134" spans="1:7" x14ac:dyDescent="0.4">
      <c r="A134" s="1">
        <v>44089</v>
      </c>
      <c r="B134">
        <f t="shared" si="6"/>
        <v>202009</v>
      </c>
      <c r="C134">
        <f t="shared" si="7"/>
        <v>9</v>
      </c>
      <c r="D134">
        <f t="shared" si="8"/>
        <v>2020</v>
      </c>
      <c r="E134" s="2">
        <v>0.64821284722222228</v>
      </c>
      <c r="F134" t="s">
        <v>20</v>
      </c>
      <c r="G134">
        <v>11</v>
      </c>
    </row>
    <row r="135" spans="1:7" x14ac:dyDescent="0.4">
      <c r="A135" s="1">
        <v>44089</v>
      </c>
      <c r="B135">
        <f t="shared" si="6"/>
        <v>202009</v>
      </c>
      <c r="C135">
        <f t="shared" si="7"/>
        <v>9</v>
      </c>
      <c r="D135">
        <f t="shared" si="8"/>
        <v>2020</v>
      </c>
      <c r="E135" s="2">
        <v>0.81577037037037037</v>
      </c>
      <c r="F135" t="s">
        <v>0</v>
      </c>
      <c r="G135">
        <v>11</v>
      </c>
    </row>
    <row r="136" spans="1:7" x14ac:dyDescent="0.4">
      <c r="A136" s="1">
        <v>44090</v>
      </c>
      <c r="B136">
        <f t="shared" si="6"/>
        <v>202009</v>
      </c>
      <c r="C136">
        <f t="shared" si="7"/>
        <v>9</v>
      </c>
      <c r="D136">
        <f t="shared" si="8"/>
        <v>2020</v>
      </c>
      <c r="E136" s="2">
        <v>0.77046354166666664</v>
      </c>
      <c r="F136" t="s">
        <v>0</v>
      </c>
      <c r="G136">
        <v>10</v>
      </c>
    </row>
    <row r="137" spans="1:7" x14ac:dyDescent="0.4">
      <c r="A137" s="1">
        <v>44091</v>
      </c>
      <c r="B137">
        <f t="shared" si="6"/>
        <v>202009</v>
      </c>
      <c r="C137">
        <f t="shared" si="7"/>
        <v>9</v>
      </c>
      <c r="D137">
        <f t="shared" si="8"/>
        <v>2020</v>
      </c>
      <c r="E137" s="2">
        <v>0.80615787037037034</v>
      </c>
      <c r="F137" t="s">
        <v>0</v>
      </c>
      <c r="G137">
        <v>11</v>
      </c>
    </row>
    <row r="138" spans="1:7" x14ac:dyDescent="0.4">
      <c r="A138" s="1">
        <v>44092</v>
      </c>
      <c r="B138">
        <f t="shared" si="6"/>
        <v>202009</v>
      </c>
      <c r="C138">
        <f t="shared" si="7"/>
        <v>9</v>
      </c>
      <c r="D138">
        <f t="shared" si="8"/>
        <v>2020</v>
      </c>
      <c r="E138" s="2">
        <v>0.78989108796296303</v>
      </c>
      <c r="F138" t="s">
        <v>0</v>
      </c>
      <c r="G138">
        <v>10</v>
      </c>
    </row>
    <row r="139" spans="1:7" x14ac:dyDescent="0.4">
      <c r="A139" s="1">
        <v>44093</v>
      </c>
      <c r="B139">
        <f t="shared" si="6"/>
        <v>202009</v>
      </c>
      <c r="C139">
        <f t="shared" si="7"/>
        <v>9</v>
      </c>
      <c r="D139">
        <f t="shared" si="8"/>
        <v>2020</v>
      </c>
      <c r="E139" s="2">
        <v>0.62169085648148148</v>
      </c>
      <c r="F139" t="s">
        <v>0</v>
      </c>
      <c r="G139">
        <v>10</v>
      </c>
    </row>
    <row r="140" spans="1:7" x14ac:dyDescent="0.4">
      <c r="A140" s="1">
        <v>44093</v>
      </c>
      <c r="B140">
        <f t="shared" si="6"/>
        <v>202009</v>
      </c>
      <c r="C140">
        <f t="shared" si="7"/>
        <v>9</v>
      </c>
      <c r="D140">
        <f t="shared" si="8"/>
        <v>2020</v>
      </c>
      <c r="E140" s="2">
        <v>0.63556226851851849</v>
      </c>
      <c r="F140" t="s">
        <v>2</v>
      </c>
      <c r="G140">
        <v>10</v>
      </c>
    </row>
    <row r="141" spans="1:7" x14ac:dyDescent="0.4">
      <c r="A141" s="1">
        <v>44093</v>
      </c>
      <c r="B141">
        <f t="shared" si="6"/>
        <v>202009</v>
      </c>
      <c r="C141">
        <f t="shared" si="7"/>
        <v>9</v>
      </c>
      <c r="D141">
        <f t="shared" si="8"/>
        <v>2020</v>
      </c>
      <c r="E141" s="2">
        <v>0.75589212962962959</v>
      </c>
      <c r="F141" t="s">
        <v>2</v>
      </c>
      <c r="G141">
        <v>10</v>
      </c>
    </row>
    <row r="142" spans="1:7" x14ac:dyDescent="0.4">
      <c r="A142" s="1">
        <v>44093</v>
      </c>
      <c r="B142">
        <f t="shared" si="6"/>
        <v>202009</v>
      </c>
      <c r="C142">
        <f t="shared" si="7"/>
        <v>9</v>
      </c>
      <c r="D142">
        <f t="shared" si="8"/>
        <v>2020</v>
      </c>
      <c r="E142" s="2">
        <v>0.89349062499999998</v>
      </c>
      <c r="F142" t="s">
        <v>0</v>
      </c>
      <c r="G142">
        <v>11</v>
      </c>
    </row>
    <row r="143" spans="1:7" x14ac:dyDescent="0.4">
      <c r="A143" s="1">
        <v>44093</v>
      </c>
      <c r="B143">
        <f t="shared" si="6"/>
        <v>202009</v>
      </c>
      <c r="C143">
        <f t="shared" si="7"/>
        <v>9</v>
      </c>
      <c r="D143">
        <f t="shared" si="8"/>
        <v>2020</v>
      </c>
      <c r="E143" s="2">
        <v>0.89421365740740744</v>
      </c>
      <c r="F143" t="s">
        <v>0</v>
      </c>
      <c r="G143">
        <v>10</v>
      </c>
    </row>
    <row r="144" spans="1:7" x14ac:dyDescent="0.4">
      <c r="A144" s="1">
        <v>44094</v>
      </c>
      <c r="B144">
        <f t="shared" si="6"/>
        <v>202009</v>
      </c>
      <c r="C144">
        <f t="shared" si="7"/>
        <v>9</v>
      </c>
      <c r="D144">
        <f t="shared" si="8"/>
        <v>2020</v>
      </c>
      <c r="E144" s="2">
        <v>0.55809328703703709</v>
      </c>
      <c r="F144" t="s">
        <v>0</v>
      </c>
      <c r="G144">
        <v>10</v>
      </c>
    </row>
    <row r="145" spans="1:7" x14ac:dyDescent="0.4">
      <c r="A145" s="1">
        <v>44094</v>
      </c>
      <c r="B145">
        <f t="shared" si="6"/>
        <v>202009</v>
      </c>
      <c r="C145">
        <f t="shared" si="7"/>
        <v>9</v>
      </c>
      <c r="D145">
        <f t="shared" si="8"/>
        <v>2020</v>
      </c>
      <c r="E145" s="2">
        <v>0.93547766203703697</v>
      </c>
      <c r="F145" t="s">
        <v>2</v>
      </c>
      <c r="G145">
        <v>10</v>
      </c>
    </row>
    <row r="146" spans="1:7" x14ac:dyDescent="0.4">
      <c r="A146" s="1">
        <v>44096</v>
      </c>
      <c r="B146">
        <f t="shared" si="6"/>
        <v>202009</v>
      </c>
      <c r="C146">
        <f t="shared" si="7"/>
        <v>9</v>
      </c>
      <c r="D146">
        <f t="shared" si="8"/>
        <v>2020</v>
      </c>
      <c r="E146" s="2">
        <v>0.79563182870370364</v>
      </c>
      <c r="F146" t="s">
        <v>0</v>
      </c>
      <c r="G146">
        <v>12</v>
      </c>
    </row>
    <row r="147" spans="1:7" x14ac:dyDescent="0.4">
      <c r="A147" s="1">
        <v>44096</v>
      </c>
      <c r="B147">
        <f t="shared" si="6"/>
        <v>202009</v>
      </c>
      <c r="C147">
        <f t="shared" si="7"/>
        <v>9</v>
      </c>
      <c r="D147">
        <f t="shared" si="8"/>
        <v>2020</v>
      </c>
      <c r="E147" s="2">
        <v>0.8149471064814815</v>
      </c>
      <c r="F147" t="s">
        <v>15</v>
      </c>
      <c r="G147">
        <v>11</v>
      </c>
    </row>
    <row r="148" spans="1:7" x14ac:dyDescent="0.4">
      <c r="A148" s="1">
        <v>44096</v>
      </c>
      <c r="B148">
        <f t="shared" si="6"/>
        <v>202009</v>
      </c>
      <c r="C148">
        <f t="shared" si="7"/>
        <v>9</v>
      </c>
      <c r="D148">
        <f t="shared" si="8"/>
        <v>2020</v>
      </c>
      <c r="E148" s="2">
        <v>0.81535208333333331</v>
      </c>
      <c r="F148" t="s">
        <v>0</v>
      </c>
      <c r="G148">
        <v>11</v>
      </c>
    </row>
    <row r="149" spans="1:7" x14ac:dyDescent="0.4">
      <c r="A149" s="1">
        <v>44096</v>
      </c>
      <c r="B149">
        <f t="shared" si="6"/>
        <v>202009</v>
      </c>
      <c r="C149">
        <f t="shared" si="7"/>
        <v>9</v>
      </c>
      <c r="D149">
        <f t="shared" si="8"/>
        <v>2020</v>
      </c>
      <c r="E149" s="2">
        <v>0.82146342592592603</v>
      </c>
      <c r="F149" t="s">
        <v>0</v>
      </c>
      <c r="G149">
        <v>13</v>
      </c>
    </row>
    <row r="150" spans="1:7" x14ac:dyDescent="0.4">
      <c r="A150" s="1">
        <v>44096</v>
      </c>
      <c r="B150">
        <f t="shared" si="6"/>
        <v>202009</v>
      </c>
      <c r="C150">
        <f t="shared" si="7"/>
        <v>9</v>
      </c>
      <c r="D150">
        <f t="shared" si="8"/>
        <v>2020</v>
      </c>
      <c r="E150" s="2">
        <v>0.82593067129629627</v>
      </c>
      <c r="F150" t="s">
        <v>0</v>
      </c>
      <c r="G150">
        <v>11</v>
      </c>
    </row>
    <row r="151" spans="1:7" x14ac:dyDescent="0.4">
      <c r="A151" s="1">
        <v>44096</v>
      </c>
      <c r="B151">
        <f t="shared" si="6"/>
        <v>202009</v>
      </c>
      <c r="C151">
        <f t="shared" si="7"/>
        <v>9</v>
      </c>
      <c r="D151">
        <f t="shared" si="8"/>
        <v>2020</v>
      </c>
      <c r="E151" s="2">
        <v>0.87523680555555561</v>
      </c>
      <c r="F151" t="s">
        <v>0</v>
      </c>
      <c r="G151">
        <v>11</v>
      </c>
    </row>
    <row r="152" spans="1:7" x14ac:dyDescent="0.4">
      <c r="A152" s="1">
        <v>44096</v>
      </c>
      <c r="B152">
        <f t="shared" si="6"/>
        <v>202009</v>
      </c>
      <c r="C152">
        <f t="shared" si="7"/>
        <v>9</v>
      </c>
      <c r="D152">
        <f t="shared" si="8"/>
        <v>2020</v>
      </c>
      <c r="E152" s="2">
        <v>0.88497025462962953</v>
      </c>
      <c r="F152" t="s">
        <v>2</v>
      </c>
      <c r="G152">
        <v>11</v>
      </c>
    </row>
    <row r="153" spans="1:7" x14ac:dyDescent="0.4">
      <c r="A153" s="1">
        <v>44096</v>
      </c>
      <c r="B153">
        <f t="shared" si="6"/>
        <v>202009</v>
      </c>
      <c r="C153">
        <f t="shared" si="7"/>
        <v>9</v>
      </c>
      <c r="D153">
        <f t="shared" si="8"/>
        <v>2020</v>
      </c>
      <c r="E153" s="2">
        <v>0.8855605324074074</v>
      </c>
      <c r="F153" t="s">
        <v>0</v>
      </c>
      <c r="G153">
        <v>11</v>
      </c>
    </row>
    <row r="154" spans="1:7" x14ac:dyDescent="0.4">
      <c r="A154" s="1">
        <v>44096</v>
      </c>
      <c r="B154">
        <f t="shared" si="6"/>
        <v>202009</v>
      </c>
      <c r="C154">
        <f t="shared" si="7"/>
        <v>9</v>
      </c>
      <c r="D154">
        <f t="shared" si="8"/>
        <v>2020</v>
      </c>
      <c r="E154" s="2">
        <v>0.90016666666666667</v>
      </c>
      <c r="F154" t="s">
        <v>2</v>
      </c>
      <c r="G154">
        <v>10</v>
      </c>
    </row>
    <row r="155" spans="1:7" x14ac:dyDescent="0.4">
      <c r="A155" s="1">
        <v>44096</v>
      </c>
      <c r="B155">
        <f t="shared" si="6"/>
        <v>202009</v>
      </c>
      <c r="C155">
        <f t="shared" si="7"/>
        <v>9</v>
      </c>
      <c r="D155">
        <f t="shared" si="8"/>
        <v>2020</v>
      </c>
      <c r="E155" s="2">
        <v>0.92877858796296298</v>
      </c>
      <c r="F155" t="s">
        <v>0</v>
      </c>
      <c r="G155">
        <v>13</v>
      </c>
    </row>
    <row r="156" spans="1:7" x14ac:dyDescent="0.4">
      <c r="A156" s="1">
        <v>44097</v>
      </c>
      <c r="B156">
        <f t="shared" si="6"/>
        <v>202009</v>
      </c>
      <c r="C156">
        <f t="shared" si="7"/>
        <v>9</v>
      </c>
      <c r="D156">
        <f t="shared" si="8"/>
        <v>2020</v>
      </c>
      <c r="E156" s="2">
        <v>0.70148622685185191</v>
      </c>
      <c r="F156" t="s">
        <v>2</v>
      </c>
      <c r="G156">
        <v>12</v>
      </c>
    </row>
    <row r="157" spans="1:7" x14ac:dyDescent="0.4">
      <c r="A157" s="1">
        <v>44097</v>
      </c>
      <c r="B157">
        <f t="shared" si="6"/>
        <v>202009</v>
      </c>
      <c r="C157">
        <f t="shared" si="7"/>
        <v>9</v>
      </c>
      <c r="D157">
        <f t="shared" si="8"/>
        <v>2020</v>
      </c>
      <c r="E157" s="2">
        <v>0.83852384259259261</v>
      </c>
      <c r="F157" t="s">
        <v>2</v>
      </c>
      <c r="G157">
        <v>11</v>
      </c>
    </row>
    <row r="158" spans="1:7" x14ac:dyDescent="0.4">
      <c r="A158" s="1">
        <v>44097</v>
      </c>
      <c r="B158">
        <f t="shared" si="6"/>
        <v>202009</v>
      </c>
      <c r="C158">
        <f t="shared" si="7"/>
        <v>9</v>
      </c>
      <c r="D158">
        <f t="shared" si="8"/>
        <v>2020</v>
      </c>
      <c r="E158" s="2">
        <v>0.87402083333333336</v>
      </c>
      <c r="F158" t="s">
        <v>0</v>
      </c>
      <c r="G158">
        <v>10</v>
      </c>
    </row>
    <row r="159" spans="1:7" x14ac:dyDescent="0.4">
      <c r="A159" s="1">
        <v>44098</v>
      </c>
      <c r="B159">
        <f t="shared" si="6"/>
        <v>202009</v>
      </c>
      <c r="C159">
        <f t="shared" si="7"/>
        <v>9</v>
      </c>
      <c r="D159">
        <f t="shared" si="8"/>
        <v>2020</v>
      </c>
      <c r="E159" s="2">
        <v>0.7272577546296296</v>
      </c>
      <c r="F159" t="s">
        <v>2</v>
      </c>
      <c r="G159">
        <v>10</v>
      </c>
    </row>
    <row r="160" spans="1:7" x14ac:dyDescent="0.4">
      <c r="A160" s="1">
        <v>44099</v>
      </c>
      <c r="B160">
        <f t="shared" si="6"/>
        <v>202009</v>
      </c>
      <c r="C160">
        <f t="shared" si="7"/>
        <v>9</v>
      </c>
      <c r="D160">
        <f t="shared" si="8"/>
        <v>2020</v>
      </c>
      <c r="E160" s="2">
        <v>0.70571250000000008</v>
      </c>
      <c r="F160" t="s">
        <v>15</v>
      </c>
      <c r="G160">
        <v>11</v>
      </c>
    </row>
    <row r="161" spans="1:7" x14ac:dyDescent="0.4">
      <c r="A161" s="1">
        <v>44100</v>
      </c>
      <c r="B161">
        <f t="shared" si="6"/>
        <v>202009</v>
      </c>
      <c r="C161">
        <f t="shared" si="7"/>
        <v>9</v>
      </c>
      <c r="D161">
        <f t="shared" si="8"/>
        <v>2020</v>
      </c>
      <c r="E161" s="2">
        <v>0.67236365740740744</v>
      </c>
      <c r="F161" t="s">
        <v>15</v>
      </c>
      <c r="G161">
        <v>13</v>
      </c>
    </row>
    <row r="162" spans="1:7" x14ac:dyDescent="0.4">
      <c r="A162" s="1">
        <v>44101</v>
      </c>
      <c r="B162">
        <f t="shared" si="6"/>
        <v>202009</v>
      </c>
      <c r="C162">
        <f t="shared" si="7"/>
        <v>9</v>
      </c>
      <c r="D162">
        <f t="shared" si="8"/>
        <v>2020</v>
      </c>
      <c r="E162" t="s">
        <v>22</v>
      </c>
      <c r="F162" t="s">
        <v>2</v>
      </c>
      <c r="G162">
        <v>10</v>
      </c>
    </row>
    <row r="163" spans="1:7" x14ac:dyDescent="0.4">
      <c r="A163" s="1">
        <v>44101</v>
      </c>
      <c r="B163">
        <f t="shared" si="6"/>
        <v>202009</v>
      </c>
      <c r="C163">
        <f t="shared" si="7"/>
        <v>9</v>
      </c>
      <c r="D163">
        <f t="shared" si="8"/>
        <v>2020</v>
      </c>
      <c r="E163" t="s">
        <v>23</v>
      </c>
      <c r="F163" t="s">
        <v>20</v>
      </c>
      <c r="G163">
        <v>12</v>
      </c>
    </row>
    <row r="164" spans="1:7" x14ac:dyDescent="0.4">
      <c r="A164" s="1">
        <v>44101</v>
      </c>
      <c r="B164">
        <f t="shared" si="6"/>
        <v>202009</v>
      </c>
      <c r="C164">
        <f t="shared" si="7"/>
        <v>9</v>
      </c>
      <c r="D164">
        <f t="shared" si="8"/>
        <v>2020</v>
      </c>
      <c r="E164" s="2">
        <v>0.68591655092592596</v>
      </c>
      <c r="F164" t="s">
        <v>2</v>
      </c>
      <c r="G164">
        <v>11</v>
      </c>
    </row>
    <row r="165" spans="1:7" x14ac:dyDescent="0.4">
      <c r="A165" s="1">
        <v>44101</v>
      </c>
      <c r="B165">
        <f t="shared" si="6"/>
        <v>202009</v>
      </c>
      <c r="C165">
        <f t="shared" si="7"/>
        <v>9</v>
      </c>
      <c r="D165">
        <f t="shared" si="8"/>
        <v>2020</v>
      </c>
      <c r="E165" s="2">
        <v>0.79665740740740743</v>
      </c>
      <c r="F165" t="s">
        <v>2</v>
      </c>
      <c r="G165">
        <v>10</v>
      </c>
    </row>
    <row r="166" spans="1:7" x14ac:dyDescent="0.4">
      <c r="A166" s="1">
        <v>44101</v>
      </c>
      <c r="B166">
        <f t="shared" si="6"/>
        <v>202009</v>
      </c>
      <c r="C166">
        <f t="shared" si="7"/>
        <v>9</v>
      </c>
      <c r="D166">
        <f t="shared" si="8"/>
        <v>2020</v>
      </c>
      <c r="E166" s="2">
        <v>0.95418634259259261</v>
      </c>
      <c r="F166" t="s">
        <v>2</v>
      </c>
      <c r="G166">
        <v>10</v>
      </c>
    </row>
    <row r="167" spans="1:7" x14ac:dyDescent="0.4">
      <c r="A167" s="1">
        <v>44102</v>
      </c>
      <c r="B167">
        <f t="shared" si="6"/>
        <v>202009</v>
      </c>
      <c r="C167">
        <f t="shared" si="7"/>
        <v>9</v>
      </c>
      <c r="D167">
        <f t="shared" si="8"/>
        <v>2020</v>
      </c>
      <c r="E167" s="2">
        <v>0.65082245370370373</v>
      </c>
      <c r="F167" t="s">
        <v>0</v>
      </c>
      <c r="G167">
        <v>12</v>
      </c>
    </row>
    <row r="168" spans="1:7" x14ac:dyDescent="0.4">
      <c r="A168" s="1">
        <v>44102</v>
      </c>
      <c r="B168">
        <f t="shared" si="6"/>
        <v>202009</v>
      </c>
      <c r="C168">
        <f t="shared" si="7"/>
        <v>9</v>
      </c>
      <c r="D168">
        <f t="shared" si="8"/>
        <v>2020</v>
      </c>
      <c r="E168" s="2">
        <v>0.77800428240740738</v>
      </c>
      <c r="F168" t="s">
        <v>0</v>
      </c>
      <c r="G168">
        <v>12</v>
      </c>
    </row>
    <row r="169" spans="1:7" x14ac:dyDescent="0.4">
      <c r="A169" s="1">
        <v>44103</v>
      </c>
      <c r="B169">
        <f t="shared" si="6"/>
        <v>202009</v>
      </c>
      <c r="C169">
        <f t="shared" si="7"/>
        <v>9</v>
      </c>
      <c r="D169">
        <f t="shared" si="8"/>
        <v>2020</v>
      </c>
      <c r="E169" s="2">
        <v>0.67819849537037047</v>
      </c>
      <c r="F169" t="s">
        <v>2</v>
      </c>
      <c r="G169">
        <v>10</v>
      </c>
    </row>
    <row r="170" spans="1:7" x14ac:dyDescent="0.4">
      <c r="A170" s="1">
        <v>44103</v>
      </c>
      <c r="B170">
        <f t="shared" si="6"/>
        <v>202009</v>
      </c>
      <c r="C170">
        <f t="shared" si="7"/>
        <v>9</v>
      </c>
      <c r="D170">
        <f t="shared" si="8"/>
        <v>2020</v>
      </c>
      <c r="E170" s="2">
        <v>0.67836331018518514</v>
      </c>
      <c r="F170" t="s">
        <v>2</v>
      </c>
      <c r="G170">
        <v>10</v>
      </c>
    </row>
    <row r="171" spans="1:7" x14ac:dyDescent="0.4">
      <c r="A171" s="1">
        <v>44103</v>
      </c>
      <c r="B171">
        <f t="shared" si="6"/>
        <v>202009</v>
      </c>
      <c r="C171">
        <f t="shared" si="7"/>
        <v>9</v>
      </c>
      <c r="D171">
        <f t="shared" si="8"/>
        <v>2020</v>
      </c>
      <c r="E171" s="2">
        <v>0.90625057870370374</v>
      </c>
      <c r="F171" t="s">
        <v>0</v>
      </c>
      <c r="G171">
        <v>10</v>
      </c>
    </row>
    <row r="172" spans="1:7" x14ac:dyDescent="0.4">
      <c r="A172" s="1">
        <v>44104</v>
      </c>
      <c r="B172">
        <f t="shared" si="6"/>
        <v>202009</v>
      </c>
      <c r="C172">
        <f t="shared" si="7"/>
        <v>9</v>
      </c>
      <c r="D172">
        <f t="shared" si="8"/>
        <v>2020</v>
      </c>
      <c r="E172" t="s">
        <v>24</v>
      </c>
      <c r="F172" t="s">
        <v>2</v>
      </c>
      <c r="G172">
        <v>10</v>
      </c>
    </row>
    <row r="173" spans="1:7" x14ac:dyDescent="0.4">
      <c r="A173" s="1">
        <v>44104</v>
      </c>
      <c r="B173">
        <f t="shared" si="6"/>
        <v>202009</v>
      </c>
      <c r="C173">
        <f t="shared" si="7"/>
        <v>9</v>
      </c>
      <c r="D173">
        <f t="shared" si="8"/>
        <v>2020</v>
      </c>
      <c r="E173" s="2">
        <v>0.67016782407407405</v>
      </c>
      <c r="F173" t="s">
        <v>0</v>
      </c>
      <c r="G173">
        <v>10</v>
      </c>
    </row>
    <row r="174" spans="1:7" x14ac:dyDescent="0.4">
      <c r="A174" s="1">
        <v>44104</v>
      </c>
      <c r="B174">
        <f t="shared" si="6"/>
        <v>202009</v>
      </c>
      <c r="C174">
        <f t="shared" si="7"/>
        <v>9</v>
      </c>
      <c r="D174">
        <f t="shared" si="8"/>
        <v>2020</v>
      </c>
      <c r="E174" s="2">
        <v>0.69376724537037038</v>
      </c>
      <c r="F174" t="s">
        <v>0</v>
      </c>
      <c r="G174">
        <v>10</v>
      </c>
    </row>
    <row r="175" spans="1:7" x14ac:dyDescent="0.4">
      <c r="A175" s="1">
        <v>44104</v>
      </c>
      <c r="B175">
        <f t="shared" si="6"/>
        <v>202009</v>
      </c>
      <c r="C175">
        <f t="shared" si="7"/>
        <v>9</v>
      </c>
      <c r="D175">
        <f t="shared" si="8"/>
        <v>2020</v>
      </c>
      <c r="E175" s="2">
        <v>0.86572361111111107</v>
      </c>
      <c r="F175" t="s">
        <v>20</v>
      </c>
      <c r="G175">
        <v>13</v>
      </c>
    </row>
    <row r="176" spans="1:7" x14ac:dyDescent="0.4">
      <c r="A176" s="1">
        <v>44104</v>
      </c>
      <c r="B176">
        <f t="shared" si="6"/>
        <v>202009</v>
      </c>
      <c r="C176">
        <f t="shared" si="7"/>
        <v>9</v>
      </c>
      <c r="D176">
        <f t="shared" si="8"/>
        <v>2020</v>
      </c>
      <c r="E176" s="2">
        <v>0.87690370370370374</v>
      </c>
      <c r="F176" t="s">
        <v>0</v>
      </c>
      <c r="G176">
        <v>10</v>
      </c>
    </row>
    <row r="177" spans="1:7" x14ac:dyDescent="0.4">
      <c r="A177" s="1">
        <v>44105</v>
      </c>
      <c r="B177">
        <f t="shared" si="6"/>
        <v>202010</v>
      </c>
      <c r="C177">
        <f t="shared" si="7"/>
        <v>10</v>
      </c>
      <c r="D177">
        <f t="shared" si="8"/>
        <v>2020</v>
      </c>
      <c r="E177" s="2">
        <v>0.66413888888888895</v>
      </c>
      <c r="F177" t="s">
        <v>0</v>
      </c>
      <c r="G177">
        <v>10</v>
      </c>
    </row>
    <row r="178" spans="1:7" x14ac:dyDescent="0.4">
      <c r="A178" s="1">
        <v>44106</v>
      </c>
      <c r="B178">
        <f t="shared" si="6"/>
        <v>202010</v>
      </c>
      <c r="C178">
        <f t="shared" si="7"/>
        <v>10</v>
      </c>
      <c r="D178">
        <f t="shared" si="8"/>
        <v>2020</v>
      </c>
      <c r="E178" s="2">
        <v>0.6444057870370371</v>
      </c>
      <c r="F178" t="s">
        <v>1</v>
      </c>
      <c r="G178">
        <v>13</v>
      </c>
    </row>
    <row r="179" spans="1:7" x14ac:dyDescent="0.4">
      <c r="A179" s="1">
        <v>44107</v>
      </c>
      <c r="B179">
        <f t="shared" si="6"/>
        <v>202010</v>
      </c>
      <c r="C179">
        <f t="shared" si="7"/>
        <v>10</v>
      </c>
      <c r="D179">
        <f t="shared" si="8"/>
        <v>2020</v>
      </c>
      <c r="E179" s="2">
        <v>0.67236342592592591</v>
      </c>
      <c r="F179" t="s">
        <v>2</v>
      </c>
      <c r="G179">
        <v>12</v>
      </c>
    </row>
    <row r="180" spans="1:7" x14ac:dyDescent="0.4">
      <c r="A180" s="1">
        <v>44107</v>
      </c>
      <c r="B180">
        <f t="shared" si="6"/>
        <v>202010</v>
      </c>
      <c r="C180">
        <f t="shared" si="7"/>
        <v>10</v>
      </c>
      <c r="D180">
        <f t="shared" si="8"/>
        <v>2020</v>
      </c>
      <c r="E180" s="2">
        <v>0.72893530092592596</v>
      </c>
      <c r="F180" t="s">
        <v>2</v>
      </c>
      <c r="G180">
        <v>10</v>
      </c>
    </row>
    <row r="181" spans="1:7" x14ac:dyDescent="0.4">
      <c r="A181" s="1">
        <v>44107</v>
      </c>
      <c r="B181">
        <f t="shared" si="6"/>
        <v>202010</v>
      </c>
      <c r="C181">
        <f t="shared" si="7"/>
        <v>10</v>
      </c>
      <c r="D181">
        <f t="shared" si="8"/>
        <v>2020</v>
      </c>
      <c r="E181" s="2">
        <v>0.96782986111111102</v>
      </c>
      <c r="F181" t="s">
        <v>0</v>
      </c>
      <c r="G181">
        <v>10</v>
      </c>
    </row>
    <row r="182" spans="1:7" x14ac:dyDescent="0.4">
      <c r="A182" s="1">
        <v>44108</v>
      </c>
      <c r="B182">
        <f t="shared" si="6"/>
        <v>202010</v>
      </c>
      <c r="C182">
        <f t="shared" si="7"/>
        <v>10</v>
      </c>
      <c r="D182">
        <f t="shared" si="8"/>
        <v>2020</v>
      </c>
      <c r="E182" s="2">
        <v>0.60429594907407413</v>
      </c>
      <c r="F182" t="s">
        <v>0</v>
      </c>
      <c r="G182">
        <v>10</v>
      </c>
    </row>
    <row r="183" spans="1:7" x14ac:dyDescent="0.4">
      <c r="A183" s="1">
        <v>44108</v>
      </c>
      <c r="B183">
        <f t="shared" si="6"/>
        <v>202010</v>
      </c>
      <c r="C183">
        <f t="shared" si="7"/>
        <v>10</v>
      </c>
      <c r="D183">
        <f t="shared" si="8"/>
        <v>2020</v>
      </c>
      <c r="E183" s="2">
        <v>0.78901122685185188</v>
      </c>
      <c r="F183" t="s">
        <v>0</v>
      </c>
      <c r="G183">
        <v>10</v>
      </c>
    </row>
    <row r="184" spans="1:7" x14ac:dyDescent="0.4">
      <c r="A184" s="1">
        <v>44109</v>
      </c>
      <c r="B184">
        <f t="shared" si="6"/>
        <v>202010</v>
      </c>
      <c r="C184">
        <f t="shared" si="7"/>
        <v>10</v>
      </c>
      <c r="D184">
        <f t="shared" si="8"/>
        <v>2020</v>
      </c>
      <c r="E184" s="2">
        <v>0.65513946759259256</v>
      </c>
      <c r="F184" t="s">
        <v>0</v>
      </c>
      <c r="G184">
        <v>11</v>
      </c>
    </row>
    <row r="185" spans="1:7" x14ac:dyDescent="0.4">
      <c r="A185" s="1">
        <v>44109</v>
      </c>
      <c r="B185">
        <f t="shared" si="6"/>
        <v>202010</v>
      </c>
      <c r="C185">
        <f t="shared" si="7"/>
        <v>10</v>
      </c>
      <c r="D185">
        <f t="shared" si="8"/>
        <v>2020</v>
      </c>
      <c r="E185" s="2">
        <v>0.89100173611111122</v>
      </c>
      <c r="F185" t="s">
        <v>15</v>
      </c>
      <c r="G185">
        <v>13</v>
      </c>
    </row>
    <row r="186" spans="1:7" x14ac:dyDescent="0.4">
      <c r="A186" s="1">
        <v>44109</v>
      </c>
      <c r="B186">
        <f t="shared" si="6"/>
        <v>202010</v>
      </c>
      <c r="C186">
        <f t="shared" si="7"/>
        <v>10</v>
      </c>
      <c r="D186">
        <f t="shared" si="8"/>
        <v>2020</v>
      </c>
      <c r="E186" s="2">
        <v>0.92192175925925923</v>
      </c>
      <c r="F186" t="s">
        <v>0</v>
      </c>
      <c r="G186">
        <v>10</v>
      </c>
    </row>
    <row r="187" spans="1:7" x14ac:dyDescent="0.4">
      <c r="A187" s="1">
        <v>44109</v>
      </c>
      <c r="B187">
        <f t="shared" si="6"/>
        <v>202010</v>
      </c>
      <c r="C187">
        <f t="shared" si="7"/>
        <v>10</v>
      </c>
      <c r="D187">
        <f t="shared" si="8"/>
        <v>2020</v>
      </c>
      <c r="E187" s="2">
        <v>0.92298715277777788</v>
      </c>
      <c r="F187" t="s">
        <v>20</v>
      </c>
      <c r="G187">
        <v>12</v>
      </c>
    </row>
    <row r="188" spans="1:7" x14ac:dyDescent="0.4">
      <c r="A188" s="1">
        <v>44110</v>
      </c>
      <c r="B188">
        <f t="shared" si="6"/>
        <v>202010</v>
      </c>
      <c r="C188">
        <f t="shared" si="7"/>
        <v>10</v>
      </c>
      <c r="D188">
        <f t="shared" si="8"/>
        <v>2020</v>
      </c>
      <c r="E188" s="2">
        <v>0.78856180555555555</v>
      </c>
      <c r="F188" t="s">
        <v>0</v>
      </c>
      <c r="G188">
        <v>12</v>
      </c>
    </row>
    <row r="189" spans="1:7" x14ac:dyDescent="0.4">
      <c r="A189" s="1">
        <v>44110</v>
      </c>
      <c r="B189">
        <f t="shared" si="6"/>
        <v>202010</v>
      </c>
      <c r="C189">
        <f t="shared" si="7"/>
        <v>10</v>
      </c>
      <c r="D189">
        <f t="shared" si="8"/>
        <v>2020</v>
      </c>
      <c r="E189" s="2">
        <v>0.78926643518518524</v>
      </c>
      <c r="F189" t="s">
        <v>0</v>
      </c>
      <c r="G189">
        <v>13</v>
      </c>
    </row>
    <row r="190" spans="1:7" x14ac:dyDescent="0.4">
      <c r="A190" s="1">
        <v>44111</v>
      </c>
      <c r="B190">
        <f t="shared" si="6"/>
        <v>202010</v>
      </c>
      <c r="C190">
        <f t="shared" si="7"/>
        <v>10</v>
      </c>
      <c r="D190">
        <f t="shared" si="8"/>
        <v>2020</v>
      </c>
      <c r="E190" s="2">
        <v>0.68666736111111115</v>
      </c>
      <c r="F190" t="s">
        <v>0</v>
      </c>
      <c r="G190">
        <v>11</v>
      </c>
    </row>
    <row r="191" spans="1:7" x14ac:dyDescent="0.4">
      <c r="A191" s="1">
        <v>44111</v>
      </c>
      <c r="B191">
        <f t="shared" si="6"/>
        <v>202010</v>
      </c>
      <c r="C191">
        <f t="shared" si="7"/>
        <v>10</v>
      </c>
      <c r="D191">
        <f t="shared" si="8"/>
        <v>2020</v>
      </c>
      <c r="E191" s="2">
        <v>0.75094641203703694</v>
      </c>
      <c r="F191" t="s">
        <v>0</v>
      </c>
      <c r="G191">
        <v>11</v>
      </c>
    </row>
    <row r="192" spans="1:7" x14ac:dyDescent="0.4">
      <c r="A192" s="1">
        <v>44112</v>
      </c>
      <c r="B192">
        <f t="shared" si="6"/>
        <v>202010</v>
      </c>
      <c r="C192">
        <f t="shared" si="7"/>
        <v>10</v>
      </c>
      <c r="D192">
        <f t="shared" si="8"/>
        <v>2020</v>
      </c>
      <c r="E192" s="2">
        <v>0.68460138888888888</v>
      </c>
      <c r="F192" t="s">
        <v>2</v>
      </c>
      <c r="G192">
        <v>11</v>
      </c>
    </row>
    <row r="193" spans="1:7" x14ac:dyDescent="0.4">
      <c r="A193" s="1">
        <v>44113</v>
      </c>
      <c r="B193">
        <f t="shared" ref="B193:B256" si="9">(D193*100)+C193</f>
        <v>202010</v>
      </c>
      <c r="C193">
        <f t="shared" ref="C193:C256" si="10">MONTH(A193)</f>
        <v>10</v>
      </c>
      <c r="D193">
        <f t="shared" ref="D193:D256" si="11">YEAR(A193)</f>
        <v>2020</v>
      </c>
      <c r="E193" s="2">
        <v>0.69403414351851855</v>
      </c>
      <c r="F193" t="s">
        <v>2</v>
      </c>
      <c r="G193">
        <v>10</v>
      </c>
    </row>
    <row r="194" spans="1:7" x14ac:dyDescent="0.4">
      <c r="A194" s="1">
        <v>44113</v>
      </c>
      <c r="B194">
        <f t="shared" si="9"/>
        <v>202010</v>
      </c>
      <c r="C194">
        <f t="shared" si="10"/>
        <v>10</v>
      </c>
      <c r="D194">
        <f t="shared" si="11"/>
        <v>2020</v>
      </c>
      <c r="E194" s="2">
        <v>0.70543564814814808</v>
      </c>
      <c r="F194" t="s">
        <v>2</v>
      </c>
      <c r="G194">
        <v>11</v>
      </c>
    </row>
    <row r="195" spans="1:7" x14ac:dyDescent="0.4">
      <c r="A195" s="1">
        <v>44113</v>
      </c>
      <c r="B195">
        <f t="shared" si="9"/>
        <v>202010</v>
      </c>
      <c r="C195">
        <f t="shared" si="10"/>
        <v>10</v>
      </c>
      <c r="D195">
        <f t="shared" si="11"/>
        <v>2020</v>
      </c>
      <c r="E195" s="2">
        <v>0.71316701388888892</v>
      </c>
      <c r="F195" t="s">
        <v>15</v>
      </c>
      <c r="G195">
        <v>12</v>
      </c>
    </row>
    <row r="196" spans="1:7" x14ac:dyDescent="0.4">
      <c r="A196" s="1">
        <v>44113</v>
      </c>
      <c r="B196">
        <f t="shared" si="9"/>
        <v>202010</v>
      </c>
      <c r="C196">
        <f t="shared" si="10"/>
        <v>10</v>
      </c>
      <c r="D196">
        <f t="shared" si="11"/>
        <v>2020</v>
      </c>
      <c r="E196" s="2">
        <v>0.76032546296296299</v>
      </c>
      <c r="F196" t="s">
        <v>0</v>
      </c>
      <c r="G196">
        <v>10</v>
      </c>
    </row>
    <row r="197" spans="1:7" x14ac:dyDescent="0.4">
      <c r="A197" s="1">
        <v>44114</v>
      </c>
      <c r="B197">
        <f t="shared" si="9"/>
        <v>202010</v>
      </c>
      <c r="C197">
        <f t="shared" si="10"/>
        <v>10</v>
      </c>
      <c r="D197">
        <f t="shared" si="11"/>
        <v>2020</v>
      </c>
      <c r="E197" t="s">
        <v>25</v>
      </c>
      <c r="F197" t="s">
        <v>15</v>
      </c>
      <c r="G197">
        <v>11</v>
      </c>
    </row>
    <row r="198" spans="1:7" x14ac:dyDescent="0.4">
      <c r="A198" s="1">
        <v>44114</v>
      </c>
      <c r="B198">
        <f t="shared" si="9"/>
        <v>202010</v>
      </c>
      <c r="C198">
        <f t="shared" si="10"/>
        <v>10</v>
      </c>
      <c r="D198">
        <f t="shared" si="11"/>
        <v>2020</v>
      </c>
      <c r="E198" t="s">
        <v>26</v>
      </c>
      <c r="F198" t="s">
        <v>27</v>
      </c>
      <c r="G198">
        <v>11</v>
      </c>
    </row>
    <row r="199" spans="1:7" x14ac:dyDescent="0.4">
      <c r="A199" s="1">
        <v>44114</v>
      </c>
      <c r="B199">
        <f t="shared" si="9"/>
        <v>202010</v>
      </c>
      <c r="C199">
        <f t="shared" si="10"/>
        <v>10</v>
      </c>
      <c r="D199">
        <f t="shared" si="11"/>
        <v>2020</v>
      </c>
      <c r="E199" s="2">
        <v>0.88589270833333333</v>
      </c>
      <c r="F199" t="s">
        <v>0</v>
      </c>
      <c r="G199">
        <v>11</v>
      </c>
    </row>
    <row r="200" spans="1:7" x14ac:dyDescent="0.4">
      <c r="A200" s="1">
        <v>44115</v>
      </c>
      <c r="B200">
        <f t="shared" si="9"/>
        <v>202010</v>
      </c>
      <c r="C200">
        <f t="shared" si="10"/>
        <v>10</v>
      </c>
      <c r="D200">
        <f t="shared" si="11"/>
        <v>2020</v>
      </c>
      <c r="E200" s="2">
        <v>0.77839710648148142</v>
      </c>
      <c r="F200" t="s">
        <v>2</v>
      </c>
      <c r="G200">
        <v>11</v>
      </c>
    </row>
    <row r="201" spans="1:7" x14ac:dyDescent="0.4">
      <c r="A201" s="1">
        <v>44116</v>
      </c>
      <c r="B201">
        <f t="shared" si="9"/>
        <v>202010</v>
      </c>
      <c r="C201">
        <f t="shared" si="10"/>
        <v>10</v>
      </c>
      <c r="D201">
        <f t="shared" si="11"/>
        <v>2020</v>
      </c>
      <c r="E201" t="s">
        <v>28</v>
      </c>
      <c r="F201" t="s">
        <v>0</v>
      </c>
      <c r="G201">
        <v>12</v>
      </c>
    </row>
    <row r="202" spans="1:7" x14ac:dyDescent="0.4">
      <c r="A202" s="1">
        <v>44116</v>
      </c>
      <c r="B202">
        <f t="shared" si="9"/>
        <v>202010</v>
      </c>
      <c r="C202">
        <f t="shared" si="10"/>
        <v>10</v>
      </c>
      <c r="D202">
        <f t="shared" si="11"/>
        <v>2020</v>
      </c>
      <c r="E202" s="2">
        <v>0.68506539351851847</v>
      </c>
      <c r="F202" t="s">
        <v>2</v>
      </c>
      <c r="G202">
        <v>11</v>
      </c>
    </row>
    <row r="203" spans="1:7" x14ac:dyDescent="0.4">
      <c r="A203" s="1">
        <v>44116</v>
      </c>
      <c r="B203">
        <f t="shared" si="9"/>
        <v>202010</v>
      </c>
      <c r="C203">
        <f t="shared" si="10"/>
        <v>10</v>
      </c>
      <c r="D203">
        <f t="shared" si="11"/>
        <v>2020</v>
      </c>
      <c r="E203" s="2">
        <v>0.92718888888888884</v>
      </c>
      <c r="F203" t="s">
        <v>0</v>
      </c>
      <c r="G203">
        <v>12</v>
      </c>
    </row>
    <row r="204" spans="1:7" x14ac:dyDescent="0.4">
      <c r="A204" s="1">
        <v>44117</v>
      </c>
      <c r="B204">
        <f t="shared" si="9"/>
        <v>202010</v>
      </c>
      <c r="C204">
        <f t="shared" si="10"/>
        <v>10</v>
      </c>
      <c r="D204">
        <f t="shared" si="11"/>
        <v>2020</v>
      </c>
      <c r="E204" s="2">
        <v>0.8857673611111111</v>
      </c>
      <c r="F204" t="s">
        <v>0</v>
      </c>
      <c r="G204">
        <v>10</v>
      </c>
    </row>
    <row r="205" spans="1:7" x14ac:dyDescent="0.4">
      <c r="A205" s="1">
        <v>44117</v>
      </c>
      <c r="B205">
        <f t="shared" si="9"/>
        <v>202010</v>
      </c>
      <c r="C205">
        <f t="shared" si="10"/>
        <v>10</v>
      </c>
      <c r="D205">
        <f t="shared" si="11"/>
        <v>2020</v>
      </c>
      <c r="E205" s="2">
        <v>0.93029236111111102</v>
      </c>
      <c r="F205" t="s">
        <v>2</v>
      </c>
      <c r="G205">
        <v>10</v>
      </c>
    </row>
    <row r="206" spans="1:7" x14ac:dyDescent="0.4">
      <c r="A206" s="1">
        <v>44118</v>
      </c>
      <c r="B206">
        <f t="shared" si="9"/>
        <v>202010</v>
      </c>
      <c r="C206">
        <f t="shared" si="10"/>
        <v>10</v>
      </c>
      <c r="D206">
        <f t="shared" si="11"/>
        <v>2020</v>
      </c>
      <c r="E206" s="2">
        <v>0.83922766203703703</v>
      </c>
      <c r="F206" t="s">
        <v>2</v>
      </c>
      <c r="G206">
        <v>10</v>
      </c>
    </row>
    <row r="207" spans="1:7" x14ac:dyDescent="0.4">
      <c r="A207" s="1">
        <v>44118</v>
      </c>
      <c r="B207">
        <f t="shared" si="9"/>
        <v>202010</v>
      </c>
      <c r="C207">
        <f t="shared" si="10"/>
        <v>10</v>
      </c>
      <c r="D207">
        <f t="shared" si="11"/>
        <v>2020</v>
      </c>
      <c r="E207" s="2">
        <v>0.89493356481481479</v>
      </c>
      <c r="F207" t="s">
        <v>2</v>
      </c>
      <c r="G207">
        <v>10</v>
      </c>
    </row>
    <row r="208" spans="1:7" x14ac:dyDescent="0.4">
      <c r="A208" s="1">
        <v>44119</v>
      </c>
      <c r="B208">
        <f t="shared" si="9"/>
        <v>202010</v>
      </c>
      <c r="C208">
        <f t="shared" si="10"/>
        <v>10</v>
      </c>
      <c r="D208">
        <f t="shared" si="11"/>
        <v>2020</v>
      </c>
      <c r="E208" s="2">
        <v>0.7728177083333333</v>
      </c>
      <c r="F208" t="s">
        <v>0</v>
      </c>
      <c r="G208">
        <v>11</v>
      </c>
    </row>
    <row r="209" spans="1:7" x14ac:dyDescent="0.4">
      <c r="A209" s="1">
        <v>44119</v>
      </c>
      <c r="B209">
        <f t="shared" si="9"/>
        <v>202010</v>
      </c>
      <c r="C209">
        <f t="shared" si="10"/>
        <v>10</v>
      </c>
      <c r="D209">
        <f t="shared" si="11"/>
        <v>2020</v>
      </c>
      <c r="E209" s="2">
        <v>0.7913820601851852</v>
      </c>
      <c r="F209" t="s">
        <v>2</v>
      </c>
      <c r="G209">
        <v>11</v>
      </c>
    </row>
    <row r="210" spans="1:7" x14ac:dyDescent="0.4">
      <c r="A210" s="1">
        <v>44119</v>
      </c>
      <c r="B210">
        <f t="shared" si="9"/>
        <v>202010</v>
      </c>
      <c r="C210">
        <f t="shared" si="10"/>
        <v>10</v>
      </c>
      <c r="D210">
        <f t="shared" si="11"/>
        <v>2020</v>
      </c>
      <c r="E210" s="2">
        <v>0.8053407407407408</v>
      </c>
      <c r="F210" t="s">
        <v>20</v>
      </c>
      <c r="G210">
        <v>10</v>
      </c>
    </row>
    <row r="211" spans="1:7" x14ac:dyDescent="0.4">
      <c r="A211" s="1">
        <v>44119</v>
      </c>
      <c r="B211">
        <f t="shared" si="9"/>
        <v>202010</v>
      </c>
      <c r="C211">
        <f t="shared" si="10"/>
        <v>10</v>
      </c>
      <c r="D211">
        <f t="shared" si="11"/>
        <v>2020</v>
      </c>
      <c r="E211" s="2">
        <v>0.80604699074074071</v>
      </c>
      <c r="F211" t="s">
        <v>20</v>
      </c>
      <c r="G211">
        <v>10</v>
      </c>
    </row>
    <row r="212" spans="1:7" x14ac:dyDescent="0.4">
      <c r="A212" s="1">
        <v>44119</v>
      </c>
      <c r="B212">
        <f t="shared" si="9"/>
        <v>202010</v>
      </c>
      <c r="C212">
        <f t="shared" si="10"/>
        <v>10</v>
      </c>
      <c r="D212">
        <f t="shared" si="11"/>
        <v>2020</v>
      </c>
      <c r="E212" s="2">
        <v>0.91799085648148149</v>
      </c>
      <c r="F212" t="s">
        <v>2</v>
      </c>
      <c r="G212">
        <v>10</v>
      </c>
    </row>
    <row r="213" spans="1:7" x14ac:dyDescent="0.4">
      <c r="A213" s="1">
        <v>44120</v>
      </c>
      <c r="B213">
        <f t="shared" si="9"/>
        <v>202010</v>
      </c>
      <c r="C213">
        <f t="shared" si="10"/>
        <v>10</v>
      </c>
      <c r="D213">
        <f t="shared" si="11"/>
        <v>2020</v>
      </c>
      <c r="E213" s="2">
        <v>0.66652314814814817</v>
      </c>
      <c r="F213" t="s">
        <v>20</v>
      </c>
      <c r="G213">
        <v>10</v>
      </c>
    </row>
    <row r="214" spans="1:7" x14ac:dyDescent="0.4">
      <c r="A214" s="1">
        <v>44120</v>
      </c>
      <c r="B214">
        <f t="shared" si="9"/>
        <v>202010</v>
      </c>
      <c r="C214">
        <f t="shared" si="10"/>
        <v>10</v>
      </c>
      <c r="D214">
        <f t="shared" si="11"/>
        <v>2020</v>
      </c>
      <c r="E214" s="2">
        <v>0.79135023148148154</v>
      </c>
      <c r="F214" t="s">
        <v>2</v>
      </c>
      <c r="G214">
        <v>11</v>
      </c>
    </row>
    <row r="215" spans="1:7" x14ac:dyDescent="0.4">
      <c r="A215" s="1">
        <v>44122</v>
      </c>
      <c r="B215">
        <f t="shared" si="9"/>
        <v>202010</v>
      </c>
      <c r="C215">
        <f t="shared" si="10"/>
        <v>10</v>
      </c>
      <c r="D215">
        <f t="shared" si="11"/>
        <v>2020</v>
      </c>
      <c r="E215" s="2">
        <v>0.86858437500000008</v>
      </c>
      <c r="F215" t="s">
        <v>2</v>
      </c>
      <c r="G215">
        <v>10</v>
      </c>
    </row>
    <row r="216" spans="1:7" x14ac:dyDescent="0.4">
      <c r="A216" s="1">
        <v>44123</v>
      </c>
      <c r="B216">
        <f t="shared" si="9"/>
        <v>202010</v>
      </c>
      <c r="C216">
        <f t="shared" si="10"/>
        <v>10</v>
      </c>
      <c r="D216">
        <f t="shared" si="11"/>
        <v>2020</v>
      </c>
      <c r="E216" s="2">
        <v>0.76000358796296297</v>
      </c>
      <c r="F216" t="s">
        <v>2</v>
      </c>
      <c r="G216">
        <v>10</v>
      </c>
    </row>
    <row r="217" spans="1:7" x14ac:dyDescent="0.4">
      <c r="A217" s="1">
        <v>44124</v>
      </c>
      <c r="B217">
        <f t="shared" si="9"/>
        <v>202010</v>
      </c>
      <c r="C217">
        <f t="shared" si="10"/>
        <v>10</v>
      </c>
      <c r="D217">
        <f t="shared" si="11"/>
        <v>2020</v>
      </c>
      <c r="E217" s="2">
        <v>0.63741111111111104</v>
      </c>
      <c r="F217" t="s">
        <v>2</v>
      </c>
      <c r="G217">
        <v>10</v>
      </c>
    </row>
    <row r="218" spans="1:7" x14ac:dyDescent="0.4">
      <c r="A218" s="1">
        <v>44127</v>
      </c>
      <c r="B218">
        <f t="shared" si="9"/>
        <v>202010</v>
      </c>
      <c r="C218">
        <f t="shared" si="10"/>
        <v>10</v>
      </c>
      <c r="D218">
        <f t="shared" si="11"/>
        <v>2020</v>
      </c>
      <c r="E218" s="2">
        <v>0.68845324074074077</v>
      </c>
      <c r="F218" t="s">
        <v>2</v>
      </c>
      <c r="G218">
        <v>11</v>
      </c>
    </row>
    <row r="219" spans="1:7" x14ac:dyDescent="0.4">
      <c r="A219" s="1">
        <v>44128</v>
      </c>
      <c r="B219">
        <f t="shared" si="9"/>
        <v>202010</v>
      </c>
      <c r="C219">
        <f t="shared" si="10"/>
        <v>10</v>
      </c>
      <c r="D219">
        <f t="shared" si="11"/>
        <v>2020</v>
      </c>
      <c r="E219" s="2">
        <v>0.43932118055555552</v>
      </c>
      <c r="F219" t="s">
        <v>20</v>
      </c>
      <c r="G219">
        <v>12</v>
      </c>
    </row>
    <row r="220" spans="1:7" x14ac:dyDescent="0.4">
      <c r="A220" s="1">
        <v>44130</v>
      </c>
      <c r="B220">
        <f t="shared" si="9"/>
        <v>202010</v>
      </c>
      <c r="C220">
        <f t="shared" si="10"/>
        <v>10</v>
      </c>
      <c r="D220">
        <f t="shared" si="11"/>
        <v>2020</v>
      </c>
      <c r="E220" s="2">
        <v>0.86371736111111108</v>
      </c>
      <c r="F220" t="s">
        <v>20</v>
      </c>
      <c r="G220">
        <v>12</v>
      </c>
    </row>
    <row r="221" spans="1:7" x14ac:dyDescent="0.4">
      <c r="A221" s="1">
        <v>44130</v>
      </c>
      <c r="B221">
        <f t="shared" si="9"/>
        <v>202010</v>
      </c>
      <c r="C221">
        <f t="shared" si="10"/>
        <v>10</v>
      </c>
      <c r="D221">
        <f t="shared" si="11"/>
        <v>2020</v>
      </c>
      <c r="E221" s="2">
        <v>0.86386805555555546</v>
      </c>
      <c r="F221" t="s">
        <v>0</v>
      </c>
      <c r="G221">
        <v>12</v>
      </c>
    </row>
    <row r="222" spans="1:7" x14ac:dyDescent="0.4">
      <c r="A222" s="1">
        <v>44131</v>
      </c>
      <c r="B222">
        <f t="shared" si="9"/>
        <v>202010</v>
      </c>
      <c r="C222">
        <f t="shared" si="10"/>
        <v>10</v>
      </c>
      <c r="D222">
        <f t="shared" si="11"/>
        <v>2020</v>
      </c>
      <c r="E222" s="2">
        <v>0.71946365740740736</v>
      </c>
      <c r="F222" t="s">
        <v>0</v>
      </c>
      <c r="G222">
        <v>11</v>
      </c>
    </row>
    <row r="223" spans="1:7" x14ac:dyDescent="0.4">
      <c r="A223" s="1">
        <v>44133</v>
      </c>
      <c r="B223">
        <f t="shared" si="9"/>
        <v>202010</v>
      </c>
      <c r="C223">
        <f t="shared" si="10"/>
        <v>10</v>
      </c>
      <c r="D223">
        <f t="shared" si="11"/>
        <v>2020</v>
      </c>
      <c r="E223" s="2">
        <v>0.84287939814814816</v>
      </c>
      <c r="F223" t="s">
        <v>2</v>
      </c>
      <c r="G223">
        <v>10</v>
      </c>
    </row>
    <row r="224" spans="1:7" x14ac:dyDescent="0.4">
      <c r="A224" s="1">
        <v>44133</v>
      </c>
      <c r="B224">
        <f t="shared" si="9"/>
        <v>202010</v>
      </c>
      <c r="C224">
        <f t="shared" si="10"/>
        <v>10</v>
      </c>
      <c r="D224">
        <f t="shared" si="11"/>
        <v>2020</v>
      </c>
      <c r="E224" s="2">
        <v>0.84324282407407403</v>
      </c>
      <c r="F224" t="s">
        <v>20</v>
      </c>
      <c r="G224">
        <v>11</v>
      </c>
    </row>
    <row r="225" spans="1:7" x14ac:dyDescent="0.4">
      <c r="A225" s="1">
        <v>44133</v>
      </c>
      <c r="B225">
        <f t="shared" si="9"/>
        <v>202010</v>
      </c>
      <c r="C225">
        <f t="shared" si="10"/>
        <v>10</v>
      </c>
      <c r="D225">
        <f t="shared" si="11"/>
        <v>2020</v>
      </c>
      <c r="E225" s="2">
        <v>0.84760601851851858</v>
      </c>
      <c r="F225" t="s">
        <v>20</v>
      </c>
      <c r="G225">
        <v>10</v>
      </c>
    </row>
    <row r="226" spans="1:7" x14ac:dyDescent="0.4">
      <c r="A226" s="1">
        <v>44135</v>
      </c>
      <c r="B226">
        <f t="shared" si="9"/>
        <v>202010</v>
      </c>
      <c r="C226">
        <f t="shared" si="10"/>
        <v>10</v>
      </c>
      <c r="D226">
        <f t="shared" si="11"/>
        <v>2020</v>
      </c>
      <c r="E226" s="2">
        <v>0.76599872685185189</v>
      </c>
      <c r="F226" t="s">
        <v>2</v>
      </c>
      <c r="G226">
        <v>11</v>
      </c>
    </row>
    <row r="227" spans="1:7" x14ac:dyDescent="0.4">
      <c r="A227" s="1">
        <v>44135</v>
      </c>
      <c r="B227">
        <f t="shared" si="9"/>
        <v>202010</v>
      </c>
      <c r="C227">
        <f t="shared" si="10"/>
        <v>10</v>
      </c>
      <c r="D227">
        <f t="shared" si="11"/>
        <v>2020</v>
      </c>
      <c r="E227" s="2">
        <v>0.79329525462962958</v>
      </c>
      <c r="F227" t="s">
        <v>20</v>
      </c>
      <c r="G227">
        <v>13</v>
      </c>
    </row>
    <row r="228" spans="1:7" x14ac:dyDescent="0.4">
      <c r="A228" s="1">
        <v>44135</v>
      </c>
      <c r="B228">
        <f t="shared" si="9"/>
        <v>202010</v>
      </c>
      <c r="C228">
        <f t="shared" si="10"/>
        <v>10</v>
      </c>
      <c r="D228">
        <f t="shared" si="11"/>
        <v>2020</v>
      </c>
      <c r="E228" s="2">
        <v>0.91698067129629635</v>
      </c>
      <c r="F228" t="s">
        <v>0</v>
      </c>
      <c r="G228">
        <v>13</v>
      </c>
    </row>
    <row r="229" spans="1:7" x14ac:dyDescent="0.4">
      <c r="A229" s="1">
        <v>44136</v>
      </c>
      <c r="B229">
        <f t="shared" si="9"/>
        <v>202011</v>
      </c>
      <c r="C229">
        <f t="shared" si="10"/>
        <v>11</v>
      </c>
      <c r="D229">
        <f t="shared" si="11"/>
        <v>2020</v>
      </c>
      <c r="E229" s="2">
        <v>0.74824236111111109</v>
      </c>
      <c r="F229" t="s">
        <v>20</v>
      </c>
      <c r="G229">
        <v>12</v>
      </c>
    </row>
    <row r="230" spans="1:7" x14ac:dyDescent="0.4">
      <c r="A230" s="1">
        <v>44136</v>
      </c>
      <c r="B230">
        <f t="shared" si="9"/>
        <v>202011</v>
      </c>
      <c r="C230">
        <f t="shared" si="10"/>
        <v>11</v>
      </c>
      <c r="D230">
        <f t="shared" si="11"/>
        <v>2020</v>
      </c>
      <c r="E230" s="2">
        <v>0.76122233796296301</v>
      </c>
      <c r="F230" t="s">
        <v>2</v>
      </c>
      <c r="G230">
        <v>10</v>
      </c>
    </row>
    <row r="231" spans="1:7" x14ac:dyDescent="0.4">
      <c r="A231" s="1">
        <v>44137</v>
      </c>
      <c r="B231">
        <f t="shared" si="9"/>
        <v>202011</v>
      </c>
      <c r="C231">
        <f t="shared" si="10"/>
        <v>11</v>
      </c>
      <c r="D231">
        <f t="shared" si="11"/>
        <v>2020</v>
      </c>
      <c r="E231" s="2">
        <v>0.7589090277777778</v>
      </c>
      <c r="F231" t="s">
        <v>15</v>
      </c>
      <c r="G231">
        <v>14</v>
      </c>
    </row>
    <row r="232" spans="1:7" x14ac:dyDescent="0.4">
      <c r="A232" s="1">
        <v>44140</v>
      </c>
      <c r="B232">
        <f t="shared" si="9"/>
        <v>202011</v>
      </c>
      <c r="C232">
        <f t="shared" si="10"/>
        <v>11</v>
      </c>
      <c r="D232">
        <f t="shared" si="11"/>
        <v>2020</v>
      </c>
      <c r="E232" t="s">
        <v>29</v>
      </c>
      <c r="F232" t="s">
        <v>2</v>
      </c>
      <c r="G232">
        <v>10</v>
      </c>
    </row>
    <row r="233" spans="1:7" x14ac:dyDescent="0.4">
      <c r="A233" s="1">
        <v>44141</v>
      </c>
      <c r="B233">
        <f t="shared" si="9"/>
        <v>202011</v>
      </c>
      <c r="C233">
        <f t="shared" si="10"/>
        <v>11</v>
      </c>
      <c r="D233">
        <f t="shared" si="11"/>
        <v>2020</v>
      </c>
      <c r="E233" s="2">
        <v>0.84861377314814812</v>
      </c>
      <c r="F233" t="s">
        <v>0</v>
      </c>
      <c r="G233">
        <v>13</v>
      </c>
    </row>
    <row r="234" spans="1:7" x14ac:dyDescent="0.4">
      <c r="A234" s="1">
        <v>44142</v>
      </c>
      <c r="B234">
        <f t="shared" si="9"/>
        <v>202011</v>
      </c>
      <c r="C234">
        <f t="shared" si="10"/>
        <v>11</v>
      </c>
      <c r="D234">
        <f t="shared" si="11"/>
        <v>2020</v>
      </c>
      <c r="E234" s="2">
        <v>0.62055856481481475</v>
      </c>
      <c r="F234" t="s">
        <v>20</v>
      </c>
      <c r="G234">
        <v>12</v>
      </c>
    </row>
    <row r="235" spans="1:7" x14ac:dyDescent="0.4">
      <c r="A235" s="1">
        <v>44142</v>
      </c>
      <c r="B235">
        <f t="shared" si="9"/>
        <v>202011</v>
      </c>
      <c r="C235">
        <f t="shared" si="10"/>
        <v>11</v>
      </c>
      <c r="D235">
        <f t="shared" si="11"/>
        <v>2020</v>
      </c>
      <c r="E235" s="2">
        <v>0.7632782407407408</v>
      </c>
      <c r="F235" t="s">
        <v>0</v>
      </c>
      <c r="G235">
        <v>12</v>
      </c>
    </row>
    <row r="236" spans="1:7" x14ac:dyDescent="0.4">
      <c r="A236" s="1">
        <v>44142</v>
      </c>
      <c r="B236">
        <f t="shared" si="9"/>
        <v>202011</v>
      </c>
      <c r="C236">
        <f t="shared" si="10"/>
        <v>11</v>
      </c>
      <c r="D236">
        <f t="shared" si="11"/>
        <v>2020</v>
      </c>
      <c r="E236" s="2">
        <v>0.91569733796296304</v>
      </c>
      <c r="F236" t="s">
        <v>2</v>
      </c>
      <c r="G236">
        <v>10</v>
      </c>
    </row>
    <row r="237" spans="1:7" x14ac:dyDescent="0.4">
      <c r="A237" s="1">
        <v>44143</v>
      </c>
      <c r="B237">
        <f t="shared" si="9"/>
        <v>202011</v>
      </c>
      <c r="C237">
        <f t="shared" si="10"/>
        <v>11</v>
      </c>
      <c r="D237">
        <f t="shared" si="11"/>
        <v>2020</v>
      </c>
      <c r="E237" s="2">
        <v>0.55479421296296294</v>
      </c>
      <c r="F237" t="s">
        <v>20</v>
      </c>
      <c r="G237">
        <v>10</v>
      </c>
    </row>
    <row r="238" spans="1:7" x14ac:dyDescent="0.4">
      <c r="A238" s="1">
        <v>44143</v>
      </c>
      <c r="B238">
        <f t="shared" si="9"/>
        <v>202011</v>
      </c>
      <c r="C238">
        <f t="shared" si="10"/>
        <v>11</v>
      </c>
      <c r="D238">
        <f t="shared" si="11"/>
        <v>2020</v>
      </c>
      <c r="E238" s="2">
        <v>0.76617164351851852</v>
      </c>
      <c r="F238" t="s">
        <v>2</v>
      </c>
      <c r="G238">
        <v>11</v>
      </c>
    </row>
    <row r="239" spans="1:7" x14ac:dyDescent="0.4">
      <c r="A239" s="1">
        <v>44143</v>
      </c>
      <c r="B239">
        <f t="shared" si="9"/>
        <v>202011</v>
      </c>
      <c r="C239">
        <f t="shared" si="10"/>
        <v>11</v>
      </c>
      <c r="D239">
        <f t="shared" si="11"/>
        <v>2020</v>
      </c>
      <c r="E239" s="2">
        <v>0.86918113425925936</v>
      </c>
      <c r="F239" t="s">
        <v>0</v>
      </c>
      <c r="G239">
        <v>11</v>
      </c>
    </row>
    <row r="240" spans="1:7" x14ac:dyDescent="0.4">
      <c r="A240" s="1">
        <v>44145</v>
      </c>
      <c r="B240">
        <f t="shared" si="9"/>
        <v>202011</v>
      </c>
      <c r="C240">
        <f t="shared" si="10"/>
        <v>11</v>
      </c>
      <c r="D240">
        <f t="shared" si="11"/>
        <v>2020</v>
      </c>
      <c r="E240" s="2">
        <v>0.43110555555555558</v>
      </c>
      <c r="F240" t="s">
        <v>2</v>
      </c>
      <c r="G240">
        <v>14</v>
      </c>
    </row>
    <row r="241" spans="1:7" x14ac:dyDescent="0.4">
      <c r="A241" s="1">
        <v>44145</v>
      </c>
      <c r="B241">
        <f t="shared" si="9"/>
        <v>202011</v>
      </c>
      <c r="C241">
        <f t="shared" si="10"/>
        <v>11</v>
      </c>
      <c r="D241">
        <f t="shared" si="11"/>
        <v>2020</v>
      </c>
      <c r="E241" s="2">
        <v>0.44826990740740741</v>
      </c>
      <c r="F241" t="s">
        <v>0</v>
      </c>
      <c r="G241">
        <v>12</v>
      </c>
    </row>
    <row r="242" spans="1:7" x14ac:dyDescent="0.4">
      <c r="A242" s="1">
        <v>44145</v>
      </c>
      <c r="B242">
        <f t="shared" si="9"/>
        <v>202011</v>
      </c>
      <c r="C242">
        <f t="shared" si="10"/>
        <v>11</v>
      </c>
      <c r="D242">
        <f t="shared" si="11"/>
        <v>2020</v>
      </c>
      <c r="E242" s="2">
        <v>0.78280625000000004</v>
      </c>
      <c r="F242" t="s">
        <v>2</v>
      </c>
      <c r="G242">
        <v>11</v>
      </c>
    </row>
    <row r="243" spans="1:7" x14ac:dyDescent="0.4">
      <c r="A243" s="1">
        <v>44146</v>
      </c>
      <c r="B243">
        <f t="shared" si="9"/>
        <v>202011</v>
      </c>
      <c r="C243">
        <f t="shared" si="10"/>
        <v>11</v>
      </c>
      <c r="D243">
        <f t="shared" si="11"/>
        <v>2020</v>
      </c>
      <c r="E243" s="2">
        <v>0.42468101851851853</v>
      </c>
      <c r="F243" t="s">
        <v>20</v>
      </c>
      <c r="G243">
        <v>13</v>
      </c>
    </row>
    <row r="244" spans="1:7" x14ac:dyDescent="0.4">
      <c r="A244" s="1">
        <v>44146</v>
      </c>
      <c r="B244">
        <f t="shared" si="9"/>
        <v>202011</v>
      </c>
      <c r="C244">
        <f t="shared" si="10"/>
        <v>11</v>
      </c>
      <c r="D244">
        <f t="shared" si="11"/>
        <v>2020</v>
      </c>
      <c r="E244" s="2">
        <v>0.42624363425925926</v>
      </c>
      <c r="F244" t="s">
        <v>20</v>
      </c>
      <c r="G244">
        <v>11</v>
      </c>
    </row>
    <row r="245" spans="1:7" x14ac:dyDescent="0.4">
      <c r="A245" s="1">
        <v>44146</v>
      </c>
      <c r="B245">
        <f t="shared" si="9"/>
        <v>202011</v>
      </c>
      <c r="C245">
        <f t="shared" si="10"/>
        <v>11</v>
      </c>
      <c r="D245">
        <f t="shared" si="11"/>
        <v>2020</v>
      </c>
      <c r="E245" s="2">
        <v>0.49304930555555554</v>
      </c>
      <c r="F245" t="s">
        <v>0</v>
      </c>
      <c r="G245">
        <v>12</v>
      </c>
    </row>
    <row r="246" spans="1:7" x14ac:dyDescent="0.4">
      <c r="A246" s="1">
        <v>44146</v>
      </c>
      <c r="B246">
        <f t="shared" si="9"/>
        <v>202011</v>
      </c>
      <c r="C246">
        <f t="shared" si="10"/>
        <v>11</v>
      </c>
      <c r="D246">
        <f t="shared" si="11"/>
        <v>2020</v>
      </c>
      <c r="E246" s="2">
        <v>0.49498206018518515</v>
      </c>
      <c r="F246" t="s">
        <v>2</v>
      </c>
      <c r="G246">
        <v>10</v>
      </c>
    </row>
    <row r="247" spans="1:7" x14ac:dyDescent="0.4">
      <c r="A247" s="1">
        <v>44146</v>
      </c>
      <c r="B247">
        <f t="shared" si="9"/>
        <v>202011</v>
      </c>
      <c r="C247">
        <f t="shared" si="10"/>
        <v>11</v>
      </c>
      <c r="D247">
        <f t="shared" si="11"/>
        <v>2020</v>
      </c>
      <c r="E247" s="2">
        <v>0.58149224537037036</v>
      </c>
      <c r="F247" t="s">
        <v>1</v>
      </c>
      <c r="G247">
        <v>30</v>
      </c>
    </row>
    <row r="248" spans="1:7" x14ac:dyDescent="0.4">
      <c r="A248" s="1">
        <v>44147</v>
      </c>
      <c r="B248">
        <f t="shared" si="9"/>
        <v>202011</v>
      </c>
      <c r="C248">
        <f t="shared" si="10"/>
        <v>11</v>
      </c>
      <c r="D248">
        <f t="shared" si="11"/>
        <v>2020</v>
      </c>
      <c r="E248" s="2">
        <v>0.86766701388888878</v>
      </c>
      <c r="F248" t="s">
        <v>2</v>
      </c>
      <c r="G248">
        <v>10</v>
      </c>
    </row>
    <row r="249" spans="1:7" x14ac:dyDescent="0.4">
      <c r="A249" s="1">
        <v>44148</v>
      </c>
      <c r="B249">
        <f t="shared" si="9"/>
        <v>202011</v>
      </c>
      <c r="C249">
        <f t="shared" si="10"/>
        <v>11</v>
      </c>
      <c r="D249">
        <f t="shared" si="11"/>
        <v>2020</v>
      </c>
      <c r="E249" t="s">
        <v>30</v>
      </c>
      <c r="F249" t="s">
        <v>15</v>
      </c>
      <c r="G249">
        <v>10</v>
      </c>
    </row>
    <row r="250" spans="1:7" x14ac:dyDescent="0.4">
      <c r="A250" s="1">
        <v>44148</v>
      </c>
      <c r="B250">
        <f t="shared" si="9"/>
        <v>202011</v>
      </c>
      <c r="C250">
        <f t="shared" si="10"/>
        <v>11</v>
      </c>
      <c r="D250">
        <f t="shared" si="11"/>
        <v>2020</v>
      </c>
      <c r="E250" s="2">
        <v>0.57667407407407401</v>
      </c>
      <c r="F250" t="s">
        <v>2</v>
      </c>
      <c r="G250">
        <v>11</v>
      </c>
    </row>
    <row r="251" spans="1:7" x14ac:dyDescent="0.4">
      <c r="A251" s="1">
        <v>44148</v>
      </c>
      <c r="B251">
        <f t="shared" si="9"/>
        <v>202011</v>
      </c>
      <c r="C251">
        <f t="shared" si="10"/>
        <v>11</v>
      </c>
      <c r="D251">
        <f t="shared" si="11"/>
        <v>2020</v>
      </c>
      <c r="E251" s="2">
        <v>0.59129236111111105</v>
      </c>
      <c r="F251" t="s">
        <v>20</v>
      </c>
      <c r="G251">
        <v>12</v>
      </c>
    </row>
    <row r="252" spans="1:7" x14ac:dyDescent="0.4">
      <c r="A252" s="1">
        <v>44148</v>
      </c>
      <c r="B252">
        <f t="shared" si="9"/>
        <v>202011</v>
      </c>
      <c r="C252">
        <f t="shared" si="10"/>
        <v>11</v>
      </c>
      <c r="D252">
        <f t="shared" si="11"/>
        <v>2020</v>
      </c>
      <c r="E252" s="2">
        <v>0.80536018518518515</v>
      </c>
      <c r="F252" t="s">
        <v>2</v>
      </c>
      <c r="G252">
        <v>11</v>
      </c>
    </row>
    <row r="253" spans="1:7" x14ac:dyDescent="0.4">
      <c r="A253" s="1">
        <v>44148</v>
      </c>
      <c r="B253">
        <f t="shared" si="9"/>
        <v>202011</v>
      </c>
      <c r="C253">
        <f t="shared" si="10"/>
        <v>11</v>
      </c>
      <c r="D253">
        <f t="shared" si="11"/>
        <v>2020</v>
      </c>
      <c r="E253" s="2">
        <v>0.82591006944444445</v>
      </c>
      <c r="F253" t="s">
        <v>20</v>
      </c>
      <c r="G253">
        <v>11</v>
      </c>
    </row>
    <row r="254" spans="1:7" x14ac:dyDescent="0.4">
      <c r="A254" s="1">
        <v>44149</v>
      </c>
      <c r="B254">
        <f t="shared" si="9"/>
        <v>202011</v>
      </c>
      <c r="C254">
        <f t="shared" si="10"/>
        <v>11</v>
      </c>
      <c r="D254">
        <f t="shared" si="11"/>
        <v>2020</v>
      </c>
      <c r="E254" s="2">
        <v>0.92770995370370368</v>
      </c>
      <c r="F254" t="s">
        <v>2</v>
      </c>
      <c r="G254">
        <v>11</v>
      </c>
    </row>
    <row r="255" spans="1:7" x14ac:dyDescent="0.4">
      <c r="A255" s="1">
        <v>44150</v>
      </c>
      <c r="B255">
        <f t="shared" si="9"/>
        <v>202011</v>
      </c>
      <c r="C255">
        <f t="shared" si="10"/>
        <v>11</v>
      </c>
      <c r="D255">
        <f t="shared" si="11"/>
        <v>2020</v>
      </c>
      <c r="E255" s="2">
        <v>0.51634409722222219</v>
      </c>
      <c r="F255" t="s">
        <v>2</v>
      </c>
      <c r="G255">
        <v>10</v>
      </c>
    </row>
    <row r="256" spans="1:7" x14ac:dyDescent="0.4">
      <c r="A256" s="1">
        <v>44150</v>
      </c>
      <c r="B256">
        <f t="shared" si="9"/>
        <v>202011</v>
      </c>
      <c r="C256">
        <f t="shared" si="10"/>
        <v>11</v>
      </c>
      <c r="D256">
        <f t="shared" si="11"/>
        <v>2020</v>
      </c>
      <c r="E256" s="2">
        <v>0.52495613425925924</v>
      </c>
      <c r="F256" t="s">
        <v>2</v>
      </c>
      <c r="G256">
        <v>11</v>
      </c>
    </row>
    <row r="257" spans="1:7" x14ac:dyDescent="0.4">
      <c r="A257" s="1">
        <v>44150</v>
      </c>
      <c r="B257">
        <f t="shared" ref="B257:B320" si="12">(D257*100)+C257</f>
        <v>202011</v>
      </c>
      <c r="C257">
        <f t="shared" ref="C257:C320" si="13">MONTH(A257)</f>
        <v>11</v>
      </c>
      <c r="D257">
        <f t="shared" ref="D257:D320" si="14">YEAR(A257)</f>
        <v>2020</v>
      </c>
      <c r="E257" s="2">
        <v>0.53476469907407409</v>
      </c>
      <c r="F257" t="s">
        <v>2</v>
      </c>
      <c r="G257">
        <v>11</v>
      </c>
    </row>
    <row r="258" spans="1:7" x14ac:dyDescent="0.4">
      <c r="A258" s="1">
        <v>44150</v>
      </c>
      <c r="B258">
        <f t="shared" si="12"/>
        <v>202011</v>
      </c>
      <c r="C258">
        <f t="shared" si="13"/>
        <v>11</v>
      </c>
      <c r="D258">
        <f t="shared" si="14"/>
        <v>2020</v>
      </c>
      <c r="E258" s="2">
        <v>0.7295797453703704</v>
      </c>
      <c r="F258" t="s">
        <v>20</v>
      </c>
      <c r="G258">
        <v>11</v>
      </c>
    </row>
    <row r="259" spans="1:7" x14ac:dyDescent="0.4">
      <c r="A259" s="1">
        <v>44150</v>
      </c>
      <c r="B259">
        <f t="shared" si="12"/>
        <v>202011</v>
      </c>
      <c r="C259">
        <f t="shared" si="13"/>
        <v>11</v>
      </c>
      <c r="D259">
        <f t="shared" si="14"/>
        <v>2020</v>
      </c>
      <c r="E259" s="2">
        <v>0.77152465277777782</v>
      </c>
      <c r="F259" t="s">
        <v>2</v>
      </c>
      <c r="G259">
        <v>10</v>
      </c>
    </row>
    <row r="260" spans="1:7" x14ac:dyDescent="0.4">
      <c r="A260" s="1">
        <v>44151</v>
      </c>
      <c r="B260">
        <f t="shared" si="12"/>
        <v>202011</v>
      </c>
      <c r="C260">
        <f t="shared" si="13"/>
        <v>11</v>
      </c>
      <c r="D260">
        <f t="shared" si="14"/>
        <v>2020</v>
      </c>
      <c r="E260" t="s">
        <v>31</v>
      </c>
      <c r="F260" t="s">
        <v>20</v>
      </c>
      <c r="G260">
        <v>10</v>
      </c>
    </row>
    <row r="261" spans="1:7" x14ac:dyDescent="0.4">
      <c r="A261" s="1">
        <v>44151</v>
      </c>
      <c r="B261">
        <f t="shared" si="12"/>
        <v>202011</v>
      </c>
      <c r="C261">
        <f t="shared" si="13"/>
        <v>11</v>
      </c>
      <c r="D261">
        <f t="shared" si="14"/>
        <v>2020</v>
      </c>
      <c r="E261" s="2">
        <v>0.86619189814814812</v>
      </c>
      <c r="F261" t="s">
        <v>2</v>
      </c>
      <c r="G261">
        <v>10</v>
      </c>
    </row>
    <row r="262" spans="1:7" x14ac:dyDescent="0.4">
      <c r="A262" s="1">
        <v>44152</v>
      </c>
      <c r="B262">
        <f t="shared" si="12"/>
        <v>202011</v>
      </c>
      <c r="C262">
        <f t="shared" si="13"/>
        <v>11</v>
      </c>
      <c r="D262">
        <f t="shared" si="14"/>
        <v>2020</v>
      </c>
      <c r="E262" s="2">
        <v>0.43506400462962963</v>
      </c>
      <c r="F262" t="s">
        <v>20</v>
      </c>
      <c r="G262">
        <v>14</v>
      </c>
    </row>
    <row r="263" spans="1:7" x14ac:dyDescent="0.4">
      <c r="A263" s="1">
        <v>44152</v>
      </c>
      <c r="B263">
        <f t="shared" si="12"/>
        <v>202011</v>
      </c>
      <c r="C263">
        <f t="shared" si="13"/>
        <v>11</v>
      </c>
      <c r="D263">
        <f t="shared" si="14"/>
        <v>2020</v>
      </c>
      <c r="E263" s="2">
        <v>0.5134784722222222</v>
      </c>
      <c r="F263" t="s">
        <v>32</v>
      </c>
      <c r="G263">
        <v>15</v>
      </c>
    </row>
    <row r="264" spans="1:7" x14ac:dyDescent="0.4">
      <c r="A264" s="1">
        <v>44152</v>
      </c>
      <c r="B264">
        <f t="shared" si="12"/>
        <v>202011</v>
      </c>
      <c r="C264">
        <f t="shared" si="13"/>
        <v>11</v>
      </c>
      <c r="D264">
        <f t="shared" si="14"/>
        <v>2020</v>
      </c>
      <c r="E264" s="2">
        <v>0.84127974537037042</v>
      </c>
      <c r="F264" t="s">
        <v>0</v>
      </c>
      <c r="G264">
        <v>12</v>
      </c>
    </row>
    <row r="265" spans="1:7" x14ac:dyDescent="0.4">
      <c r="A265" s="1">
        <v>44154</v>
      </c>
      <c r="B265">
        <f t="shared" si="12"/>
        <v>202011</v>
      </c>
      <c r="C265">
        <f t="shared" si="13"/>
        <v>11</v>
      </c>
      <c r="D265">
        <f t="shared" si="14"/>
        <v>2020</v>
      </c>
      <c r="E265" s="2">
        <v>0.91002696759259261</v>
      </c>
      <c r="F265" t="s">
        <v>20</v>
      </c>
      <c r="G265">
        <v>10</v>
      </c>
    </row>
    <row r="266" spans="1:7" x14ac:dyDescent="0.4">
      <c r="A266" s="1">
        <v>44155</v>
      </c>
      <c r="B266">
        <f t="shared" si="12"/>
        <v>202011</v>
      </c>
      <c r="C266">
        <f t="shared" si="13"/>
        <v>11</v>
      </c>
      <c r="D266">
        <f t="shared" si="14"/>
        <v>2020</v>
      </c>
      <c r="E266" s="2">
        <v>0.73142835648148141</v>
      </c>
      <c r="F266" t="s">
        <v>2</v>
      </c>
      <c r="G266">
        <v>10</v>
      </c>
    </row>
    <row r="267" spans="1:7" x14ac:dyDescent="0.4">
      <c r="A267" s="1">
        <v>44155</v>
      </c>
      <c r="B267">
        <f t="shared" si="12"/>
        <v>202011</v>
      </c>
      <c r="C267">
        <f t="shared" si="13"/>
        <v>11</v>
      </c>
      <c r="D267">
        <f t="shared" si="14"/>
        <v>2020</v>
      </c>
      <c r="E267" s="2">
        <v>0.86226157407407411</v>
      </c>
      <c r="F267" t="s">
        <v>32</v>
      </c>
      <c r="G267">
        <v>12</v>
      </c>
    </row>
    <row r="268" spans="1:7" x14ac:dyDescent="0.4">
      <c r="A268" s="1">
        <v>44156</v>
      </c>
      <c r="B268">
        <f t="shared" si="12"/>
        <v>202011</v>
      </c>
      <c r="C268">
        <f t="shared" si="13"/>
        <v>11</v>
      </c>
      <c r="D268">
        <f t="shared" si="14"/>
        <v>2020</v>
      </c>
      <c r="E268" s="2">
        <v>0.9726893518518519</v>
      </c>
      <c r="F268" t="s">
        <v>2</v>
      </c>
      <c r="G268">
        <v>10</v>
      </c>
    </row>
    <row r="269" spans="1:7" x14ac:dyDescent="0.4">
      <c r="A269" s="1">
        <v>44157</v>
      </c>
      <c r="B269">
        <f t="shared" si="12"/>
        <v>202011</v>
      </c>
      <c r="C269">
        <f t="shared" si="13"/>
        <v>11</v>
      </c>
      <c r="D269">
        <f t="shared" si="14"/>
        <v>2020</v>
      </c>
      <c r="E269" s="2">
        <v>0.46564386574074074</v>
      </c>
      <c r="F269" t="s">
        <v>0</v>
      </c>
      <c r="G269">
        <v>12</v>
      </c>
    </row>
    <row r="270" spans="1:7" x14ac:dyDescent="0.4">
      <c r="A270" s="1">
        <v>44157</v>
      </c>
      <c r="B270">
        <f t="shared" si="12"/>
        <v>202011</v>
      </c>
      <c r="C270">
        <f t="shared" si="13"/>
        <v>11</v>
      </c>
      <c r="D270">
        <f t="shared" si="14"/>
        <v>2020</v>
      </c>
      <c r="E270" s="2">
        <v>0.82633796296296291</v>
      </c>
      <c r="F270" t="s">
        <v>2</v>
      </c>
      <c r="G270">
        <v>11</v>
      </c>
    </row>
    <row r="271" spans="1:7" x14ac:dyDescent="0.4">
      <c r="A271" s="1">
        <v>44158</v>
      </c>
      <c r="B271">
        <f t="shared" si="12"/>
        <v>202011</v>
      </c>
      <c r="C271">
        <f t="shared" si="13"/>
        <v>11</v>
      </c>
      <c r="D271">
        <f t="shared" si="14"/>
        <v>2020</v>
      </c>
      <c r="E271" s="2">
        <v>0.69498425925925922</v>
      </c>
      <c r="F271" t="s">
        <v>2</v>
      </c>
      <c r="G271">
        <v>10</v>
      </c>
    </row>
    <row r="272" spans="1:7" x14ac:dyDescent="0.4">
      <c r="A272" s="1">
        <v>44158</v>
      </c>
      <c r="B272">
        <f t="shared" si="12"/>
        <v>202011</v>
      </c>
      <c r="C272">
        <f t="shared" si="13"/>
        <v>11</v>
      </c>
      <c r="D272">
        <f t="shared" si="14"/>
        <v>2020</v>
      </c>
      <c r="E272" s="2">
        <v>0.81085196759259259</v>
      </c>
      <c r="F272" t="s">
        <v>2</v>
      </c>
      <c r="G272">
        <v>10</v>
      </c>
    </row>
    <row r="273" spans="1:7" x14ac:dyDescent="0.4">
      <c r="A273" s="1">
        <v>44160</v>
      </c>
      <c r="B273">
        <f t="shared" si="12"/>
        <v>202011</v>
      </c>
      <c r="C273">
        <f t="shared" si="13"/>
        <v>11</v>
      </c>
      <c r="D273">
        <f t="shared" si="14"/>
        <v>2020</v>
      </c>
      <c r="E273" t="s">
        <v>33</v>
      </c>
      <c r="F273" t="s">
        <v>20</v>
      </c>
      <c r="G273">
        <v>11</v>
      </c>
    </row>
    <row r="274" spans="1:7" x14ac:dyDescent="0.4">
      <c r="A274" s="1">
        <v>44160</v>
      </c>
      <c r="B274">
        <f t="shared" si="12"/>
        <v>202011</v>
      </c>
      <c r="C274">
        <f t="shared" si="13"/>
        <v>11</v>
      </c>
      <c r="D274">
        <f t="shared" si="14"/>
        <v>2020</v>
      </c>
      <c r="E274" t="s">
        <v>34</v>
      </c>
      <c r="F274" t="s">
        <v>2</v>
      </c>
      <c r="G274">
        <v>11</v>
      </c>
    </row>
    <row r="275" spans="1:7" x14ac:dyDescent="0.4">
      <c r="A275" s="1">
        <v>44160</v>
      </c>
      <c r="B275">
        <f t="shared" si="12"/>
        <v>202011</v>
      </c>
      <c r="C275">
        <f t="shared" si="13"/>
        <v>11</v>
      </c>
      <c r="D275">
        <f t="shared" si="14"/>
        <v>2020</v>
      </c>
      <c r="E275" s="2">
        <v>0.53588738425925919</v>
      </c>
      <c r="F275" t="s">
        <v>2</v>
      </c>
      <c r="G275">
        <v>11</v>
      </c>
    </row>
    <row r="276" spans="1:7" x14ac:dyDescent="0.4">
      <c r="A276" s="1">
        <v>44160</v>
      </c>
      <c r="B276">
        <f t="shared" si="12"/>
        <v>202011</v>
      </c>
      <c r="C276">
        <f t="shared" si="13"/>
        <v>11</v>
      </c>
      <c r="D276">
        <f t="shared" si="14"/>
        <v>2020</v>
      </c>
      <c r="E276" s="2">
        <v>0.70778587962962958</v>
      </c>
      <c r="F276" t="s">
        <v>0</v>
      </c>
      <c r="G276">
        <v>13</v>
      </c>
    </row>
    <row r="277" spans="1:7" x14ac:dyDescent="0.4">
      <c r="A277" s="1">
        <v>44160</v>
      </c>
      <c r="B277">
        <f t="shared" si="12"/>
        <v>202011</v>
      </c>
      <c r="C277">
        <f t="shared" si="13"/>
        <v>11</v>
      </c>
      <c r="D277">
        <f t="shared" si="14"/>
        <v>2020</v>
      </c>
      <c r="E277" s="2">
        <v>0.80274525462962965</v>
      </c>
      <c r="F277" t="s">
        <v>0</v>
      </c>
      <c r="G277">
        <v>12</v>
      </c>
    </row>
    <row r="278" spans="1:7" x14ac:dyDescent="0.4">
      <c r="A278" s="1">
        <v>44161</v>
      </c>
      <c r="B278">
        <f t="shared" si="12"/>
        <v>202011</v>
      </c>
      <c r="C278">
        <f t="shared" si="13"/>
        <v>11</v>
      </c>
      <c r="D278">
        <f t="shared" si="14"/>
        <v>2020</v>
      </c>
      <c r="E278" t="s">
        <v>35</v>
      </c>
      <c r="F278" t="s">
        <v>2</v>
      </c>
      <c r="G278">
        <v>10</v>
      </c>
    </row>
    <row r="279" spans="1:7" x14ac:dyDescent="0.4">
      <c r="A279" s="1">
        <v>44161</v>
      </c>
      <c r="B279">
        <f t="shared" si="12"/>
        <v>202011</v>
      </c>
      <c r="C279">
        <f t="shared" si="13"/>
        <v>11</v>
      </c>
      <c r="D279">
        <f t="shared" si="14"/>
        <v>2020</v>
      </c>
      <c r="E279" s="2">
        <v>0.85473009259259258</v>
      </c>
      <c r="F279" t="s">
        <v>20</v>
      </c>
      <c r="G279">
        <v>12</v>
      </c>
    </row>
    <row r="280" spans="1:7" x14ac:dyDescent="0.4">
      <c r="A280" s="1">
        <v>44162</v>
      </c>
      <c r="B280">
        <f t="shared" si="12"/>
        <v>202011</v>
      </c>
      <c r="C280">
        <f t="shared" si="13"/>
        <v>11</v>
      </c>
      <c r="D280">
        <f t="shared" si="14"/>
        <v>2020</v>
      </c>
      <c r="E280" s="2">
        <v>0.52725324074074076</v>
      </c>
      <c r="F280" t="s">
        <v>15</v>
      </c>
      <c r="G280">
        <v>10</v>
      </c>
    </row>
    <row r="281" spans="1:7" x14ac:dyDescent="0.4">
      <c r="A281" s="1">
        <v>44162</v>
      </c>
      <c r="B281">
        <f t="shared" si="12"/>
        <v>202011</v>
      </c>
      <c r="C281">
        <f t="shared" si="13"/>
        <v>11</v>
      </c>
      <c r="D281">
        <f t="shared" si="14"/>
        <v>2020</v>
      </c>
      <c r="E281" s="2">
        <v>0.81061574074074072</v>
      </c>
      <c r="F281" t="s">
        <v>15</v>
      </c>
      <c r="G281">
        <v>10</v>
      </c>
    </row>
    <row r="282" spans="1:7" x14ac:dyDescent="0.4">
      <c r="A282" s="1">
        <v>44163</v>
      </c>
      <c r="B282">
        <f t="shared" si="12"/>
        <v>202011</v>
      </c>
      <c r="C282">
        <f t="shared" si="13"/>
        <v>11</v>
      </c>
      <c r="D282">
        <f t="shared" si="14"/>
        <v>2020</v>
      </c>
      <c r="E282" t="s">
        <v>36</v>
      </c>
      <c r="F282" t="s">
        <v>0</v>
      </c>
      <c r="G282">
        <v>13</v>
      </c>
    </row>
    <row r="283" spans="1:7" x14ac:dyDescent="0.4">
      <c r="A283" s="1">
        <v>44163</v>
      </c>
      <c r="B283">
        <f t="shared" si="12"/>
        <v>202011</v>
      </c>
      <c r="C283">
        <f t="shared" si="13"/>
        <v>11</v>
      </c>
      <c r="D283">
        <f t="shared" si="14"/>
        <v>2020</v>
      </c>
      <c r="E283" s="2">
        <v>0.80459004629629627</v>
      </c>
      <c r="F283" t="s">
        <v>20</v>
      </c>
      <c r="G283">
        <v>10</v>
      </c>
    </row>
    <row r="284" spans="1:7" x14ac:dyDescent="0.4">
      <c r="A284" s="1">
        <v>44164</v>
      </c>
      <c r="B284">
        <f t="shared" si="12"/>
        <v>202011</v>
      </c>
      <c r="C284">
        <f t="shared" si="13"/>
        <v>11</v>
      </c>
      <c r="D284">
        <f t="shared" si="14"/>
        <v>2020</v>
      </c>
      <c r="E284" s="2">
        <v>0.49159259259259258</v>
      </c>
      <c r="F284" t="s">
        <v>2</v>
      </c>
      <c r="G284">
        <v>12</v>
      </c>
    </row>
    <row r="285" spans="1:7" x14ac:dyDescent="0.4">
      <c r="A285" s="1">
        <v>44164</v>
      </c>
      <c r="B285">
        <f t="shared" si="12"/>
        <v>202011</v>
      </c>
      <c r="C285">
        <f t="shared" si="13"/>
        <v>11</v>
      </c>
      <c r="D285">
        <f t="shared" si="14"/>
        <v>2020</v>
      </c>
      <c r="E285" s="2">
        <v>0.72169745370370375</v>
      </c>
      <c r="F285" t="s">
        <v>2</v>
      </c>
      <c r="G285">
        <v>10</v>
      </c>
    </row>
    <row r="286" spans="1:7" x14ac:dyDescent="0.4">
      <c r="A286" s="1">
        <v>44164</v>
      </c>
      <c r="B286">
        <f t="shared" si="12"/>
        <v>202011</v>
      </c>
      <c r="C286">
        <f t="shared" si="13"/>
        <v>11</v>
      </c>
      <c r="D286">
        <f t="shared" si="14"/>
        <v>2020</v>
      </c>
      <c r="E286" s="2">
        <v>0.75019884259259262</v>
      </c>
      <c r="F286" t="s">
        <v>2</v>
      </c>
      <c r="G286">
        <v>10</v>
      </c>
    </row>
    <row r="287" spans="1:7" x14ac:dyDescent="0.4">
      <c r="A287" s="1">
        <v>44164</v>
      </c>
      <c r="B287">
        <f t="shared" si="12"/>
        <v>202011</v>
      </c>
      <c r="C287">
        <f t="shared" si="13"/>
        <v>11</v>
      </c>
      <c r="D287">
        <f t="shared" si="14"/>
        <v>2020</v>
      </c>
      <c r="E287" s="2">
        <v>0.83462615740740731</v>
      </c>
      <c r="F287" t="s">
        <v>20</v>
      </c>
      <c r="G287">
        <v>11</v>
      </c>
    </row>
    <row r="288" spans="1:7" x14ac:dyDescent="0.4">
      <c r="A288" s="1">
        <v>44164</v>
      </c>
      <c r="B288">
        <f t="shared" si="12"/>
        <v>202011</v>
      </c>
      <c r="C288">
        <f t="shared" si="13"/>
        <v>11</v>
      </c>
      <c r="D288">
        <f t="shared" si="14"/>
        <v>2020</v>
      </c>
      <c r="E288" s="2">
        <v>0.89771030092592596</v>
      </c>
      <c r="F288" t="s">
        <v>20</v>
      </c>
      <c r="G288">
        <v>10</v>
      </c>
    </row>
    <row r="289" spans="1:7" x14ac:dyDescent="0.4">
      <c r="A289" s="1">
        <v>44165</v>
      </c>
      <c r="B289">
        <f t="shared" si="12"/>
        <v>202011</v>
      </c>
      <c r="C289">
        <f t="shared" si="13"/>
        <v>11</v>
      </c>
      <c r="D289">
        <f t="shared" si="14"/>
        <v>2020</v>
      </c>
      <c r="E289" t="s">
        <v>37</v>
      </c>
      <c r="F289" t="s">
        <v>2</v>
      </c>
      <c r="G289">
        <v>10</v>
      </c>
    </row>
    <row r="290" spans="1:7" x14ac:dyDescent="0.4">
      <c r="A290" s="1">
        <v>44165</v>
      </c>
      <c r="B290">
        <f t="shared" si="12"/>
        <v>202011</v>
      </c>
      <c r="C290">
        <f t="shared" si="13"/>
        <v>11</v>
      </c>
      <c r="D290">
        <f t="shared" si="14"/>
        <v>2020</v>
      </c>
      <c r="E290" t="s">
        <v>38</v>
      </c>
      <c r="F290" t="s">
        <v>2</v>
      </c>
      <c r="G290">
        <v>10</v>
      </c>
    </row>
    <row r="291" spans="1:7" x14ac:dyDescent="0.4">
      <c r="A291" s="1">
        <v>44165</v>
      </c>
      <c r="B291">
        <f t="shared" si="12"/>
        <v>202011</v>
      </c>
      <c r="C291">
        <f t="shared" si="13"/>
        <v>11</v>
      </c>
      <c r="D291">
        <f t="shared" si="14"/>
        <v>2020</v>
      </c>
      <c r="E291" t="s">
        <v>39</v>
      </c>
      <c r="F291" t="s">
        <v>0</v>
      </c>
      <c r="G291">
        <v>15</v>
      </c>
    </row>
    <row r="292" spans="1:7" x14ac:dyDescent="0.4">
      <c r="A292" s="1">
        <v>44165</v>
      </c>
      <c r="B292">
        <f t="shared" si="12"/>
        <v>202011</v>
      </c>
      <c r="C292">
        <f t="shared" si="13"/>
        <v>11</v>
      </c>
      <c r="D292">
        <f t="shared" si="14"/>
        <v>2020</v>
      </c>
      <c r="E292" s="2">
        <v>0.76249629629629634</v>
      </c>
      <c r="F292" t="s">
        <v>2</v>
      </c>
      <c r="G292">
        <v>12</v>
      </c>
    </row>
    <row r="293" spans="1:7" x14ac:dyDescent="0.4">
      <c r="A293" s="1">
        <v>44165</v>
      </c>
      <c r="B293">
        <f t="shared" si="12"/>
        <v>202011</v>
      </c>
      <c r="C293">
        <f t="shared" si="13"/>
        <v>11</v>
      </c>
      <c r="D293">
        <f t="shared" si="14"/>
        <v>2020</v>
      </c>
      <c r="E293" s="2">
        <v>0.89216087962962964</v>
      </c>
      <c r="F293" t="s">
        <v>2</v>
      </c>
      <c r="G293">
        <v>11</v>
      </c>
    </row>
    <row r="294" spans="1:7" x14ac:dyDescent="0.4">
      <c r="A294" s="1">
        <v>44166</v>
      </c>
      <c r="B294">
        <f t="shared" si="12"/>
        <v>202012</v>
      </c>
      <c r="C294">
        <f t="shared" si="13"/>
        <v>12</v>
      </c>
      <c r="D294">
        <f t="shared" si="14"/>
        <v>2020</v>
      </c>
      <c r="E294" s="2">
        <v>0.52911828703703701</v>
      </c>
      <c r="F294" t="s">
        <v>20</v>
      </c>
      <c r="G294">
        <v>14</v>
      </c>
    </row>
    <row r="295" spans="1:7" x14ac:dyDescent="0.4">
      <c r="A295" s="1">
        <v>44166</v>
      </c>
      <c r="B295">
        <f t="shared" si="12"/>
        <v>202012</v>
      </c>
      <c r="C295">
        <f t="shared" si="13"/>
        <v>12</v>
      </c>
      <c r="D295">
        <f t="shared" si="14"/>
        <v>2020</v>
      </c>
      <c r="E295" s="2">
        <v>0.55693391203703702</v>
      </c>
      <c r="F295" t="s">
        <v>32</v>
      </c>
      <c r="G295">
        <v>30</v>
      </c>
    </row>
    <row r="296" spans="1:7" x14ac:dyDescent="0.4">
      <c r="A296" s="1">
        <v>44166</v>
      </c>
      <c r="B296">
        <f t="shared" si="12"/>
        <v>202012</v>
      </c>
      <c r="C296">
        <f t="shared" si="13"/>
        <v>12</v>
      </c>
      <c r="D296">
        <f t="shared" si="14"/>
        <v>2020</v>
      </c>
      <c r="E296" s="2">
        <v>0.57912835648148142</v>
      </c>
      <c r="F296" t="s">
        <v>0</v>
      </c>
      <c r="G296">
        <v>18</v>
      </c>
    </row>
    <row r="297" spans="1:7" x14ac:dyDescent="0.4">
      <c r="A297" s="1">
        <v>44166</v>
      </c>
      <c r="B297">
        <f t="shared" si="12"/>
        <v>202012</v>
      </c>
      <c r="C297">
        <f t="shared" si="13"/>
        <v>12</v>
      </c>
      <c r="D297">
        <f t="shared" si="14"/>
        <v>2020</v>
      </c>
      <c r="E297" s="2">
        <v>0.80588865740740745</v>
      </c>
      <c r="F297" t="s">
        <v>32</v>
      </c>
      <c r="G297">
        <v>12</v>
      </c>
    </row>
    <row r="298" spans="1:7" x14ac:dyDescent="0.4">
      <c r="A298" s="1">
        <v>44167</v>
      </c>
      <c r="B298">
        <f t="shared" si="12"/>
        <v>202012</v>
      </c>
      <c r="C298">
        <f t="shared" si="13"/>
        <v>12</v>
      </c>
      <c r="D298">
        <f t="shared" si="14"/>
        <v>2020</v>
      </c>
      <c r="E298" s="2">
        <v>0.82907060185185177</v>
      </c>
      <c r="F298" t="s">
        <v>0</v>
      </c>
      <c r="G298">
        <v>12</v>
      </c>
    </row>
    <row r="299" spans="1:7" x14ac:dyDescent="0.4">
      <c r="A299" s="1">
        <v>44167</v>
      </c>
      <c r="B299">
        <f t="shared" si="12"/>
        <v>202012</v>
      </c>
      <c r="C299">
        <f t="shared" si="13"/>
        <v>12</v>
      </c>
      <c r="D299">
        <f t="shared" si="14"/>
        <v>2020</v>
      </c>
      <c r="E299" s="2">
        <v>0.90828356481481487</v>
      </c>
      <c r="F299" t="s">
        <v>32</v>
      </c>
      <c r="G299">
        <v>12</v>
      </c>
    </row>
    <row r="300" spans="1:7" x14ac:dyDescent="0.4">
      <c r="A300" s="1">
        <v>44167</v>
      </c>
      <c r="B300">
        <f t="shared" si="12"/>
        <v>202012</v>
      </c>
      <c r="C300">
        <f t="shared" si="13"/>
        <v>12</v>
      </c>
      <c r="D300">
        <f t="shared" si="14"/>
        <v>2020</v>
      </c>
      <c r="E300" s="2">
        <v>0.91633993055555552</v>
      </c>
      <c r="F300" t="s">
        <v>2</v>
      </c>
      <c r="G300">
        <v>12</v>
      </c>
    </row>
    <row r="301" spans="1:7" x14ac:dyDescent="0.4">
      <c r="A301" s="1">
        <v>44167</v>
      </c>
      <c r="B301">
        <f t="shared" si="12"/>
        <v>202012</v>
      </c>
      <c r="C301">
        <f t="shared" si="13"/>
        <v>12</v>
      </c>
      <c r="D301">
        <f t="shared" si="14"/>
        <v>2020</v>
      </c>
      <c r="E301" s="2">
        <v>0.94563356481481486</v>
      </c>
      <c r="F301" t="s">
        <v>20</v>
      </c>
      <c r="G301">
        <v>13</v>
      </c>
    </row>
    <row r="302" spans="1:7" x14ac:dyDescent="0.4">
      <c r="A302" s="1">
        <v>44168</v>
      </c>
      <c r="B302">
        <f t="shared" si="12"/>
        <v>202012</v>
      </c>
      <c r="C302">
        <f t="shared" si="13"/>
        <v>12</v>
      </c>
      <c r="D302">
        <f t="shared" si="14"/>
        <v>2020</v>
      </c>
      <c r="E302" s="2">
        <v>0.77108425925925916</v>
      </c>
      <c r="F302" t="s">
        <v>2</v>
      </c>
      <c r="G302">
        <v>10</v>
      </c>
    </row>
    <row r="303" spans="1:7" x14ac:dyDescent="0.4">
      <c r="A303" s="1">
        <v>44168</v>
      </c>
      <c r="B303">
        <f t="shared" si="12"/>
        <v>202012</v>
      </c>
      <c r="C303">
        <f t="shared" si="13"/>
        <v>12</v>
      </c>
      <c r="D303">
        <f t="shared" si="14"/>
        <v>2020</v>
      </c>
      <c r="E303" s="2">
        <v>0.86463784722222226</v>
      </c>
      <c r="F303" t="s">
        <v>32</v>
      </c>
      <c r="G303">
        <v>13</v>
      </c>
    </row>
    <row r="304" spans="1:7" x14ac:dyDescent="0.4">
      <c r="A304" s="1">
        <v>44169</v>
      </c>
      <c r="B304">
        <f t="shared" si="12"/>
        <v>202012</v>
      </c>
      <c r="C304">
        <f t="shared" si="13"/>
        <v>12</v>
      </c>
      <c r="D304">
        <f t="shared" si="14"/>
        <v>2020</v>
      </c>
      <c r="E304" t="s">
        <v>40</v>
      </c>
      <c r="F304" t="s">
        <v>2</v>
      </c>
      <c r="G304">
        <v>10</v>
      </c>
    </row>
    <row r="305" spans="1:7" x14ac:dyDescent="0.4">
      <c r="A305" s="1">
        <v>44169</v>
      </c>
      <c r="B305">
        <f t="shared" si="12"/>
        <v>202012</v>
      </c>
      <c r="C305">
        <f t="shared" si="13"/>
        <v>12</v>
      </c>
      <c r="D305">
        <f t="shared" si="14"/>
        <v>2020</v>
      </c>
      <c r="E305" s="2">
        <v>0.48045405092592591</v>
      </c>
      <c r="F305" t="s">
        <v>20</v>
      </c>
      <c r="G305">
        <v>15</v>
      </c>
    </row>
    <row r="306" spans="1:7" x14ac:dyDescent="0.4">
      <c r="A306" s="1">
        <v>44170</v>
      </c>
      <c r="B306">
        <f t="shared" si="12"/>
        <v>202012</v>
      </c>
      <c r="C306">
        <f t="shared" si="13"/>
        <v>12</v>
      </c>
      <c r="D306">
        <f t="shared" si="14"/>
        <v>2020</v>
      </c>
      <c r="E306" s="2">
        <v>0.56182638888888892</v>
      </c>
      <c r="F306" t="s">
        <v>20</v>
      </c>
      <c r="G306">
        <v>13</v>
      </c>
    </row>
    <row r="307" spans="1:7" x14ac:dyDescent="0.4">
      <c r="A307" s="1">
        <v>44170</v>
      </c>
      <c r="B307">
        <f t="shared" si="12"/>
        <v>202012</v>
      </c>
      <c r="C307">
        <f t="shared" si="13"/>
        <v>12</v>
      </c>
      <c r="D307">
        <f t="shared" si="14"/>
        <v>2020</v>
      </c>
      <c r="E307" s="2">
        <v>0.65646134259259259</v>
      </c>
      <c r="F307" t="s">
        <v>2</v>
      </c>
      <c r="G307">
        <v>10</v>
      </c>
    </row>
    <row r="308" spans="1:7" x14ac:dyDescent="0.4">
      <c r="A308" s="1">
        <v>44170</v>
      </c>
      <c r="B308">
        <f t="shared" si="12"/>
        <v>202012</v>
      </c>
      <c r="C308">
        <f t="shared" si="13"/>
        <v>12</v>
      </c>
      <c r="D308">
        <f t="shared" si="14"/>
        <v>2020</v>
      </c>
      <c r="E308" s="2">
        <v>0.78513333333333335</v>
      </c>
      <c r="F308" t="s">
        <v>2</v>
      </c>
      <c r="G308">
        <v>12</v>
      </c>
    </row>
    <row r="309" spans="1:7" x14ac:dyDescent="0.4">
      <c r="A309" s="1">
        <v>44170</v>
      </c>
      <c r="B309">
        <f t="shared" si="12"/>
        <v>202012</v>
      </c>
      <c r="C309">
        <f t="shared" si="13"/>
        <v>12</v>
      </c>
      <c r="D309">
        <f t="shared" si="14"/>
        <v>2020</v>
      </c>
      <c r="E309" s="2">
        <v>0.94316250000000001</v>
      </c>
      <c r="F309" t="s">
        <v>2</v>
      </c>
      <c r="G309">
        <v>11</v>
      </c>
    </row>
    <row r="310" spans="1:7" x14ac:dyDescent="0.4">
      <c r="A310" s="1">
        <v>44171</v>
      </c>
      <c r="B310">
        <f t="shared" si="12"/>
        <v>202012</v>
      </c>
      <c r="C310">
        <f t="shared" si="13"/>
        <v>12</v>
      </c>
      <c r="D310">
        <f t="shared" si="14"/>
        <v>2020</v>
      </c>
      <c r="E310" s="2">
        <v>0.4875606481481482</v>
      </c>
      <c r="F310" t="s">
        <v>20</v>
      </c>
      <c r="G310">
        <v>10</v>
      </c>
    </row>
    <row r="311" spans="1:7" x14ac:dyDescent="0.4">
      <c r="A311" s="1">
        <v>44171</v>
      </c>
      <c r="B311">
        <f t="shared" si="12"/>
        <v>202012</v>
      </c>
      <c r="C311">
        <f t="shared" si="13"/>
        <v>12</v>
      </c>
      <c r="D311">
        <f t="shared" si="14"/>
        <v>2020</v>
      </c>
      <c r="E311" s="2">
        <v>0.55569733796296295</v>
      </c>
      <c r="F311" t="s">
        <v>2</v>
      </c>
      <c r="G311">
        <v>10</v>
      </c>
    </row>
    <row r="312" spans="1:7" x14ac:dyDescent="0.4">
      <c r="A312" s="1">
        <v>44171</v>
      </c>
      <c r="B312">
        <f t="shared" si="12"/>
        <v>202012</v>
      </c>
      <c r="C312">
        <f t="shared" si="13"/>
        <v>12</v>
      </c>
      <c r="D312">
        <f t="shared" si="14"/>
        <v>2020</v>
      </c>
      <c r="E312" s="2">
        <v>0.82908854166666668</v>
      </c>
      <c r="F312" t="s">
        <v>32</v>
      </c>
      <c r="G312">
        <v>10</v>
      </c>
    </row>
    <row r="313" spans="1:7" x14ac:dyDescent="0.4">
      <c r="A313" s="1">
        <v>44172</v>
      </c>
      <c r="B313">
        <f t="shared" si="12"/>
        <v>202012</v>
      </c>
      <c r="C313">
        <f t="shared" si="13"/>
        <v>12</v>
      </c>
      <c r="D313">
        <f t="shared" si="14"/>
        <v>2020</v>
      </c>
      <c r="E313" s="2">
        <v>0.67278703703703702</v>
      </c>
      <c r="F313" t="s">
        <v>0</v>
      </c>
      <c r="G313">
        <v>12</v>
      </c>
    </row>
    <row r="314" spans="1:7" x14ac:dyDescent="0.4">
      <c r="A314" s="1">
        <v>44172</v>
      </c>
      <c r="B314">
        <f t="shared" si="12"/>
        <v>202012</v>
      </c>
      <c r="C314">
        <f t="shared" si="13"/>
        <v>12</v>
      </c>
      <c r="D314">
        <f t="shared" si="14"/>
        <v>2020</v>
      </c>
      <c r="E314" s="2">
        <v>0.83716712962962969</v>
      </c>
      <c r="F314" t="s">
        <v>2</v>
      </c>
      <c r="G314">
        <v>11</v>
      </c>
    </row>
    <row r="315" spans="1:7" x14ac:dyDescent="0.4">
      <c r="A315" s="1">
        <v>44173</v>
      </c>
      <c r="B315">
        <f t="shared" si="12"/>
        <v>202012</v>
      </c>
      <c r="C315">
        <f t="shared" si="13"/>
        <v>12</v>
      </c>
      <c r="D315">
        <f t="shared" si="14"/>
        <v>2020</v>
      </c>
      <c r="E315" t="s">
        <v>41</v>
      </c>
      <c r="F315" t="s">
        <v>2</v>
      </c>
      <c r="G315">
        <v>11</v>
      </c>
    </row>
    <row r="316" spans="1:7" x14ac:dyDescent="0.4">
      <c r="A316" s="1">
        <v>44173</v>
      </c>
      <c r="B316">
        <f t="shared" si="12"/>
        <v>202012</v>
      </c>
      <c r="C316">
        <f t="shared" si="13"/>
        <v>12</v>
      </c>
      <c r="D316">
        <f t="shared" si="14"/>
        <v>2020</v>
      </c>
      <c r="E316" s="2">
        <v>0.9204651620370371</v>
      </c>
      <c r="F316" t="s">
        <v>20</v>
      </c>
      <c r="G316">
        <v>12</v>
      </c>
    </row>
    <row r="317" spans="1:7" x14ac:dyDescent="0.4">
      <c r="A317" s="1">
        <v>44174</v>
      </c>
      <c r="B317">
        <f t="shared" si="12"/>
        <v>202012</v>
      </c>
      <c r="C317">
        <f t="shared" si="13"/>
        <v>12</v>
      </c>
      <c r="D317">
        <f t="shared" si="14"/>
        <v>2020</v>
      </c>
      <c r="E317" s="2">
        <v>0.68066168981481479</v>
      </c>
      <c r="F317" t="s">
        <v>20</v>
      </c>
      <c r="G317">
        <v>10</v>
      </c>
    </row>
    <row r="318" spans="1:7" x14ac:dyDescent="0.4">
      <c r="A318" s="1">
        <v>44174</v>
      </c>
      <c r="B318">
        <f t="shared" si="12"/>
        <v>202012</v>
      </c>
      <c r="C318">
        <f t="shared" si="13"/>
        <v>12</v>
      </c>
      <c r="D318">
        <f t="shared" si="14"/>
        <v>2020</v>
      </c>
      <c r="E318" s="2">
        <v>0.71881562499999996</v>
      </c>
      <c r="F318" t="s">
        <v>20</v>
      </c>
      <c r="G318">
        <v>11</v>
      </c>
    </row>
    <row r="319" spans="1:7" x14ac:dyDescent="0.4">
      <c r="A319" s="1">
        <v>44174</v>
      </c>
      <c r="B319">
        <f t="shared" si="12"/>
        <v>202012</v>
      </c>
      <c r="C319">
        <f t="shared" si="13"/>
        <v>12</v>
      </c>
      <c r="D319">
        <f t="shared" si="14"/>
        <v>2020</v>
      </c>
      <c r="E319" s="2">
        <v>0.83875231481481471</v>
      </c>
      <c r="F319" t="s">
        <v>2</v>
      </c>
      <c r="G319">
        <v>10</v>
      </c>
    </row>
    <row r="320" spans="1:7" x14ac:dyDescent="0.4">
      <c r="A320" s="1">
        <v>44175</v>
      </c>
      <c r="B320">
        <f t="shared" si="12"/>
        <v>202012</v>
      </c>
      <c r="C320">
        <f t="shared" si="13"/>
        <v>12</v>
      </c>
      <c r="D320">
        <f t="shared" si="14"/>
        <v>2020</v>
      </c>
      <c r="E320" s="2">
        <v>0.66131053240740745</v>
      </c>
      <c r="F320" t="s">
        <v>2</v>
      </c>
      <c r="G320">
        <v>12</v>
      </c>
    </row>
    <row r="321" spans="1:7" x14ac:dyDescent="0.4">
      <c r="A321" s="1">
        <v>44175</v>
      </c>
      <c r="B321">
        <f t="shared" ref="B321:B384" si="15">(D321*100)+C321</f>
        <v>202012</v>
      </c>
      <c r="C321">
        <f t="shared" ref="C321:C384" si="16">MONTH(A321)</f>
        <v>12</v>
      </c>
      <c r="D321">
        <f t="shared" ref="D321:D384" si="17">YEAR(A321)</f>
        <v>2020</v>
      </c>
      <c r="E321" s="2">
        <v>0.73754317129629632</v>
      </c>
      <c r="F321" t="s">
        <v>0</v>
      </c>
      <c r="G321">
        <v>11</v>
      </c>
    </row>
    <row r="322" spans="1:7" x14ac:dyDescent="0.4">
      <c r="A322" s="1">
        <v>44175</v>
      </c>
      <c r="B322">
        <f t="shared" si="15"/>
        <v>202012</v>
      </c>
      <c r="C322">
        <f t="shared" si="16"/>
        <v>12</v>
      </c>
      <c r="D322">
        <f t="shared" si="17"/>
        <v>2020</v>
      </c>
      <c r="E322" s="2">
        <v>0.84315034722222215</v>
      </c>
      <c r="F322" t="s">
        <v>0</v>
      </c>
      <c r="G322">
        <v>12</v>
      </c>
    </row>
    <row r="323" spans="1:7" x14ac:dyDescent="0.4">
      <c r="A323" s="1">
        <v>44176</v>
      </c>
      <c r="B323">
        <f t="shared" si="15"/>
        <v>202012</v>
      </c>
      <c r="C323">
        <f t="shared" si="16"/>
        <v>12</v>
      </c>
      <c r="D323">
        <f t="shared" si="17"/>
        <v>2020</v>
      </c>
      <c r="E323" s="2">
        <v>0.631941087962963</v>
      </c>
      <c r="F323" t="s">
        <v>27</v>
      </c>
      <c r="G323">
        <v>14</v>
      </c>
    </row>
    <row r="324" spans="1:7" x14ac:dyDescent="0.4">
      <c r="A324" s="1">
        <v>44176</v>
      </c>
      <c r="B324">
        <f t="shared" si="15"/>
        <v>202012</v>
      </c>
      <c r="C324">
        <f t="shared" si="16"/>
        <v>12</v>
      </c>
      <c r="D324">
        <f t="shared" si="17"/>
        <v>2020</v>
      </c>
      <c r="E324" s="2">
        <v>0.93732974537037039</v>
      </c>
      <c r="F324" t="s">
        <v>0</v>
      </c>
      <c r="G324">
        <v>12</v>
      </c>
    </row>
    <row r="325" spans="1:7" x14ac:dyDescent="0.4">
      <c r="A325" s="1">
        <v>44177</v>
      </c>
      <c r="B325">
        <f t="shared" si="15"/>
        <v>202012</v>
      </c>
      <c r="C325">
        <f t="shared" si="16"/>
        <v>12</v>
      </c>
      <c r="D325">
        <f t="shared" si="17"/>
        <v>2020</v>
      </c>
      <c r="E325" t="s">
        <v>42</v>
      </c>
      <c r="F325" t="s">
        <v>2</v>
      </c>
      <c r="G325">
        <v>10</v>
      </c>
    </row>
    <row r="326" spans="1:7" x14ac:dyDescent="0.4">
      <c r="A326" s="1">
        <v>44177</v>
      </c>
      <c r="B326">
        <f t="shared" si="15"/>
        <v>202012</v>
      </c>
      <c r="C326">
        <f t="shared" si="16"/>
        <v>12</v>
      </c>
      <c r="D326">
        <f t="shared" si="17"/>
        <v>2020</v>
      </c>
      <c r="E326" s="2">
        <v>0.42459155092592593</v>
      </c>
      <c r="F326" t="s">
        <v>0</v>
      </c>
      <c r="G326">
        <v>13</v>
      </c>
    </row>
    <row r="327" spans="1:7" x14ac:dyDescent="0.4">
      <c r="A327" s="1">
        <v>44177</v>
      </c>
      <c r="B327">
        <f t="shared" si="15"/>
        <v>202012</v>
      </c>
      <c r="C327">
        <f t="shared" si="16"/>
        <v>12</v>
      </c>
      <c r="D327">
        <f t="shared" si="17"/>
        <v>2020</v>
      </c>
      <c r="E327" s="2">
        <v>0.59395462962962964</v>
      </c>
      <c r="F327" t="s">
        <v>2</v>
      </c>
      <c r="G327">
        <v>10</v>
      </c>
    </row>
    <row r="328" spans="1:7" x14ac:dyDescent="0.4">
      <c r="A328" s="1">
        <v>44178</v>
      </c>
      <c r="B328">
        <f t="shared" si="15"/>
        <v>202012</v>
      </c>
      <c r="C328">
        <f t="shared" si="16"/>
        <v>12</v>
      </c>
      <c r="D328">
        <f t="shared" si="17"/>
        <v>2020</v>
      </c>
      <c r="E328" s="2">
        <v>0.42490972222222223</v>
      </c>
      <c r="F328" t="s">
        <v>2</v>
      </c>
      <c r="G328">
        <v>10</v>
      </c>
    </row>
    <row r="329" spans="1:7" x14ac:dyDescent="0.4">
      <c r="A329" s="1">
        <v>44178</v>
      </c>
      <c r="B329">
        <f t="shared" si="15"/>
        <v>202012</v>
      </c>
      <c r="C329">
        <f t="shared" si="16"/>
        <v>12</v>
      </c>
      <c r="D329">
        <f t="shared" si="17"/>
        <v>2020</v>
      </c>
      <c r="E329" s="2">
        <v>0.45081840277777779</v>
      </c>
      <c r="F329" t="s">
        <v>2</v>
      </c>
      <c r="G329">
        <v>11</v>
      </c>
    </row>
    <row r="330" spans="1:7" x14ac:dyDescent="0.4">
      <c r="A330" s="1">
        <v>44178</v>
      </c>
      <c r="B330">
        <f t="shared" si="15"/>
        <v>202012</v>
      </c>
      <c r="C330">
        <f t="shared" si="16"/>
        <v>12</v>
      </c>
      <c r="D330">
        <f t="shared" si="17"/>
        <v>2020</v>
      </c>
      <c r="E330" s="2">
        <v>0.65268796296296294</v>
      </c>
      <c r="F330" t="s">
        <v>2</v>
      </c>
      <c r="G330">
        <v>10</v>
      </c>
    </row>
    <row r="331" spans="1:7" x14ac:dyDescent="0.4">
      <c r="A331" s="1">
        <v>44178</v>
      </c>
      <c r="B331">
        <f t="shared" si="15"/>
        <v>202012</v>
      </c>
      <c r="C331">
        <f t="shared" si="16"/>
        <v>12</v>
      </c>
      <c r="D331">
        <f t="shared" si="17"/>
        <v>2020</v>
      </c>
      <c r="E331" s="2">
        <v>0.70711423611111102</v>
      </c>
      <c r="F331" t="s">
        <v>2</v>
      </c>
      <c r="G331">
        <v>10</v>
      </c>
    </row>
    <row r="332" spans="1:7" x14ac:dyDescent="0.4">
      <c r="A332" s="1">
        <v>44178</v>
      </c>
      <c r="B332">
        <f t="shared" si="15"/>
        <v>202012</v>
      </c>
      <c r="C332">
        <f t="shared" si="16"/>
        <v>12</v>
      </c>
      <c r="D332">
        <f t="shared" si="17"/>
        <v>2020</v>
      </c>
      <c r="E332" s="2">
        <v>0.92922754629629623</v>
      </c>
      <c r="F332" t="s">
        <v>1</v>
      </c>
      <c r="G332">
        <v>13</v>
      </c>
    </row>
    <row r="333" spans="1:7" x14ac:dyDescent="0.4">
      <c r="A333" s="1">
        <v>44179</v>
      </c>
      <c r="B333">
        <f t="shared" si="15"/>
        <v>202012</v>
      </c>
      <c r="C333">
        <f t="shared" si="16"/>
        <v>12</v>
      </c>
      <c r="D333">
        <f t="shared" si="17"/>
        <v>2020</v>
      </c>
      <c r="E333" s="2">
        <v>0.63571990740740747</v>
      </c>
      <c r="F333" t="s">
        <v>15</v>
      </c>
      <c r="G333">
        <v>10</v>
      </c>
    </row>
    <row r="334" spans="1:7" x14ac:dyDescent="0.4">
      <c r="A334" s="1">
        <v>44179</v>
      </c>
      <c r="B334">
        <f t="shared" si="15"/>
        <v>202012</v>
      </c>
      <c r="C334">
        <f t="shared" si="16"/>
        <v>12</v>
      </c>
      <c r="D334">
        <f t="shared" si="17"/>
        <v>2020</v>
      </c>
      <c r="E334" s="2">
        <v>0.68602118055555561</v>
      </c>
      <c r="F334" t="s">
        <v>20</v>
      </c>
      <c r="G334">
        <v>10</v>
      </c>
    </row>
    <row r="335" spans="1:7" x14ac:dyDescent="0.4">
      <c r="A335" s="1">
        <v>44179</v>
      </c>
      <c r="B335">
        <f t="shared" si="15"/>
        <v>202012</v>
      </c>
      <c r="C335">
        <f t="shared" si="16"/>
        <v>12</v>
      </c>
      <c r="D335">
        <f t="shared" si="17"/>
        <v>2020</v>
      </c>
      <c r="E335" s="2">
        <v>0.82754884259259265</v>
      </c>
      <c r="F335" t="s">
        <v>2</v>
      </c>
      <c r="G335">
        <v>12</v>
      </c>
    </row>
    <row r="336" spans="1:7" x14ac:dyDescent="0.4">
      <c r="A336" s="1">
        <v>44179</v>
      </c>
      <c r="B336">
        <f t="shared" si="15"/>
        <v>202012</v>
      </c>
      <c r="C336">
        <f t="shared" si="16"/>
        <v>12</v>
      </c>
      <c r="D336">
        <f t="shared" si="17"/>
        <v>2020</v>
      </c>
      <c r="E336" s="2">
        <v>0.83773958333333332</v>
      </c>
      <c r="F336" t="s">
        <v>2</v>
      </c>
      <c r="G336">
        <v>12</v>
      </c>
    </row>
    <row r="337" spans="1:7" x14ac:dyDescent="0.4">
      <c r="A337" s="1">
        <v>44180</v>
      </c>
      <c r="B337">
        <f t="shared" si="15"/>
        <v>202012</v>
      </c>
      <c r="C337">
        <f t="shared" si="16"/>
        <v>12</v>
      </c>
      <c r="D337">
        <f t="shared" si="17"/>
        <v>2020</v>
      </c>
      <c r="E337" s="2">
        <v>0.82758912037037036</v>
      </c>
      <c r="F337" t="s">
        <v>20</v>
      </c>
      <c r="G337">
        <v>11</v>
      </c>
    </row>
    <row r="338" spans="1:7" x14ac:dyDescent="0.4">
      <c r="A338" s="1">
        <v>44181</v>
      </c>
      <c r="B338">
        <f t="shared" si="15"/>
        <v>202012</v>
      </c>
      <c r="C338">
        <f t="shared" si="16"/>
        <v>12</v>
      </c>
      <c r="D338">
        <f t="shared" si="17"/>
        <v>2020</v>
      </c>
      <c r="E338" s="2">
        <v>0.77437812500000003</v>
      </c>
      <c r="F338" t="s">
        <v>2</v>
      </c>
      <c r="G338">
        <v>10</v>
      </c>
    </row>
    <row r="339" spans="1:7" x14ac:dyDescent="0.4">
      <c r="A339" s="1">
        <v>44181</v>
      </c>
      <c r="B339">
        <f t="shared" si="15"/>
        <v>202012</v>
      </c>
      <c r="C339">
        <f t="shared" si="16"/>
        <v>12</v>
      </c>
      <c r="D339">
        <f t="shared" si="17"/>
        <v>2020</v>
      </c>
      <c r="E339" s="2">
        <v>0.79026886574074073</v>
      </c>
      <c r="F339" t="s">
        <v>20</v>
      </c>
      <c r="G339">
        <v>13</v>
      </c>
    </row>
    <row r="340" spans="1:7" x14ac:dyDescent="0.4">
      <c r="A340" s="1">
        <v>44182</v>
      </c>
      <c r="B340">
        <f t="shared" si="15"/>
        <v>202012</v>
      </c>
      <c r="C340">
        <f t="shared" si="16"/>
        <v>12</v>
      </c>
      <c r="D340">
        <f t="shared" si="17"/>
        <v>2020</v>
      </c>
      <c r="E340" s="2">
        <v>0.8598810185185185</v>
      </c>
      <c r="F340" t="s">
        <v>20</v>
      </c>
      <c r="G340">
        <v>11</v>
      </c>
    </row>
    <row r="341" spans="1:7" x14ac:dyDescent="0.4">
      <c r="A341" s="1">
        <v>44182</v>
      </c>
      <c r="B341">
        <f t="shared" si="15"/>
        <v>202012</v>
      </c>
      <c r="C341">
        <f t="shared" si="16"/>
        <v>12</v>
      </c>
      <c r="D341">
        <f t="shared" si="17"/>
        <v>2020</v>
      </c>
      <c r="E341" s="2">
        <v>0.86156087962962957</v>
      </c>
      <c r="F341" t="s">
        <v>20</v>
      </c>
      <c r="G341">
        <v>11</v>
      </c>
    </row>
    <row r="342" spans="1:7" x14ac:dyDescent="0.4">
      <c r="A342" s="1">
        <v>44183</v>
      </c>
      <c r="B342">
        <f t="shared" si="15"/>
        <v>202012</v>
      </c>
      <c r="C342">
        <f t="shared" si="16"/>
        <v>12</v>
      </c>
      <c r="D342">
        <f t="shared" si="17"/>
        <v>2020</v>
      </c>
      <c r="E342" s="2">
        <v>0.94864652777777769</v>
      </c>
      <c r="F342" t="s">
        <v>0</v>
      </c>
      <c r="G342">
        <v>13</v>
      </c>
    </row>
    <row r="343" spans="1:7" x14ac:dyDescent="0.4">
      <c r="A343" s="1">
        <v>44184</v>
      </c>
      <c r="B343">
        <f t="shared" si="15"/>
        <v>202012</v>
      </c>
      <c r="C343">
        <f t="shared" si="16"/>
        <v>12</v>
      </c>
      <c r="D343">
        <f t="shared" si="17"/>
        <v>2020</v>
      </c>
      <c r="E343" s="2">
        <v>0.51334131944444439</v>
      </c>
      <c r="F343" t="s">
        <v>20</v>
      </c>
      <c r="G343">
        <v>11</v>
      </c>
    </row>
    <row r="344" spans="1:7" x14ac:dyDescent="0.4">
      <c r="A344" s="1">
        <v>44184</v>
      </c>
      <c r="B344">
        <f t="shared" si="15"/>
        <v>202012</v>
      </c>
      <c r="C344">
        <f t="shared" si="16"/>
        <v>12</v>
      </c>
      <c r="D344">
        <f t="shared" si="17"/>
        <v>2020</v>
      </c>
      <c r="E344" s="2">
        <v>0.67854421296296297</v>
      </c>
      <c r="F344" t="s">
        <v>2</v>
      </c>
      <c r="G344">
        <v>11</v>
      </c>
    </row>
    <row r="345" spans="1:7" x14ac:dyDescent="0.4">
      <c r="A345" s="1">
        <v>44184</v>
      </c>
      <c r="B345">
        <f t="shared" si="15"/>
        <v>202012</v>
      </c>
      <c r="C345">
        <f t="shared" si="16"/>
        <v>12</v>
      </c>
      <c r="D345">
        <f t="shared" si="17"/>
        <v>2020</v>
      </c>
      <c r="E345" s="2">
        <v>0.88615416666666669</v>
      </c>
      <c r="F345" t="s">
        <v>2</v>
      </c>
      <c r="G345">
        <v>12</v>
      </c>
    </row>
    <row r="346" spans="1:7" x14ac:dyDescent="0.4">
      <c r="A346" s="1">
        <v>44185</v>
      </c>
      <c r="B346">
        <f t="shared" si="15"/>
        <v>202012</v>
      </c>
      <c r="C346">
        <f t="shared" si="16"/>
        <v>12</v>
      </c>
      <c r="D346">
        <f t="shared" si="17"/>
        <v>2020</v>
      </c>
      <c r="E346" s="2">
        <v>0.70798310185185187</v>
      </c>
      <c r="F346" t="s">
        <v>2</v>
      </c>
      <c r="G346">
        <v>12</v>
      </c>
    </row>
    <row r="347" spans="1:7" x14ac:dyDescent="0.4">
      <c r="A347" s="1">
        <v>44185</v>
      </c>
      <c r="B347">
        <f t="shared" si="15"/>
        <v>202012</v>
      </c>
      <c r="C347">
        <f t="shared" si="16"/>
        <v>12</v>
      </c>
      <c r="D347">
        <f t="shared" si="17"/>
        <v>2020</v>
      </c>
      <c r="E347" s="2">
        <v>0.71354085648148147</v>
      </c>
      <c r="F347" t="s">
        <v>2</v>
      </c>
      <c r="G347">
        <v>12</v>
      </c>
    </row>
    <row r="348" spans="1:7" x14ac:dyDescent="0.4">
      <c r="A348" s="1">
        <v>44185</v>
      </c>
      <c r="B348">
        <f t="shared" si="15"/>
        <v>202012</v>
      </c>
      <c r="C348">
        <f t="shared" si="16"/>
        <v>12</v>
      </c>
      <c r="D348">
        <f t="shared" si="17"/>
        <v>2020</v>
      </c>
      <c r="E348" s="2">
        <v>0.71547187499999998</v>
      </c>
      <c r="F348" t="s">
        <v>0</v>
      </c>
      <c r="G348">
        <v>14</v>
      </c>
    </row>
    <row r="349" spans="1:7" x14ac:dyDescent="0.4">
      <c r="A349" s="1">
        <v>44190</v>
      </c>
      <c r="B349">
        <f t="shared" si="15"/>
        <v>202012</v>
      </c>
      <c r="C349">
        <f t="shared" si="16"/>
        <v>12</v>
      </c>
      <c r="D349">
        <f t="shared" si="17"/>
        <v>2020</v>
      </c>
      <c r="E349" s="2">
        <v>0.92276076388888884</v>
      </c>
      <c r="F349" t="s">
        <v>20</v>
      </c>
      <c r="G349">
        <v>12</v>
      </c>
    </row>
    <row r="350" spans="1:7" x14ac:dyDescent="0.4">
      <c r="A350" s="1">
        <v>44191</v>
      </c>
      <c r="B350">
        <f t="shared" si="15"/>
        <v>202012</v>
      </c>
      <c r="C350">
        <f t="shared" si="16"/>
        <v>12</v>
      </c>
      <c r="D350">
        <f t="shared" si="17"/>
        <v>2020</v>
      </c>
      <c r="E350" t="s">
        <v>43</v>
      </c>
      <c r="F350" t="s">
        <v>20</v>
      </c>
      <c r="G350">
        <v>10</v>
      </c>
    </row>
    <row r="351" spans="1:7" x14ac:dyDescent="0.4">
      <c r="A351" s="1">
        <v>44191</v>
      </c>
      <c r="B351">
        <f t="shared" si="15"/>
        <v>202012</v>
      </c>
      <c r="C351">
        <f t="shared" si="16"/>
        <v>12</v>
      </c>
      <c r="D351">
        <f t="shared" si="17"/>
        <v>2020</v>
      </c>
      <c r="E351" s="2">
        <v>0.86154155092592599</v>
      </c>
      <c r="F351" t="s">
        <v>20</v>
      </c>
      <c r="G351">
        <v>10</v>
      </c>
    </row>
    <row r="352" spans="1:7" x14ac:dyDescent="0.4">
      <c r="A352" s="1">
        <v>44192</v>
      </c>
      <c r="B352">
        <f t="shared" si="15"/>
        <v>202012</v>
      </c>
      <c r="C352">
        <f t="shared" si="16"/>
        <v>12</v>
      </c>
      <c r="D352">
        <f t="shared" si="17"/>
        <v>2020</v>
      </c>
      <c r="E352" s="2">
        <v>0.90052592592592584</v>
      </c>
      <c r="F352" t="s">
        <v>0</v>
      </c>
      <c r="G352">
        <v>11</v>
      </c>
    </row>
    <row r="353" spans="1:7" x14ac:dyDescent="0.4">
      <c r="A353" s="1">
        <v>44195</v>
      </c>
      <c r="B353">
        <f t="shared" si="15"/>
        <v>202012</v>
      </c>
      <c r="C353">
        <f t="shared" si="16"/>
        <v>12</v>
      </c>
      <c r="D353">
        <f t="shared" si="17"/>
        <v>2020</v>
      </c>
      <c r="E353" s="2">
        <v>0.70185775462962974</v>
      </c>
      <c r="F353" t="s">
        <v>2</v>
      </c>
      <c r="G353">
        <v>10</v>
      </c>
    </row>
    <row r="354" spans="1:7" x14ac:dyDescent="0.4">
      <c r="A354" s="1">
        <v>44195</v>
      </c>
      <c r="B354">
        <f t="shared" si="15"/>
        <v>202012</v>
      </c>
      <c r="C354">
        <f t="shared" si="16"/>
        <v>12</v>
      </c>
      <c r="D354">
        <f t="shared" si="17"/>
        <v>2020</v>
      </c>
      <c r="E354" s="2">
        <v>0.70375636574074074</v>
      </c>
      <c r="F354" t="s">
        <v>20</v>
      </c>
      <c r="G354">
        <v>10</v>
      </c>
    </row>
    <row r="355" spans="1:7" x14ac:dyDescent="0.4">
      <c r="A355" s="1">
        <v>44195</v>
      </c>
      <c r="B355">
        <f t="shared" si="15"/>
        <v>202012</v>
      </c>
      <c r="C355">
        <f t="shared" si="16"/>
        <v>12</v>
      </c>
      <c r="D355">
        <f t="shared" si="17"/>
        <v>2020</v>
      </c>
      <c r="E355" s="2">
        <v>0.70539942129629629</v>
      </c>
      <c r="F355" t="s">
        <v>20</v>
      </c>
      <c r="G355">
        <v>11</v>
      </c>
    </row>
    <row r="356" spans="1:7" x14ac:dyDescent="0.4">
      <c r="A356" s="1">
        <v>44195</v>
      </c>
      <c r="B356">
        <f t="shared" si="15"/>
        <v>202012</v>
      </c>
      <c r="C356">
        <f t="shared" si="16"/>
        <v>12</v>
      </c>
      <c r="D356">
        <f t="shared" si="17"/>
        <v>2020</v>
      </c>
      <c r="E356" s="2">
        <v>0.71957488425925931</v>
      </c>
      <c r="F356" t="s">
        <v>0</v>
      </c>
      <c r="G356">
        <v>12</v>
      </c>
    </row>
    <row r="357" spans="1:7" x14ac:dyDescent="0.4">
      <c r="A357" s="1">
        <v>44196</v>
      </c>
      <c r="B357">
        <f t="shared" si="15"/>
        <v>202012</v>
      </c>
      <c r="C357">
        <f t="shared" si="16"/>
        <v>12</v>
      </c>
      <c r="D357">
        <f t="shared" si="17"/>
        <v>2020</v>
      </c>
      <c r="E357" s="2">
        <v>0.67018148148148138</v>
      </c>
      <c r="F357" t="s">
        <v>2</v>
      </c>
      <c r="G357">
        <v>10</v>
      </c>
    </row>
    <row r="358" spans="1:7" x14ac:dyDescent="0.4">
      <c r="A358" s="1">
        <v>44198</v>
      </c>
      <c r="B358">
        <f t="shared" si="15"/>
        <v>202101</v>
      </c>
      <c r="C358">
        <f t="shared" si="16"/>
        <v>1</v>
      </c>
      <c r="D358">
        <f t="shared" si="17"/>
        <v>2021</v>
      </c>
      <c r="E358" t="s">
        <v>44</v>
      </c>
      <c r="F358" t="s">
        <v>2</v>
      </c>
      <c r="G358">
        <v>11</v>
      </c>
    </row>
    <row r="359" spans="1:7" x14ac:dyDescent="0.4">
      <c r="A359" s="1">
        <v>44198</v>
      </c>
      <c r="B359">
        <f t="shared" si="15"/>
        <v>202101</v>
      </c>
      <c r="C359">
        <f t="shared" si="16"/>
        <v>1</v>
      </c>
      <c r="D359">
        <f t="shared" si="17"/>
        <v>2021</v>
      </c>
      <c r="E359" s="2">
        <v>0.67312245370370372</v>
      </c>
      <c r="F359" t="s">
        <v>2</v>
      </c>
      <c r="G359">
        <v>11</v>
      </c>
    </row>
    <row r="360" spans="1:7" x14ac:dyDescent="0.4">
      <c r="A360" s="1">
        <v>44200</v>
      </c>
      <c r="B360">
        <f t="shared" si="15"/>
        <v>202101</v>
      </c>
      <c r="C360">
        <f t="shared" si="16"/>
        <v>1</v>
      </c>
      <c r="D360">
        <f t="shared" si="17"/>
        <v>2021</v>
      </c>
      <c r="E360" s="2">
        <v>0.74360520833333332</v>
      </c>
      <c r="F360" t="s">
        <v>2</v>
      </c>
      <c r="G360">
        <v>10</v>
      </c>
    </row>
    <row r="361" spans="1:7" x14ac:dyDescent="0.4">
      <c r="A361" s="1">
        <v>44200</v>
      </c>
      <c r="B361">
        <f t="shared" si="15"/>
        <v>202101</v>
      </c>
      <c r="C361">
        <f t="shared" si="16"/>
        <v>1</v>
      </c>
      <c r="D361">
        <f t="shared" si="17"/>
        <v>2021</v>
      </c>
      <c r="E361" s="2">
        <v>0.91577256944444441</v>
      </c>
      <c r="F361" t="s">
        <v>2</v>
      </c>
      <c r="G361">
        <v>10</v>
      </c>
    </row>
    <row r="362" spans="1:7" x14ac:dyDescent="0.4">
      <c r="A362" s="1">
        <v>44201</v>
      </c>
      <c r="B362">
        <f t="shared" si="15"/>
        <v>202101</v>
      </c>
      <c r="C362">
        <f t="shared" si="16"/>
        <v>1</v>
      </c>
      <c r="D362">
        <f t="shared" si="17"/>
        <v>2021</v>
      </c>
      <c r="E362" s="2">
        <v>0.80365995370370369</v>
      </c>
      <c r="F362" t="s">
        <v>20</v>
      </c>
      <c r="G362">
        <v>11</v>
      </c>
    </row>
    <row r="363" spans="1:7" x14ac:dyDescent="0.4">
      <c r="A363" s="1">
        <v>44201</v>
      </c>
      <c r="B363">
        <f t="shared" si="15"/>
        <v>202101</v>
      </c>
      <c r="C363">
        <f t="shared" si="16"/>
        <v>1</v>
      </c>
      <c r="D363">
        <f t="shared" si="17"/>
        <v>2021</v>
      </c>
      <c r="E363" s="2">
        <v>0.89660509259259269</v>
      </c>
      <c r="F363" t="s">
        <v>20</v>
      </c>
      <c r="G363">
        <v>10</v>
      </c>
    </row>
    <row r="364" spans="1:7" x14ac:dyDescent="0.4">
      <c r="A364" s="1">
        <v>44203</v>
      </c>
      <c r="B364">
        <f t="shared" si="15"/>
        <v>202101</v>
      </c>
      <c r="C364">
        <f t="shared" si="16"/>
        <v>1</v>
      </c>
      <c r="D364">
        <f t="shared" si="17"/>
        <v>2021</v>
      </c>
      <c r="E364" t="s">
        <v>45</v>
      </c>
      <c r="F364" t="s">
        <v>20</v>
      </c>
      <c r="G364">
        <v>10</v>
      </c>
    </row>
    <row r="365" spans="1:7" x14ac:dyDescent="0.4">
      <c r="A365" s="1">
        <v>44203</v>
      </c>
      <c r="B365">
        <f t="shared" si="15"/>
        <v>202101</v>
      </c>
      <c r="C365">
        <f t="shared" si="16"/>
        <v>1</v>
      </c>
      <c r="D365">
        <f t="shared" si="17"/>
        <v>2021</v>
      </c>
      <c r="E365" s="2">
        <v>0.59223819444444448</v>
      </c>
      <c r="F365" t="s">
        <v>20</v>
      </c>
      <c r="G365">
        <v>10</v>
      </c>
    </row>
    <row r="366" spans="1:7" x14ac:dyDescent="0.4">
      <c r="A366" s="1">
        <v>44204</v>
      </c>
      <c r="B366">
        <f t="shared" si="15"/>
        <v>202101</v>
      </c>
      <c r="C366">
        <f t="shared" si="16"/>
        <v>1</v>
      </c>
      <c r="D366">
        <f t="shared" si="17"/>
        <v>2021</v>
      </c>
      <c r="E366" s="2">
        <v>0.92988796296296294</v>
      </c>
      <c r="F366" t="s">
        <v>0</v>
      </c>
      <c r="G366">
        <v>13</v>
      </c>
    </row>
    <row r="367" spans="1:7" x14ac:dyDescent="0.4">
      <c r="A367" s="1">
        <v>44205</v>
      </c>
      <c r="B367">
        <f t="shared" si="15"/>
        <v>202101</v>
      </c>
      <c r="C367">
        <f t="shared" si="16"/>
        <v>1</v>
      </c>
      <c r="D367">
        <f t="shared" si="17"/>
        <v>2021</v>
      </c>
      <c r="E367" s="2">
        <v>0.60058159722222226</v>
      </c>
      <c r="F367" t="s">
        <v>2</v>
      </c>
      <c r="G367">
        <v>10</v>
      </c>
    </row>
    <row r="368" spans="1:7" x14ac:dyDescent="0.4">
      <c r="A368" s="1">
        <v>44206</v>
      </c>
      <c r="B368">
        <f t="shared" si="15"/>
        <v>202101</v>
      </c>
      <c r="C368">
        <f t="shared" si="16"/>
        <v>1</v>
      </c>
      <c r="D368">
        <f t="shared" si="17"/>
        <v>2021</v>
      </c>
      <c r="E368" t="s">
        <v>46</v>
      </c>
      <c r="F368" t="s">
        <v>20</v>
      </c>
      <c r="G368">
        <v>11</v>
      </c>
    </row>
    <row r="369" spans="1:7" x14ac:dyDescent="0.4">
      <c r="A369" s="1">
        <v>44208</v>
      </c>
      <c r="B369">
        <f t="shared" si="15"/>
        <v>202101</v>
      </c>
      <c r="C369">
        <f t="shared" si="16"/>
        <v>1</v>
      </c>
      <c r="D369">
        <f t="shared" si="17"/>
        <v>2021</v>
      </c>
      <c r="E369" s="2">
        <v>0.89667280092592583</v>
      </c>
      <c r="F369" t="s">
        <v>2</v>
      </c>
      <c r="G369">
        <v>10</v>
      </c>
    </row>
    <row r="370" spans="1:7" x14ac:dyDescent="0.4">
      <c r="A370" s="1">
        <v>44209</v>
      </c>
      <c r="B370">
        <f t="shared" si="15"/>
        <v>202101</v>
      </c>
      <c r="C370">
        <f t="shared" si="16"/>
        <v>1</v>
      </c>
      <c r="D370">
        <f t="shared" si="17"/>
        <v>2021</v>
      </c>
      <c r="E370" t="s">
        <v>47</v>
      </c>
      <c r="F370" t="s">
        <v>2</v>
      </c>
      <c r="G370">
        <v>11</v>
      </c>
    </row>
    <row r="371" spans="1:7" x14ac:dyDescent="0.4">
      <c r="A371" s="1">
        <v>44209</v>
      </c>
      <c r="B371">
        <f t="shared" si="15"/>
        <v>202101</v>
      </c>
      <c r="C371">
        <f t="shared" si="16"/>
        <v>1</v>
      </c>
      <c r="D371">
        <f t="shared" si="17"/>
        <v>2021</v>
      </c>
      <c r="E371" s="2">
        <v>0.70078310185185189</v>
      </c>
      <c r="F371" t="s">
        <v>32</v>
      </c>
      <c r="G371">
        <v>12</v>
      </c>
    </row>
    <row r="372" spans="1:7" x14ac:dyDescent="0.4">
      <c r="A372" s="1">
        <v>44209</v>
      </c>
      <c r="B372">
        <f t="shared" si="15"/>
        <v>202101</v>
      </c>
      <c r="C372">
        <f t="shared" si="16"/>
        <v>1</v>
      </c>
      <c r="D372">
        <f t="shared" si="17"/>
        <v>2021</v>
      </c>
      <c r="E372" s="2">
        <v>0.76130115740740745</v>
      </c>
      <c r="F372" t="s">
        <v>1</v>
      </c>
    </row>
    <row r="373" spans="1:7" x14ac:dyDescent="0.4">
      <c r="A373" s="1">
        <v>44209</v>
      </c>
      <c r="B373">
        <f t="shared" si="15"/>
        <v>202101</v>
      </c>
      <c r="C373">
        <f t="shared" si="16"/>
        <v>1</v>
      </c>
      <c r="D373">
        <f t="shared" si="17"/>
        <v>2021</v>
      </c>
      <c r="E373" s="2">
        <v>0.76229780092592592</v>
      </c>
      <c r="F373" t="s">
        <v>20</v>
      </c>
      <c r="G373">
        <v>11</v>
      </c>
    </row>
    <row r="374" spans="1:7" x14ac:dyDescent="0.4">
      <c r="A374" s="1">
        <v>44211</v>
      </c>
      <c r="B374">
        <f t="shared" si="15"/>
        <v>202101</v>
      </c>
      <c r="C374">
        <f t="shared" si="16"/>
        <v>1</v>
      </c>
      <c r="D374">
        <f t="shared" si="17"/>
        <v>2021</v>
      </c>
      <c r="E374" t="s">
        <v>48</v>
      </c>
      <c r="F374" t="s">
        <v>1</v>
      </c>
      <c r="G374">
        <v>15</v>
      </c>
    </row>
    <row r="375" spans="1:7" x14ac:dyDescent="0.4">
      <c r="A375" s="1">
        <v>44211</v>
      </c>
      <c r="B375">
        <f t="shared" si="15"/>
        <v>202101</v>
      </c>
      <c r="C375">
        <f t="shared" si="16"/>
        <v>1</v>
      </c>
      <c r="D375">
        <f t="shared" si="17"/>
        <v>2021</v>
      </c>
      <c r="E375" s="2">
        <v>0.41671053240740741</v>
      </c>
      <c r="F375" t="s">
        <v>32</v>
      </c>
      <c r="G375">
        <v>11</v>
      </c>
    </row>
    <row r="376" spans="1:7" x14ac:dyDescent="0.4">
      <c r="A376" s="1">
        <v>44211</v>
      </c>
      <c r="B376">
        <f t="shared" si="15"/>
        <v>202101</v>
      </c>
      <c r="C376">
        <f t="shared" si="16"/>
        <v>1</v>
      </c>
      <c r="D376">
        <f t="shared" si="17"/>
        <v>2021</v>
      </c>
      <c r="E376" s="2">
        <v>0.65228831018518518</v>
      </c>
      <c r="F376" t="s">
        <v>20</v>
      </c>
      <c r="G376">
        <v>11</v>
      </c>
    </row>
    <row r="377" spans="1:7" x14ac:dyDescent="0.4">
      <c r="A377" s="1">
        <v>44212</v>
      </c>
      <c r="B377">
        <f t="shared" si="15"/>
        <v>202101</v>
      </c>
      <c r="C377">
        <f t="shared" si="16"/>
        <v>1</v>
      </c>
      <c r="D377">
        <f t="shared" si="17"/>
        <v>2021</v>
      </c>
      <c r="E377" s="2">
        <v>0.53609571759259256</v>
      </c>
      <c r="F377" t="s">
        <v>20</v>
      </c>
      <c r="G377">
        <v>11</v>
      </c>
    </row>
    <row r="378" spans="1:7" x14ac:dyDescent="0.4">
      <c r="A378" s="1">
        <v>44212</v>
      </c>
      <c r="B378">
        <f t="shared" si="15"/>
        <v>202101</v>
      </c>
      <c r="C378">
        <f t="shared" si="16"/>
        <v>1</v>
      </c>
      <c r="D378">
        <f t="shared" si="17"/>
        <v>2021</v>
      </c>
      <c r="E378" s="2">
        <v>0.53622939814814818</v>
      </c>
      <c r="F378" t="s">
        <v>20</v>
      </c>
      <c r="G378">
        <v>10</v>
      </c>
    </row>
    <row r="379" spans="1:7" x14ac:dyDescent="0.4">
      <c r="A379" s="1">
        <v>44212</v>
      </c>
      <c r="B379">
        <f t="shared" si="15"/>
        <v>202101</v>
      </c>
      <c r="C379">
        <f t="shared" si="16"/>
        <v>1</v>
      </c>
      <c r="D379">
        <f t="shared" si="17"/>
        <v>2021</v>
      </c>
      <c r="E379" s="2">
        <v>0.77814479166666661</v>
      </c>
      <c r="F379" t="s">
        <v>20</v>
      </c>
      <c r="G379">
        <v>10</v>
      </c>
    </row>
    <row r="380" spans="1:7" x14ac:dyDescent="0.4">
      <c r="A380" s="1">
        <v>44214</v>
      </c>
      <c r="B380">
        <f t="shared" si="15"/>
        <v>202101</v>
      </c>
      <c r="C380">
        <f t="shared" si="16"/>
        <v>1</v>
      </c>
      <c r="D380">
        <f t="shared" si="17"/>
        <v>2021</v>
      </c>
      <c r="E380" s="2">
        <v>0.74294351851851859</v>
      </c>
      <c r="F380" t="s">
        <v>2</v>
      </c>
      <c r="G380">
        <v>10</v>
      </c>
    </row>
    <row r="381" spans="1:7" x14ac:dyDescent="0.4">
      <c r="A381" s="1">
        <v>44214</v>
      </c>
      <c r="B381">
        <f t="shared" si="15"/>
        <v>202101</v>
      </c>
      <c r="C381">
        <f t="shared" si="16"/>
        <v>1</v>
      </c>
      <c r="D381">
        <f t="shared" si="17"/>
        <v>2021</v>
      </c>
      <c r="E381" s="2">
        <v>0.74308287037037035</v>
      </c>
      <c r="F381" t="s">
        <v>20</v>
      </c>
      <c r="G381">
        <v>12</v>
      </c>
    </row>
    <row r="382" spans="1:7" x14ac:dyDescent="0.4">
      <c r="A382" s="1">
        <v>44214</v>
      </c>
      <c r="B382">
        <f t="shared" si="15"/>
        <v>202101</v>
      </c>
      <c r="C382">
        <f t="shared" si="16"/>
        <v>1</v>
      </c>
      <c r="D382">
        <f t="shared" si="17"/>
        <v>2021</v>
      </c>
      <c r="E382" s="2">
        <v>0.8673298611111111</v>
      </c>
      <c r="F382" t="s">
        <v>20</v>
      </c>
      <c r="G382">
        <v>10</v>
      </c>
    </row>
    <row r="383" spans="1:7" x14ac:dyDescent="0.4">
      <c r="A383" s="1">
        <v>44214</v>
      </c>
      <c r="B383">
        <f t="shared" si="15"/>
        <v>202101</v>
      </c>
      <c r="C383">
        <f t="shared" si="16"/>
        <v>1</v>
      </c>
      <c r="D383">
        <f t="shared" si="17"/>
        <v>2021</v>
      </c>
      <c r="E383" s="2">
        <v>0.86906493055555556</v>
      </c>
      <c r="F383" t="s">
        <v>20</v>
      </c>
      <c r="G383">
        <v>11</v>
      </c>
    </row>
    <row r="384" spans="1:7" x14ac:dyDescent="0.4">
      <c r="A384" s="1">
        <v>44215</v>
      </c>
      <c r="B384">
        <f t="shared" si="15"/>
        <v>202101</v>
      </c>
      <c r="C384">
        <f t="shared" si="16"/>
        <v>1</v>
      </c>
      <c r="D384">
        <f t="shared" si="17"/>
        <v>2021</v>
      </c>
      <c r="E384" t="s">
        <v>49</v>
      </c>
      <c r="F384" t="s">
        <v>2</v>
      </c>
      <c r="G384">
        <v>11</v>
      </c>
    </row>
    <row r="385" spans="1:7" x14ac:dyDescent="0.4">
      <c r="A385" s="1">
        <v>44217</v>
      </c>
      <c r="B385">
        <f t="shared" ref="B385:B447" si="18">(D385*100)+C385</f>
        <v>202101</v>
      </c>
      <c r="C385">
        <f t="shared" ref="C385:C447" si="19">MONTH(A385)</f>
        <v>1</v>
      </c>
      <c r="D385">
        <f t="shared" ref="D385:D447" si="20">YEAR(A385)</f>
        <v>2021</v>
      </c>
      <c r="E385" s="2">
        <v>0.78646504629629632</v>
      </c>
      <c r="F385" t="s">
        <v>20</v>
      </c>
      <c r="G385">
        <v>11</v>
      </c>
    </row>
    <row r="386" spans="1:7" x14ac:dyDescent="0.4">
      <c r="A386" s="1">
        <v>44218</v>
      </c>
      <c r="B386">
        <f t="shared" si="18"/>
        <v>202101</v>
      </c>
      <c r="C386">
        <f t="shared" si="19"/>
        <v>1</v>
      </c>
      <c r="D386">
        <f t="shared" si="20"/>
        <v>2021</v>
      </c>
      <c r="E386" s="2">
        <v>0.48074768518518524</v>
      </c>
      <c r="F386" t="s">
        <v>20</v>
      </c>
      <c r="G386">
        <v>10</v>
      </c>
    </row>
    <row r="387" spans="1:7" x14ac:dyDescent="0.4">
      <c r="A387" s="1">
        <v>44222</v>
      </c>
      <c r="B387">
        <f t="shared" si="18"/>
        <v>202101</v>
      </c>
      <c r="C387">
        <f t="shared" si="19"/>
        <v>1</v>
      </c>
      <c r="D387">
        <f t="shared" si="20"/>
        <v>2021</v>
      </c>
      <c r="E387" s="2">
        <v>0.78133645833333343</v>
      </c>
      <c r="F387" t="s">
        <v>0</v>
      </c>
      <c r="G387">
        <v>13</v>
      </c>
    </row>
    <row r="388" spans="1:7" x14ac:dyDescent="0.4">
      <c r="A388" s="1">
        <v>44223</v>
      </c>
      <c r="B388">
        <f t="shared" si="18"/>
        <v>202101</v>
      </c>
      <c r="C388">
        <f t="shared" si="19"/>
        <v>1</v>
      </c>
      <c r="D388">
        <f t="shared" si="20"/>
        <v>2021</v>
      </c>
      <c r="E388" s="2">
        <v>0.73196284722222227</v>
      </c>
      <c r="F388" t="s">
        <v>2</v>
      </c>
      <c r="G388">
        <v>10</v>
      </c>
    </row>
    <row r="389" spans="1:7" x14ac:dyDescent="0.4">
      <c r="A389" s="1">
        <v>44224</v>
      </c>
      <c r="B389">
        <f t="shared" si="18"/>
        <v>202101</v>
      </c>
      <c r="C389">
        <f t="shared" si="19"/>
        <v>1</v>
      </c>
      <c r="D389">
        <f t="shared" si="20"/>
        <v>2021</v>
      </c>
      <c r="E389" s="2">
        <v>0.71412731481481473</v>
      </c>
      <c r="F389" t="s">
        <v>2</v>
      </c>
      <c r="G389">
        <v>10</v>
      </c>
    </row>
    <row r="390" spans="1:7" x14ac:dyDescent="0.4">
      <c r="A390" s="1">
        <v>44224</v>
      </c>
      <c r="B390">
        <f t="shared" si="18"/>
        <v>202101</v>
      </c>
      <c r="C390">
        <f t="shared" si="19"/>
        <v>1</v>
      </c>
      <c r="D390">
        <f t="shared" si="20"/>
        <v>2021</v>
      </c>
      <c r="E390" s="2">
        <v>0.77550497685185193</v>
      </c>
      <c r="F390" t="s">
        <v>2</v>
      </c>
      <c r="G390">
        <v>10</v>
      </c>
    </row>
    <row r="391" spans="1:7" x14ac:dyDescent="0.4">
      <c r="A391" s="1">
        <v>44224</v>
      </c>
      <c r="B391">
        <f t="shared" si="18"/>
        <v>202101</v>
      </c>
      <c r="C391">
        <f t="shared" si="19"/>
        <v>1</v>
      </c>
      <c r="D391">
        <f t="shared" si="20"/>
        <v>2021</v>
      </c>
      <c r="E391" s="2">
        <v>0.92073611111111109</v>
      </c>
      <c r="F391" t="s">
        <v>2</v>
      </c>
      <c r="G391">
        <v>11</v>
      </c>
    </row>
    <row r="392" spans="1:7" x14ac:dyDescent="0.4">
      <c r="A392" s="1">
        <v>44225</v>
      </c>
      <c r="B392">
        <f t="shared" si="18"/>
        <v>202101</v>
      </c>
      <c r="C392">
        <f t="shared" si="19"/>
        <v>1</v>
      </c>
      <c r="D392">
        <f t="shared" si="20"/>
        <v>2021</v>
      </c>
      <c r="E392" s="2">
        <v>0.77015740740740746</v>
      </c>
      <c r="F392" t="s">
        <v>27</v>
      </c>
      <c r="G392">
        <v>11</v>
      </c>
    </row>
    <row r="393" spans="1:7" x14ac:dyDescent="0.4">
      <c r="A393" s="1">
        <v>44226</v>
      </c>
      <c r="B393">
        <f t="shared" si="18"/>
        <v>202101</v>
      </c>
      <c r="C393">
        <f t="shared" si="19"/>
        <v>1</v>
      </c>
      <c r="D393">
        <f t="shared" si="20"/>
        <v>2021</v>
      </c>
      <c r="E393" t="s">
        <v>50</v>
      </c>
      <c r="F393" t="s">
        <v>2</v>
      </c>
      <c r="G393">
        <v>11</v>
      </c>
    </row>
    <row r="394" spans="1:7" x14ac:dyDescent="0.4">
      <c r="A394" s="1">
        <v>44226</v>
      </c>
      <c r="B394">
        <f t="shared" si="18"/>
        <v>202101</v>
      </c>
      <c r="C394">
        <f t="shared" si="19"/>
        <v>1</v>
      </c>
      <c r="D394">
        <f t="shared" si="20"/>
        <v>2021</v>
      </c>
      <c r="E394" t="s">
        <v>51</v>
      </c>
      <c r="F394" t="s">
        <v>20</v>
      </c>
      <c r="G394">
        <v>10</v>
      </c>
    </row>
    <row r="395" spans="1:7" x14ac:dyDescent="0.4">
      <c r="A395" s="1">
        <v>44227</v>
      </c>
      <c r="B395">
        <f t="shared" si="18"/>
        <v>202101</v>
      </c>
      <c r="C395">
        <f t="shared" si="19"/>
        <v>1</v>
      </c>
      <c r="D395">
        <f t="shared" si="20"/>
        <v>2021</v>
      </c>
      <c r="E395" s="2">
        <v>0.42335289351851851</v>
      </c>
      <c r="F395" t="s">
        <v>20</v>
      </c>
      <c r="G395">
        <v>10</v>
      </c>
    </row>
    <row r="396" spans="1:7" x14ac:dyDescent="0.4">
      <c r="A396" s="1">
        <v>44227</v>
      </c>
      <c r="B396">
        <f t="shared" si="18"/>
        <v>202101</v>
      </c>
      <c r="C396">
        <f t="shared" si="19"/>
        <v>1</v>
      </c>
      <c r="D396">
        <f t="shared" si="20"/>
        <v>2021</v>
      </c>
      <c r="E396" s="2">
        <v>0.44826041666666666</v>
      </c>
      <c r="F396" t="s">
        <v>20</v>
      </c>
      <c r="G396">
        <v>11</v>
      </c>
    </row>
    <row r="397" spans="1:7" x14ac:dyDescent="0.4">
      <c r="A397" s="1">
        <v>44227</v>
      </c>
      <c r="B397">
        <f t="shared" si="18"/>
        <v>202101</v>
      </c>
      <c r="C397">
        <f t="shared" si="19"/>
        <v>1</v>
      </c>
      <c r="D397">
        <f t="shared" si="20"/>
        <v>2021</v>
      </c>
      <c r="E397" s="2">
        <v>0.79444212962962968</v>
      </c>
      <c r="F397" t="s">
        <v>20</v>
      </c>
      <c r="G397">
        <v>11</v>
      </c>
    </row>
    <row r="398" spans="1:7" x14ac:dyDescent="0.4">
      <c r="A398" s="1">
        <v>44227</v>
      </c>
      <c r="B398">
        <f t="shared" si="18"/>
        <v>202101</v>
      </c>
      <c r="C398">
        <f t="shared" si="19"/>
        <v>1</v>
      </c>
      <c r="D398">
        <f t="shared" si="20"/>
        <v>2021</v>
      </c>
      <c r="E398" s="2">
        <v>0.7950208333333334</v>
      </c>
      <c r="F398" t="s">
        <v>2</v>
      </c>
      <c r="G398">
        <v>11</v>
      </c>
    </row>
    <row r="399" spans="1:7" x14ac:dyDescent="0.4">
      <c r="A399" s="1">
        <v>44230</v>
      </c>
      <c r="B399">
        <f t="shared" si="18"/>
        <v>202102</v>
      </c>
      <c r="C399">
        <f t="shared" si="19"/>
        <v>2</v>
      </c>
      <c r="D399">
        <f t="shared" si="20"/>
        <v>2021</v>
      </c>
      <c r="E399" s="2">
        <v>0.66997974537037042</v>
      </c>
      <c r="F399" t="s">
        <v>32</v>
      </c>
      <c r="G399">
        <v>13</v>
      </c>
    </row>
    <row r="400" spans="1:7" x14ac:dyDescent="0.4">
      <c r="A400" s="1">
        <v>44232</v>
      </c>
      <c r="B400">
        <f t="shared" si="18"/>
        <v>202102</v>
      </c>
      <c r="C400">
        <f t="shared" si="19"/>
        <v>2</v>
      </c>
      <c r="D400">
        <f t="shared" si="20"/>
        <v>2021</v>
      </c>
      <c r="E400" s="2">
        <v>0.85991655092592589</v>
      </c>
      <c r="F400" t="s">
        <v>20</v>
      </c>
      <c r="G400">
        <v>10</v>
      </c>
    </row>
    <row r="401" spans="1:7" x14ac:dyDescent="0.4">
      <c r="A401" s="1">
        <v>44233</v>
      </c>
      <c r="B401">
        <f t="shared" si="18"/>
        <v>202102</v>
      </c>
      <c r="C401">
        <f t="shared" si="19"/>
        <v>2</v>
      </c>
      <c r="D401">
        <f t="shared" si="20"/>
        <v>2021</v>
      </c>
      <c r="E401" s="2">
        <v>0.6247893518518518</v>
      </c>
      <c r="F401" t="s">
        <v>2</v>
      </c>
      <c r="G401">
        <v>12</v>
      </c>
    </row>
    <row r="402" spans="1:7" x14ac:dyDescent="0.4">
      <c r="A402" s="1">
        <v>44234</v>
      </c>
      <c r="B402">
        <f t="shared" si="18"/>
        <v>202102</v>
      </c>
      <c r="C402">
        <f t="shared" si="19"/>
        <v>2</v>
      </c>
      <c r="D402">
        <f t="shared" si="20"/>
        <v>2021</v>
      </c>
      <c r="E402" s="2">
        <v>0.74521666666666675</v>
      </c>
      <c r="F402" t="s">
        <v>2</v>
      </c>
      <c r="G402">
        <v>10</v>
      </c>
    </row>
    <row r="403" spans="1:7" x14ac:dyDescent="0.4">
      <c r="A403" s="1">
        <v>44236</v>
      </c>
      <c r="B403">
        <f t="shared" si="18"/>
        <v>202102</v>
      </c>
      <c r="C403">
        <f t="shared" si="19"/>
        <v>2</v>
      </c>
      <c r="D403">
        <f t="shared" si="20"/>
        <v>2021</v>
      </c>
      <c r="E403" s="2">
        <v>0.74742546296296297</v>
      </c>
      <c r="F403" t="s">
        <v>2</v>
      </c>
      <c r="G403">
        <v>10</v>
      </c>
    </row>
    <row r="404" spans="1:7" x14ac:dyDescent="0.4">
      <c r="A404" s="1">
        <v>44238</v>
      </c>
      <c r="B404">
        <f t="shared" si="18"/>
        <v>202102</v>
      </c>
      <c r="C404">
        <f t="shared" si="19"/>
        <v>2</v>
      </c>
      <c r="D404">
        <f t="shared" si="20"/>
        <v>2021</v>
      </c>
      <c r="E404" s="2">
        <v>0.90730115740740747</v>
      </c>
      <c r="F404" t="s">
        <v>2</v>
      </c>
      <c r="G404">
        <v>11</v>
      </c>
    </row>
    <row r="405" spans="1:7" x14ac:dyDescent="0.4">
      <c r="A405" s="1">
        <v>44238</v>
      </c>
      <c r="B405">
        <f t="shared" si="18"/>
        <v>202102</v>
      </c>
      <c r="C405">
        <f t="shared" si="19"/>
        <v>2</v>
      </c>
      <c r="D405">
        <f t="shared" si="20"/>
        <v>2021</v>
      </c>
      <c r="E405" s="2">
        <v>0.91308437499999995</v>
      </c>
      <c r="F405" t="s">
        <v>2</v>
      </c>
      <c r="G405">
        <v>12</v>
      </c>
    </row>
    <row r="406" spans="1:7" x14ac:dyDescent="0.4">
      <c r="A406" s="1">
        <v>44238</v>
      </c>
      <c r="B406">
        <f t="shared" si="18"/>
        <v>202102</v>
      </c>
      <c r="C406">
        <f t="shared" si="19"/>
        <v>2</v>
      </c>
      <c r="D406">
        <f t="shared" si="20"/>
        <v>2021</v>
      </c>
      <c r="E406" s="2">
        <v>0.91626226851851855</v>
      </c>
      <c r="F406" t="s">
        <v>2</v>
      </c>
      <c r="G406">
        <v>12</v>
      </c>
    </row>
    <row r="407" spans="1:7" x14ac:dyDescent="0.4">
      <c r="A407" s="1">
        <v>44239</v>
      </c>
      <c r="B407">
        <f t="shared" si="18"/>
        <v>202102</v>
      </c>
      <c r="C407">
        <f t="shared" si="19"/>
        <v>2</v>
      </c>
      <c r="D407">
        <f t="shared" si="20"/>
        <v>2021</v>
      </c>
      <c r="E407" s="2">
        <v>0.83601562499999993</v>
      </c>
      <c r="F407" t="s">
        <v>20</v>
      </c>
      <c r="G407">
        <v>10</v>
      </c>
    </row>
    <row r="408" spans="1:7" x14ac:dyDescent="0.4">
      <c r="A408" s="1">
        <v>44239</v>
      </c>
      <c r="B408">
        <f t="shared" si="18"/>
        <v>202102</v>
      </c>
      <c r="C408">
        <f t="shared" si="19"/>
        <v>2</v>
      </c>
      <c r="D408">
        <f t="shared" si="20"/>
        <v>2021</v>
      </c>
      <c r="E408" s="2">
        <v>0.83728356481481481</v>
      </c>
      <c r="F408" t="s">
        <v>2</v>
      </c>
      <c r="G408">
        <v>11</v>
      </c>
    </row>
    <row r="409" spans="1:7" x14ac:dyDescent="0.4">
      <c r="A409" s="1">
        <v>44239</v>
      </c>
      <c r="B409">
        <f t="shared" si="18"/>
        <v>202102</v>
      </c>
      <c r="C409">
        <f t="shared" si="19"/>
        <v>2</v>
      </c>
      <c r="D409">
        <f t="shared" si="20"/>
        <v>2021</v>
      </c>
      <c r="E409" s="2">
        <v>0.93043692129629629</v>
      </c>
      <c r="F409" t="s">
        <v>20</v>
      </c>
      <c r="G409">
        <v>10</v>
      </c>
    </row>
    <row r="410" spans="1:7" x14ac:dyDescent="0.4">
      <c r="A410" s="1">
        <v>44240</v>
      </c>
      <c r="B410">
        <f t="shared" si="18"/>
        <v>202102</v>
      </c>
      <c r="C410">
        <f t="shared" si="19"/>
        <v>2</v>
      </c>
      <c r="D410">
        <f t="shared" si="20"/>
        <v>2021</v>
      </c>
      <c r="E410" s="2">
        <v>0.65480613425925926</v>
      </c>
      <c r="F410" t="s">
        <v>2</v>
      </c>
      <c r="G410">
        <v>10</v>
      </c>
    </row>
    <row r="411" spans="1:7" x14ac:dyDescent="0.4">
      <c r="A411" s="1">
        <v>44241</v>
      </c>
      <c r="B411">
        <f t="shared" si="18"/>
        <v>202102</v>
      </c>
      <c r="C411">
        <f t="shared" si="19"/>
        <v>2</v>
      </c>
      <c r="D411">
        <f t="shared" si="20"/>
        <v>2021</v>
      </c>
      <c r="E411" s="2">
        <v>0.83186666666666664</v>
      </c>
      <c r="F411" t="s">
        <v>20</v>
      </c>
      <c r="G411">
        <v>10</v>
      </c>
    </row>
    <row r="412" spans="1:7" x14ac:dyDescent="0.4">
      <c r="A412" s="1">
        <v>44242</v>
      </c>
      <c r="B412">
        <f t="shared" si="18"/>
        <v>202102</v>
      </c>
      <c r="C412">
        <f t="shared" si="19"/>
        <v>2</v>
      </c>
      <c r="D412">
        <f t="shared" si="20"/>
        <v>2021</v>
      </c>
      <c r="E412" s="2">
        <v>0.47050995370370369</v>
      </c>
      <c r="F412" t="s">
        <v>2</v>
      </c>
      <c r="G412">
        <v>11</v>
      </c>
    </row>
    <row r="413" spans="1:7" x14ac:dyDescent="0.4">
      <c r="A413" s="1">
        <v>44243</v>
      </c>
      <c r="B413">
        <f t="shared" si="18"/>
        <v>202102</v>
      </c>
      <c r="C413">
        <f t="shared" si="19"/>
        <v>2</v>
      </c>
      <c r="D413">
        <f t="shared" si="20"/>
        <v>2021</v>
      </c>
      <c r="E413" s="2">
        <v>0.66811481481481483</v>
      </c>
      <c r="F413" t="s">
        <v>2</v>
      </c>
      <c r="G413">
        <v>12</v>
      </c>
    </row>
    <row r="414" spans="1:7" x14ac:dyDescent="0.4">
      <c r="A414" s="1">
        <v>44244</v>
      </c>
      <c r="B414">
        <f t="shared" si="18"/>
        <v>202102</v>
      </c>
      <c r="C414">
        <f t="shared" si="19"/>
        <v>2</v>
      </c>
      <c r="D414">
        <f t="shared" si="20"/>
        <v>2021</v>
      </c>
      <c r="E414" s="2">
        <v>0.73930185185185182</v>
      </c>
      <c r="F414" t="s">
        <v>2</v>
      </c>
      <c r="G414">
        <v>11</v>
      </c>
    </row>
    <row r="415" spans="1:7" x14ac:dyDescent="0.4">
      <c r="A415" s="1">
        <v>44246</v>
      </c>
      <c r="B415">
        <f t="shared" si="18"/>
        <v>202102</v>
      </c>
      <c r="C415">
        <f t="shared" si="19"/>
        <v>2</v>
      </c>
      <c r="D415">
        <f t="shared" si="20"/>
        <v>2021</v>
      </c>
      <c r="E415" s="2">
        <v>0.85306145833333336</v>
      </c>
      <c r="F415" t="s">
        <v>52</v>
      </c>
      <c r="G415">
        <v>11</v>
      </c>
    </row>
    <row r="416" spans="1:7" x14ac:dyDescent="0.4">
      <c r="A416" s="1">
        <v>44247</v>
      </c>
      <c r="B416">
        <f t="shared" si="18"/>
        <v>202102</v>
      </c>
      <c r="C416">
        <f t="shared" si="19"/>
        <v>2</v>
      </c>
      <c r="D416">
        <f t="shared" si="20"/>
        <v>2021</v>
      </c>
      <c r="E416" s="2">
        <v>0.60088287037037036</v>
      </c>
      <c r="F416" t="s">
        <v>20</v>
      </c>
      <c r="G416">
        <v>12</v>
      </c>
    </row>
    <row r="417" spans="1:7" x14ac:dyDescent="0.4">
      <c r="A417" s="1">
        <v>44248</v>
      </c>
      <c r="B417">
        <f t="shared" si="18"/>
        <v>202102</v>
      </c>
      <c r="C417">
        <f t="shared" si="19"/>
        <v>2</v>
      </c>
      <c r="D417">
        <f t="shared" si="20"/>
        <v>2021</v>
      </c>
      <c r="E417" s="2">
        <v>0.88702939814814818</v>
      </c>
      <c r="F417" t="s">
        <v>2</v>
      </c>
      <c r="G417">
        <v>10</v>
      </c>
    </row>
    <row r="418" spans="1:7" x14ac:dyDescent="0.4">
      <c r="A418" s="1">
        <v>44249</v>
      </c>
      <c r="B418">
        <f t="shared" si="18"/>
        <v>202102</v>
      </c>
      <c r="C418">
        <f t="shared" si="19"/>
        <v>2</v>
      </c>
      <c r="D418">
        <f t="shared" si="20"/>
        <v>2021</v>
      </c>
      <c r="E418" s="2">
        <v>0.77821527777777788</v>
      </c>
      <c r="F418" t="s">
        <v>2</v>
      </c>
      <c r="G418">
        <v>10</v>
      </c>
    </row>
    <row r="419" spans="1:7" x14ac:dyDescent="0.4">
      <c r="A419" s="1">
        <v>44249</v>
      </c>
      <c r="B419">
        <f t="shared" si="18"/>
        <v>202102</v>
      </c>
      <c r="C419">
        <f t="shared" si="19"/>
        <v>2</v>
      </c>
      <c r="D419">
        <f t="shared" si="20"/>
        <v>2021</v>
      </c>
      <c r="E419" s="2">
        <v>0.78586527777777782</v>
      </c>
      <c r="F419" t="s">
        <v>20</v>
      </c>
      <c r="G419">
        <v>10</v>
      </c>
    </row>
    <row r="420" spans="1:7" x14ac:dyDescent="0.4">
      <c r="A420" s="1">
        <v>44250</v>
      </c>
      <c r="B420">
        <f t="shared" si="18"/>
        <v>202102</v>
      </c>
      <c r="C420">
        <f t="shared" si="19"/>
        <v>2</v>
      </c>
      <c r="D420">
        <f t="shared" si="20"/>
        <v>2021</v>
      </c>
      <c r="E420" s="2">
        <v>0.67238854166666673</v>
      </c>
      <c r="F420" t="s">
        <v>52</v>
      </c>
      <c r="G420">
        <v>13</v>
      </c>
    </row>
    <row r="421" spans="1:7" x14ac:dyDescent="0.4">
      <c r="A421" s="1">
        <v>44250</v>
      </c>
      <c r="B421">
        <f t="shared" si="18"/>
        <v>202102</v>
      </c>
      <c r="C421">
        <f t="shared" si="19"/>
        <v>2</v>
      </c>
      <c r="D421">
        <f t="shared" si="20"/>
        <v>2021</v>
      </c>
      <c r="E421" s="2">
        <v>0.79039768518518516</v>
      </c>
      <c r="F421" t="s">
        <v>20</v>
      </c>
      <c r="G421">
        <v>10</v>
      </c>
    </row>
    <row r="422" spans="1:7" x14ac:dyDescent="0.4">
      <c r="A422" s="1">
        <v>44251</v>
      </c>
      <c r="B422">
        <f t="shared" si="18"/>
        <v>202102</v>
      </c>
      <c r="C422">
        <f t="shared" si="19"/>
        <v>2</v>
      </c>
      <c r="D422">
        <f t="shared" si="20"/>
        <v>2021</v>
      </c>
      <c r="E422" s="2">
        <v>0.70439641203703707</v>
      </c>
      <c r="F422" t="s">
        <v>2</v>
      </c>
      <c r="G422">
        <v>12</v>
      </c>
    </row>
    <row r="423" spans="1:7" x14ac:dyDescent="0.4">
      <c r="A423" s="1">
        <v>44252</v>
      </c>
      <c r="B423">
        <f t="shared" si="18"/>
        <v>202102</v>
      </c>
      <c r="C423">
        <f t="shared" si="19"/>
        <v>2</v>
      </c>
      <c r="D423">
        <f t="shared" si="20"/>
        <v>2021</v>
      </c>
      <c r="E423" s="2">
        <v>0.64755601851851852</v>
      </c>
      <c r="F423" t="s">
        <v>20</v>
      </c>
      <c r="G423">
        <v>10</v>
      </c>
    </row>
    <row r="424" spans="1:7" x14ac:dyDescent="0.4">
      <c r="A424" s="1">
        <v>44253</v>
      </c>
      <c r="B424">
        <f t="shared" si="18"/>
        <v>202102</v>
      </c>
      <c r="C424">
        <f t="shared" si="19"/>
        <v>2</v>
      </c>
      <c r="D424">
        <f t="shared" si="20"/>
        <v>2021</v>
      </c>
      <c r="E424" s="2">
        <v>0.69336423611111109</v>
      </c>
      <c r="F424" t="s">
        <v>2</v>
      </c>
      <c r="G424">
        <v>12</v>
      </c>
    </row>
    <row r="425" spans="1:7" x14ac:dyDescent="0.4">
      <c r="A425" s="1">
        <v>44254</v>
      </c>
      <c r="B425">
        <f t="shared" si="18"/>
        <v>202102</v>
      </c>
      <c r="C425">
        <f t="shared" si="19"/>
        <v>2</v>
      </c>
      <c r="D425">
        <f t="shared" si="20"/>
        <v>2021</v>
      </c>
      <c r="E425" s="2">
        <v>0.86340960648148146</v>
      </c>
      <c r="F425" t="s">
        <v>20</v>
      </c>
      <c r="G425">
        <v>11</v>
      </c>
    </row>
    <row r="426" spans="1:7" x14ac:dyDescent="0.4">
      <c r="A426" s="1">
        <v>44255</v>
      </c>
      <c r="B426">
        <f t="shared" si="18"/>
        <v>202102</v>
      </c>
      <c r="C426">
        <f t="shared" si="19"/>
        <v>2</v>
      </c>
      <c r="D426">
        <f t="shared" si="20"/>
        <v>2021</v>
      </c>
      <c r="E426" s="2">
        <v>0.41781851851851853</v>
      </c>
      <c r="F426" t="s">
        <v>2</v>
      </c>
      <c r="G426">
        <v>10</v>
      </c>
    </row>
    <row r="427" spans="1:7" x14ac:dyDescent="0.4">
      <c r="A427" s="1">
        <v>44255</v>
      </c>
      <c r="B427">
        <f t="shared" si="18"/>
        <v>202102</v>
      </c>
      <c r="C427">
        <f t="shared" si="19"/>
        <v>2</v>
      </c>
      <c r="D427">
        <f t="shared" si="20"/>
        <v>2021</v>
      </c>
      <c r="E427" s="2">
        <v>0.71548206018518512</v>
      </c>
      <c r="F427" t="s">
        <v>0</v>
      </c>
      <c r="G427">
        <v>11</v>
      </c>
    </row>
    <row r="428" spans="1:7" x14ac:dyDescent="0.4">
      <c r="A428" s="1">
        <v>44257</v>
      </c>
      <c r="B428">
        <f t="shared" si="18"/>
        <v>202103</v>
      </c>
      <c r="C428">
        <f t="shared" si="19"/>
        <v>3</v>
      </c>
      <c r="D428">
        <f t="shared" si="20"/>
        <v>2021</v>
      </c>
      <c r="E428" s="2">
        <v>0.80282824074074066</v>
      </c>
      <c r="F428" t="s">
        <v>2</v>
      </c>
      <c r="G428">
        <v>12</v>
      </c>
    </row>
    <row r="429" spans="1:7" x14ac:dyDescent="0.4">
      <c r="A429" s="1">
        <v>44258</v>
      </c>
      <c r="B429">
        <f t="shared" si="18"/>
        <v>202103</v>
      </c>
      <c r="C429">
        <f t="shared" si="19"/>
        <v>3</v>
      </c>
      <c r="D429">
        <f t="shared" si="20"/>
        <v>2021</v>
      </c>
      <c r="E429" s="2">
        <v>0.64824467592592594</v>
      </c>
      <c r="F429" t="s">
        <v>2</v>
      </c>
      <c r="G429">
        <v>12</v>
      </c>
    </row>
    <row r="430" spans="1:7" x14ac:dyDescent="0.4">
      <c r="A430" s="1">
        <v>44259</v>
      </c>
      <c r="B430">
        <f t="shared" si="18"/>
        <v>202103</v>
      </c>
      <c r="C430">
        <f t="shared" si="19"/>
        <v>3</v>
      </c>
      <c r="D430">
        <f t="shared" si="20"/>
        <v>2021</v>
      </c>
      <c r="E430" s="2">
        <v>0.74641574074074069</v>
      </c>
      <c r="F430" t="s">
        <v>20</v>
      </c>
      <c r="G430">
        <v>10</v>
      </c>
    </row>
    <row r="431" spans="1:7" x14ac:dyDescent="0.4">
      <c r="A431" s="1">
        <v>44262</v>
      </c>
      <c r="B431">
        <f t="shared" si="18"/>
        <v>202103</v>
      </c>
      <c r="C431">
        <f t="shared" si="19"/>
        <v>3</v>
      </c>
      <c r="D431">
        <f t="shared" si="20"/>
        <v>2021</v>
      </c>
      <c r="E431" s="2">
        <v>0.70087314814814816</v>
      </c>
      <c r="F431" t="s">
        <v>52</v>
      </c>
      <c r="G431">
        <v>10</v>
      </c>
    </row>
    <row r="432" spans="1:7" x14ac:dyDescent="0.4">
      <c r="A432" s="1">
        <v>44262</v>
      </c>
      <c r="B432">
        <f t="shared" si="18"/>
        <v>202103</v>
      </c>
      <c r="C432">
        <f t="shared" si="19"/>
        <v>3</v>
      </c>
      <c r="D432">
        <f t="shared" si="20"/>
        <v>2021</v>
      </c>
      <c r="E432" s="2">
        <v>0.86602384259259269</v>
      </c>
      <c r="F432" t="s">
        <v>20</v>
      </c>
      <c r="G432">
        <v>10</v>
      </c>
    </row>
    <row r="433" spans="1:7" x14ac:dyDescent="0.4">
      <c r="A433" s="1">
        <v>44263</v>
      </c>
      <c r="B433">
        <f t="shared" si="18"/>
        <v>202103</v>
      </c>
      <c r="C433">
        <f t="shared" si="19"/>
        <v>3</v>
      </c>
      <c r="D433">
        <f t="shared" si="20"/>
        <v>2021</v>
      </c>
      <c r="E433" s="2">
        <v>0.70764409722222232</v>
      </c>
      <c r="F433" t="s">
        <v>2</v>
      </c>
      <c r="G433">
        <v>10</v>
      </c>
    </row>
    <row r="434" spans="1:7" x14ac:dyDescent="0.4">
      <c r="A434" s="1">
        <v>44265</v>
      </c>
      <c r="B434">
        <f t="shared" si="18"/>
        <v>202103</v>
      </c>
      <c r="C434">
        <f t="shared" si="19"/>
        <v>3</v>
      </c>
      <c r="D434">
        <f t="shared" si="20"/>
        <v>2021</v>
      </c>
      <c r="E434" t="s">
        <v>53</v>
      </c>
      <c r="F434" t="s">
        <v>2</v>
      </c>
      <c r="G434">
        <v>12</v>
      </c>
    </row>
    <row r="435" spans="1:7" x14ac:dyDescent="0.4">
      <c r="A435" s="1">
        <v>44265</v>
      </c>
      <c r="B435">
        <f t="shared" si="18"/>
        <v>202103</v>
      </c>
      <c r="C435">
        <f t="shared" si="19"/>
        <v>3</v>
      </c>
      <c r="D435">
        <f t="shared" si="20"/>
        <v>2021</v>
      </c>
      <c r="E435" s="2">
        <v>0.74669930555555553</v>
      </c>
      <c r="F435" t="s">
        <v>0</v>
      </c>
      <c r="G435">
        <v>14</v>
      </c>
    </row>
    <row r="436" spans="1:7" x14ac:dyDescent="0.4">
      <c r="A436" s="1">
        <v>44265</v>
      </c>
      <c r="B436">
        <f t="shared" si="18"/>
        <v>202103</v>
      </c>
      <c r="C436">
        <f t="shared" si="19"/>
        <v>3</v>
      </c>
      <c r="D436">
        <f t="shared" si="20"/>
        <v>2021</v>
      </c>
      <c r="E436" s="2">
        <v>0.74732372685185189</v>
      </c>
      <c r="F436" t="s">
        <v>2</v>
      </c>
      <c r="G436">
        <v>10</v>
      </c>
    </row>
    <row r="437" spans="1:7" x14ac:dyDescent="0.4">
      <c r="A437" s="1">
        <v>44266</v>
      </c>
      <c r="B437">
        <f t="shared" si="18"/>
        <v>202103</v>
      </c>
      <c r="C437">
        <f t="shared" si="19"/>
        <v>3</v>
      </c>
      <c r="D437">
        <f t="shared" si="20"/>
        <v>2021</v>
      </c>
      <c r="E437" s="2">
        <v>0.71244074074074071</v>
      </c>
      <c r="F437" t="s">
        <v>20</v>
      </c>
      <c r="G437">
        <v>12</v>
      </c>
    </row>
    <row r="438" spans="1:7" x14ac:dyDescent="0.4">
      <c r="A438" s="1">
        <v>44267</v>
      </c>
      <c r="B438">
        <f t="shared" si="18"/>
        <v>202103</v>
      </c>
      <c r="C438">
        <f t="shared" si="19"/>
        <v>3</v>
      </c>
      <c r="D438">
        <f t="shared" si="20"/>
        <v>2021</v>
      </c>
      <c r="E438" s="2">
        <v>0.51381087962962957</v>
      </c>
      <c r="F438" t="s">
        <v>2</v>
      </c>
      <c r="G438">
        <v>11</v>
      </c>
    </row>
    <row r="439" spans="1:7" x14ac:dyDescent="0.4">
      <c r="A439" s="1">
        <v>44267</v>
      </c>
      <c r="B439">
        <f t="shared" si="18"/>
        <v>202103</v>
      </c>
      <c r="C439">
        <f t="shared" si="19"/>
        <v>3</v>
      </c>
      <c r="D439">
        <f t="shared" si="20"/>
        <v>2021</v>
      </c>
      <c r="E439" s="2">
        <v>0.76382245370370372</v>
      </c>
      <c r="F439" t="s">
        <v>2</v>
      </c>
      <c r="G439">
        <v>10</v>
      </c>
    </row>
    <row r="440" spans="1:7" x14ac:dyDescent="0.4">
      <c r="A440" s="1">
        <v>44268</v>
      </c>
      <c r="B440">
        <f t="shared" si="18"/>
        <v>202103</v>
      </c>
      <c r="C440">
        <f t="shared" si="19"/>
        <v>3</v>
      </c>
      <c r="D440">
        <f t="shared" si="20"/>
        <v>2021</v>
      </c>
      <c r="E440" s="2">
        <v>0.80162928240740738</v>
      </c>
      <c r="F440" t="s">
        <v>32</v>
      </c>
      <c r="G440">
        <v>12</v>
      </c>
    </row>
    <row r="441" spans="1:7" x14ac:dyDescent="0.4">
      <c r="A441" s="1">
        <v>44269</v>
      </c>
      <c r="B441">
        <f t="shared" si="18"/>
        <v>202103</v>
      </c>
      <c r="C441">
        <f t="shared" si="19"/>
        <v>3</v>
      </c>
      <c r="D441">
        <f t="shared" si="20"/>
        <v>2021</v>
      </c>
      <c r="E441" s="2">
        <v>0.76162326388888879</v>
      </c>
      <c r="F441" t="s">
        <v>2</v>
      </c>
      <c r="G441">
        <v>10</v>
      </c>
    </row>
    <row r="442" spans="1:7" x14ac:dyDescent="0.4">
      <c r="A442" s="1">
        <v>44270</v>
      </c>
      <c r="B442">
        <f t="shared" si="18"/>
        <v>202103</v>
      </c>
      <c r="C442">
        <f t="shared" si="19"/>
        <v>3</v>
      </c>
      <c r="D442">
        <f t="shared" si="20"/>
        <v>2021</v>
      </c>
      <c r="E442" s="2">
        <v>0.67398483796296293</v>
      </c>
      <c r="F442" t="s">
        <v>52</v>
      </c>
      <c r="G442">
        <v>10</v>
      </c>
    </row>
    <row r="443" spans="1:7" x14ac:dyDescent="0.4">
      <c r="A443" s="1">
        <v>44271</v>
      </c>
      <c r="B443">
        <f t="shared" si="18"/>
        <v>202103</v>
      </c>
      <c r="C443">
        <f t="shared" si="19"/>
        <v>3</v>
      </c>
      <c r="D443">
        <f t="shared" si="20"/>
        <v>2021</v>
      </c>
      <c r="E443" s="2">
        <v>0.72611504629629631</v>
      </c>
      <c r="F443" t="s">
        <v>20</v>
      </c>
      <c r="G443">
        <v>11</v>
      </c>
    </row>
    <row r="444" spans="1:7" x14ac:dyDescent="0.4">
      <c r="A444" s="1">
        <v>44272</v>
      </c>
      <c r="B444">
        <f t="shared" si="18"/>
        <v>202103</v>
      </c>
      <c r="C444">
        <f t="shared" si="19"/>
        <v>3</v>
      </c>
      <c r="D444">
        <f t="shared" si="20"/>
        <v>2021</v>
      </c>
      <c r="E444" s="2">
        <v>0.70525752314814805</v>
      </c>
      <c r="F444" t="s">
        <v>2</v>
      </c>
      <c r="G444">
        <v>12</v>
      </c>
    </row>
    <row r="445" spans="1:7" x14ac:dyDescent="0.4">
      <c r="A445" s="1">
        <v>44273</v>
      </c>
      <c r="B445">
        <f t="shared" si="18"/>
        <v>202103</v>
      </c>
      <c r="C445">
        <f t="shared" si="19"/>
        <v>3</v>
      </c>
      <c r="D445">
        <f t="shared" si="20"/>
        <v>2021</v>
      </c>
      <c r="E445" s="2">
        <v>0.88455150462962961</v>
      </c>
      <c r="F445" t="s">
        <v>20</v>
      </c>
      <c r="G445">
        <v>10</v>
      </c>
    </row>
    <row r="446" spans="1:7" x14ac:dyDescent="0.4">
      <c r="A446" s="1">
        <v>44274</v>
      </c>
      <c r="B446">
        <f t="shared" si="18"/>
        <v>202103</v>
      </c>
      <c r="C446">
        <f t="shared" si="19"/>
        <v>3</v>
      </c>
      <c r="D446">
        <f t="shared" si="20"/>
        <v>2021</v>
      </c>
      <c r="E446" s="2">
        <v>0.92817777777777788</v>
      </c>
      <c r="F446" t="s">
        <v>52</v>
      </c>
      <c r="G446">
        <v>11</v>
      </c>
    </row>
    <row r="447" spans="1:7" x14ac:dyDescent="0.4">
      <c r="A447" s="1">
        <v>44275</v>
      </c>
      <c r="B447">
        <f t="shared" si="18"/>
        <v>202103</v>
      </c>
      <c r="C447">
        <f t="shared" si="19"/>
        <v>3</v>
      </c>
      <c r="D447">
        <f t="shared" si="20"/>
        <v>2021</v>
      </c>
      <c r="E447" s="2">
        <v>0.47938055555555553</v>
      </c>
      <c r="F447" t="s">
        <v>2</v>
      </c>
      <c r="G447">
        <v>10</v>
      </c>
    </row>
    <row r="448" spans="1:7" x14ac:dyDescent="0.4">
      <c r="A448" s="1">
        <v>44275</v>
      </c>
      <c r="B448">
        <f t="shared" ref="B448:B508" si="21">(D448*100)+C448</f>
        <v>202103</v>
      </c>
      <c r="C448">
        <f t="shared" ref="C448:C508" si="22">MONTH(A448)</f>
        <v>3</v>
      </c>
      <c r="D448">
        <f t="shared" ref="D448:D508" si="23">YEAR(A448)</f>
        <v>2021</v>
      </c>
      <c r="E448" s="2">
        <v>0.66919560185185178</v>
      </c>
      <c r="F448" t="s">
        <v>20</v>
      </c>
      <c r="G448">
        <v>11</v>
      </c>
    </row>
    <row r="449" spans="1:7" x14ac:dyDescent="0.4">
      <c r="A449" s="1">
        <v>44275</v>
      </c>
      <c r="B449">
        <f t="shared" si="21"/>
        <v>202103</v>
      </c>
      <c r="C449">
        <f t="shared" si="22"/>
        <v>3</v>
      </c>
      <c r="D449">
        <f t="shared" si="23"/>
        <v>2021</v>
      </c>
      <c r="E449" s="2">
        <v>0.84030729166666662</v>
      </c>
      <c r="F449" t="s">
        <v>52</v>
      </c>
      <c r="G449">
        <v>10</v>
      </c>
    </row>
    <row r="450" spans="1:7" x14ac:dyDescent="0.4">
      <c r="A450" s="1">
        <v>44276</v>
      </c>
      <c r="B450">
        <f t="shared" si="21"/>
        <v>202103</v>
      </c>
      <c r="C450">
        <f t="shared" si="22"/>
        <v>3</v>
      </c>
      <c r="D450">
        <f t="shared" si="23"/>
        <v>2021</v>
      </c>
      <c r="E450" s="2">
        <v>0.5817651620370371</v>
      </c>
      <c r="F450" t="s">
        <v>2</v>
      </c>
      <c r="G450">
        <v>12</v>
      </c>
    </row>
    <row r="451" spans="1:7" x14ac:dyDescent="0.4">
      <c r="A451" s="1">
        <v>44276</v>
      </c>
      <c r="B451">
        <f t="shared" si="21"/>
        <v>202103</v>
      </c>
      <c r="C451">
        <f t="shared" si="22"/>
        <v>3</v>
      </c>
      <c r="D451">
        <f t="shared" si="23"/>
        <v>2021</v>
      </c>
      <c r="E451" s="2">
        <v>0.58776018518518514</v>
      </c>
      <c r="F451" t="s">
        <v>2</v>
      </c>
      <c r="G451">
        <v>10</v>
      </c>
    </row>
    <row r="452" spans="1:7" x14ac:dyDescent="0.4">
      <c r="A452" s="1">
        <v>44276</v>
      </c>
      <c r="B452">
        <f t="shared" si="21"/>
        <v>202103</v>
      </c>
      <c r="C452">
        <f t="shared" si="22"/>
        <v>3</v>
      </c>
      <c r="D452">
        <f t="shared" si="23"/>
        <v>2021</v>
      </c>
      <c r="E452" s="2">
        <v>0.68423020833333326</v>
      </c>
      <c r="F452" t="s">
        <v>2</v>
      </c>
      <c r="G452">
        <v>10</v>
      </c>
    </row>
    <row r="453" spans="1:7" x14ac:dyDescent="0.4">
      <c r="A453" s="1">
        <v>44276</v>
      </c>
      <c r="B453">
        <f t="shared" si="21"/>
        <v>202103</v>
      </c>
      <c r="C453">
        <f t="shared" si="22"/>
        <v>3</v>
      </c>
      <c r="D453">
        <f t="shared" si="23"/>
        <v>2021</v>
      </c>
      <c r="E453" s="2">
        <v>0.94239212962962959</v>
      </c>
      <c r="F453" t="s">
        <v>2</v>
      </c>
      <c r="G453">
        <v>14</v>
      </c>
    </row>
    <row r="454" spans="1:7" x14ac:dyDescent="0.4">
      <c r="A454" s="1">
        <v>44277</v>
      </c>
      <c r="B454">
        <f t="shared" si="21"/>
        <v>202103</v>
      </c>
      <c r="C454">
        <f t="shared" si="22"/>
        <v>3</v>
      </c>
      <c r="D454">
        <f t="shared" si="23"/>
        <v>2021</v>
      </c>
      <c r="E454" s="2">
        <v>0.53247384259259256</v>
      </c>
      <c r="F454" t="s">
        <v>32</v>
      </c>
      <c r="G454">
        <v>11</v>
      </c>
    </row>
    <row r="455" spans="1:7" x14ac:dyDescent="0.4">
      <c r="A455" s="1">
        <v>44277</v>
      </c>
      <c r="B455">
        <f t="shared" si="21"/>
        <v>202103</v>
      </c>
      <c r="C455">
        <f t="shared" si="22"/>
        <v>3</v>
      </c>
      <c r="D455">
        <f t="shared" si="23"/>
        <v>2021</v>
      </c>
      <c r="E455" s="2">
        <v>0.70339942129629629</v>
      </c>
      <c r="F455" t="s">
        <v>2</v>
      </c>
      <c r="G455">
        <v>10</v>
      </c>
    </row>
    <row r="456" spans="1:7" x14ac:dyDescent="0.4">
      <c r="A456" s="1">
        <v>44277</v>
      </c>
      <c r="B456">
        <f t="shared" si="21"/>
        <v>202103</v>
      </c>
      <c r="C456">
        <f t="shared" si="22"/>
        <v>3</v>
      </c>
      <c r="D456">
        <f t="shared" si="23"/>
        <v>2021</v>
      </c>
      <c r="E456" s="2">
        <v>0.85731250000000003</v>
      </c>
      <c r="F456" t="s">
        <v>20</v>
      </c>
      <c r="G456">
        <v>10</v>
      </c>
    </row>
    <row r="457" spans="1:7" x14ac:dyDescent="0.4">
      <c r="A457" s="1">
        <v>44277</v>
      </c>
      <c r="B457">
        <f t="shared" si="21"/>
        <v>202103</v>
      </c>
      <c r="C457">
        <f t="shared" si="22"/>
        <v>3</v>
      </c>
      <c r="D457">
        <f t="shared" si="23"/>
        <v>2021</v>
      </c>
      <c r="E457" s="2">
        <v>0.87289039351851849</v>
      </c>
      <c r="F457" t="s">
        <v>32</v>
      </c>
      <c r="G457">
        <v>12</v>
      </c>
    </row>
    <row r="458" spans="1:7" x14ac:dyDescent="0.4">
      <c r="A458" s="1">
        <v>44278</v>
      </c>
      <c r="B458">
        <f t="shared" si="21"/>
        <v>202103</v>
      </c>
      <c r="C458">
        <f t="shared" si="22"/>
        <v>3</v>
      </c>
      <c r="D458">
        <f t="shared" si="23"/>
        <v>2021</v>
      </c>
      <c r="E458" s="2">
        <v>0.68419895833333333</v>
      </c>
      <c r="F458" t="s">
        <v>2</v>
      </c>
      <c r="G458">
        <v>12</v>
      </c>
    </row>
    <row r="459" spans="1:7" x14ac:dyDescent="0.4">
      <c r="A459" s="1">
        <v>44278</v>
      </c>
      <c r="B459">
        <f t="shared" si="21"/>
        <v>202103</v>
      </c>
      <c r="C459">
        <f t="shared" si="22"/>
        <v>3</v>
      </c>
      <c r="D459">
        <f t="shared" si="23"/>
        <v>2021</v>
      </c>
      <c r="E459" s="2">
        <v>0.74045972222222212</v>
      </c>
      <c r="F459" t="s">
        <v>52</v>
      </c>
      <c r="G459">
        <v>11</v>
      </c>
    </row>
    <row r="460" spans="1:7" x14ac:dyDescent="0.4">
      <c r="A460" s="1">
        <v>44279</v>
      </c>
      <c r="B460">
        <f t="shared" si="21"/>
        <v>202103</v>
      </c>
      <c r="C460">
        <f t="shared" si="22"/>
        <v>3</v>
      </c>
      <c r="D460">
        <f t="shared" si="23"/>
        <v>2021</v>
      </c>
      <c r="E460" t="s">
        <v>54</v>
      </c>
      <c r="F460" t="s">
        <v>2</v>
      </c>
      <c r="G460">
        <v>11</v>
      </c>
    </row>
    <row r="461" spans="1:7" x14ac:dyDescent="0.4">
      <c r="A461" s="1">
        <v>44279</v>
      </c>
      <c r="B461">
        <f t="shared" si="21"/>
        <v>202103</v>
      </c>
      <c r="C461">
        <f t="shared" si="22"/>
        <v>3</v>
      </c>
      <c r="D461">
        <f t="shared" si="23"/>
        <v>2021</v>
      </c>
      <c r="E461" t="s">
        <v>55</v>
      </c>
      <c r="F461" t="s">
        <v>2</v>
      </c>
      <c r="G461">
        <v>11</v>
      </c>
    </row>
    <row r="462" spans="1:7" x14ac:dyDescent="0.4">
      <c r="A462" s="1">
        <v>44279</v>
      </c>
      <c r="B462">
        <f t="shared" si="21"/>
        <v>202103</v>
      </c>
      <c r="C462">
        <f t="shared" si="22"/>
        <v>3</v>
      </c>
      <c r="D462">
        <f t="shared" si="23"/>
        <v>2021</v>
      </c>
      <c r="E462" s="2">
        <v>0.81426840277777768</v>
      </c>
      <c r="F462" t="s">
        <v>20</v>
      </c>
      <c r="G462">
        <v>12</v>
      </c>
    </row>
    <row r="463" spans="1:7" x14ac:dyDescent="0.4">
      <c r="A463" s="1">
        <v>44280</v>
      </c>
      <c r="B463">
        <f t="shared" si="21"/>
        <v>202103</v>
      </c>
      <c r="C463">
        <f t="shared" si="22"/>
        <v>3</v>
      </c>
      <c r="D463">
        <f t="shared" si="23"/>
        <v>2021</v>
      </c>
      <c r="E463" s="2">
        <v>0.73297453703703708</v>
      </c>
      <c r="F463" t="s">
        <v>20</v>
      </c>
      <c r="G463">
        <v>11</v>
      </c>
    </row>
    <row r="464" spans="1:7" x14ac:dyDescent="0.4">
      <c r="A464" s="1">
        <v>44281</v>
      </c>
      <c r="B464">
        <f t="shared" si="21"/>
        <v>202103</v>
      </c>
      <c r="C464">
        <f t="shared" si="22"/>
        <v>3</v>
      </c>
      <c r="D464">
        <f t="shared" si="23"/>
        <v>2021</v>
      </c>
      <c r="E464" s="2">
        <v>0.66962314814814816</v>
      </c>
      <c r="F464" t="s">
        <v>20</v>
      </c>
      <c r="G464">
        <v>10</v>
      </c>
    </row>
    <row r="465" spans="1:7" x14ac:dyDescent="0.4">
      <c r="A465" s="1">
        <v>44281</v>
      </c>
      <c r="B465">
        <f t="shared" si="21"/>
        <v>202103</v>
      </c>
      <c r="C465">
        <f t="shared" si="22"/>
        <v>3</v>
      </c>
      <c r="D465">
        <f t="shared" si="23"/>
        <v>2021</v>
      </c>
      <c r="E465" s="2">
        <v>0.81547986111111115</v>
      </c>
      <c r="F465" t="s">
        <v>2</v>
      </c>
      <c r="G465">
        <v>10</v>
      </c>
    </row>
    <row r="466" spans="1:7" x14ac:dyDescent="0.4">
      <c r="A466" s="1">
        <v>44281</v>
      </c>
      <c r="B466">
        <f t="shared" si="21"/>
        <v>202103</v>
      </c>
      <c r="C466">
        <f t="shared" si="22"/>
        <v>3</v>
      </c>
      <c r="D466">
        <f t="shared" si="23"/>
        <v>2021</v>
      </c>
      <c r="E466" s="2">
        <v>0.90033020833333344</v>
      </c>
      <c r="F466" t="s">
        <v>52</v>
      </c>
      <c r="G466">
        <v>11</v>
      </c>
    </row>
    <row r="467" spans="1:7" x14ac:dyDescent="0.4">
      <c r="A467" s="1">
        <v>44282</v>
      </c>
      <c r="B467">
        <f t="shared" si="21"/>
        <v>202103</v>
      </c>
      <c r="C467">
        <f t="shared" si="22"/>
        <v>3</v>
      </c>
      <c r="D467">
        <f t="shared" si="23"/>
        <v>2021</v>
      </c>
      <c r="E467" s="2">
        <v>0.67036423611111118</v>
      </c>
      <c r="F467" t="s">
        <v>32</v>
      </c>
      <c r="G467">
        <v>12</v>
      </c>
    </row>
    <row r="468" spans="1:7" x14ac:dyDescent="0.4">
      <c r="A468" s="1">
        <v>44282</v>
      </c>
      <c r="B468">
        <f t="shared" si="21"/>
        <v>202103</v>
      </c>
      <c r="C468">
        <f t="shared" si="22"/>
        <v>3</v>
      </c>
      <c r="D468">
        <f t="shared" si="23"/>
        <v>2021</v>
      </c>
      <c r="E468" s="2">
        <v>0.74469884259259256</v>
      </c>
      <c r="F468" t="s">
        <v>52</v>
      </c>
      <c r="G468">
        <v>11</v>
      </c>
    </row>
    <row r="469" spans="1:7" x14ac:dyDescent="0.4">
      <c r="A469" s="1">
        <v>44283</v>
      </c>
      <c r="B469">
        <f t="shared" si="21"/>
        <v>202103</v>
      </c>
      <c r="C469">
        <f t="shared" si="22"/>
        <v>3</v>
      </c>
      <c r="D469">
        <f t="shared" si="23"/>
        <v>2021</v>
      </c>
      <c r="E469" s="2">
        <v>0.55452002314814808</v>
      </c>
      <c r="F469" t="s">
        <v>52</v>
      </c>
      <c r="G469">
        <v>11</v>
      </c>
    </row>
    <row r="470" spans="1:7" x14ac:dyDescent="0.4">
      <c r="A470" s="1">
        <v>44283</v>
      </c>
      <c r="B470">
        <f t="shared" si="21"/>
        <v>202103</v>
      </c>
      <c r="C470">
        <f t="shared" si="22"/>
        <v>3</v>
      </c>
      <c r="D470">
        <f t="shared" si="23"/>
        <v>2021</v>
      </c>
      <c r="E470" s="2">
        <v>0.89498877314814818</v>
      </c>
      <c r="F470" t="s">
        <v>2</v>
      </c>
      <c r="G470">
        <v>11</v>
      </c>
    </row>
    <row r="471" spans="1:7" x14ac:dyDescent="0.4">
      <c r="A471" s="1">
        <v>44284</v>
      </c>
      <c r="B471">
        <f t="shared" si="21"/>
        <v>202103</v>
      </c>
      <c r="C471">
        <f t="shared" si="22"/>
        <v>3</v>
      </c>
      <c r="D471">
        <f t="shared" si="23"/>
        <v>2021</v>
      </c>
      <c r="E471" s="2">
        <v>0.69821793981481484</v>
      </c>
      <c r="F471" t="s">
        <v>52</v>
      </c>
      <c r="G471">
        <v>10</v>
      </c>
    </row>
    <row r="472" spans="1:7" x14ac:dyDescent="0.4">
      <c r="A472" s="1">
        <v>44284</v>
      </c>
      <c r="B472">
        <f t="shared" si="21"/>
        <v>202103</v>
      </c>
      <c r="C472">
        <f t="shared" si="22"/>
        <v>3</v>
      </c>
      <c r="D472">
        <f t="shared" si="23"/>
        <v>2021</v>
      </c>
      <c r="E472" s="2">
        <v>0.85149918981481487</v>
      </c>
      <c r="F472" t="s">
        <v>2</v>
      </c>
      <c r="G472">
        <v>12</v>
      </c>
    </row>
    <row r="473" spans="1:7" x14ac:dyDescent="0.4">
      <c r="A473" s="1">
        <v>44285</v>
      </c>
      <c r="B473">
        <f t="shared" si="21"/>
        <v>202103</v>
      </c>
      <c r="C473">
        <f t="shared" si="22"/>
        <v>3</v>
      </c>
      <c r="D473">
        <f t="shared" si="23"/>
        <v>2021</v>
      </c>
      <c r="E473" s="2">
        <v>0.84797500000000003</v>
      </c>
      <c r="F473" t="s">
        <v>52</v>
      </c>
      <c r="G473">
        <v>12</v>
      </c>
    </row>
    <row r="474" spans="1:7" x14ac:dyDescent="0.4">
      <c r="A474" s="1">
        <v>44286</v>
      </c>
      <c r="B474">
        <f t="shared" si="21"/>
        <v>202103</v>
      </c>
      <c r="C474">
        <f t="shared" si="22"/>
        <v>3</v>
      </c>
      <c r="D474">
        <f t="shared" si="23"/>
        <v>2021</v>
      </c>
      <c r="E474" s="2">
        <v>0.64986319444444451</v>
      </c>
      <c r="F474" t="s">
        <v>2</v>
      </c>
      <c r="G474">
        <v>10</v>
      </c>
    </row>
    <row r="475" spans="1:7" x14ac:dyDescent="0.4">
      <c r="A475" s="1">
        <v>44288</v>
      </c>
      <c r="B475">
        <f t="shared" si="21"/>
        <v>202104</v>
      </c>
      <c r="C475">
        <f t="shared" si="22"/>
        <v>4</v>
      </c>
      <c r="D475">
        <f t="shared" si="23"/>
        <v>2021</v>
      </c>
      <c r="E475" s="2">
        <v>0.82052222222222226</v>
      </c>
      <c r="F475" t="s">
        <v>32</v>
      </c>
      <c r="G475">
        <v>11</v>
      </c>
    </row>
    <row r="476" spans="1:7" x14ac:dyDescent="0.4">
      <c r="A476" s="1">
        <v>44288</v>
      </c>
      <c r="B476">
        <f t="shared" si="21"/>
        <v>202104</v>
      </c>
      <c r="C476">
        <f t="shared" si="22"/>
        <v>4</v>
      </c>
      <c r="D476">
        <f t="shared" si="23"/>
        <v>2021</v>
      </c>
      <c r="E476" s="2">
        <v>0.85865925925925923</v>
      </c>
      <c r="F476" t="s">
        <v>20</v>
      </c>
      <c r="G476">
        <v>11</v>
      </c>
    </row>
    <row r="477" spans="1:7" x14ac:dyDescent="0.4">
      <c r="A477" s="1">
        <v>44289</v>
      </c>
      <c r="B477">
        <f t="shared" si="21"/>
        <v>202104</v>
      </c>
      <c r="C477">
        <f t="shared" si="22"/>
        <v>4</v>
      </c>
      <c r="D477">
        <f t="shared" si="23"/>
        <v>2021</v>
      </c>
      <c r="E477" s="2">
        <v>0.59914722222222216</v>
      </c>
      <c r="F477" t="s">
        <v>20</v>
      </c>
      <c r="G477">
        <v>12</v>
      </c>
    </row>
    <row r="478" spans="1:7" x14ac:dyDescent="0.4">
      <c r="A478" s="1">
        <v>44289</v>
      </c>
      <c r="B478">
        <f t="shared" si="21"/>
        <v>202104</v>
      </c>
      <c r="C478">
        <f t="shared" si="22"/>
        <v>4</v>
      </c>
      <c r="D478">
        <f t="shared" si="23"/>
        <v>2021</v>
      </c>
      <c r="E478" s="2">
        <v>0.96455208333333331</v>
      </c>
      <c r="F478" t="s">
        <v>20</v>
      </c>
      <c r="G478">
        <v>10</v>
      </c>
    </row>
    <row r="479" spans="1:7" x14ac:dyDescent="0.4">
      <c r="A479" s="1">
        <v>44290</v>
      </c>
      <c r="B479">
        <f t="shared" si="21"/>
        <v>202104</v>
      </c>
      <c r="C479">
        <f t="shared" si="22"/>
        <v>4</v>
      </c>
      <c r="D479">
        <f t="shared" si="23"/>
        <v>2021</v>
      </c>
      <c r="E479" s="2">
        <v>0.53261944444444442</v>
      </c>
      <c r="F479" t="s">
        <v>2</v>
      </c>
      <c r="G479">
        <v>10</v>
      </c>
    </row>
    <row r="480" spans="1:7" x14ac:dyDescent="0.4">
      <c r="A480" s="1">
        <v>44291</v>
      </c>
      <c r="B480">
        <f t="shared" si="21"/>
        <v>202104</v>
      </c>
      <c r="C480">
        <f t="shared" si="22"/>
        <v>4</v>
      </c>
      <c r="D480">
        <f t="shared" si="23"/>
        <v>2021</v>
      </c>
      <c r="E480" s="2">
        <v>0.72709872685185184</v>
      </c>
      <c r="F480" t="s">
        <v>2</v>
      </c>
      <c r="G480">
        <v>11</v>
      </c>
    </row>
    <row r="481" spans="1:7" x14ac:dyDescent="0.4">
      <c r="A481" s="1">
        <v>44292</v>
      </c>
      <c r="B481">
        <f t="shared" si="21"/>
        <v>202104</v>
      </c>
      <c r="C481">
        <f t="shared" si="22"/>
        <v>4</v>
      </c>
      <c r="D481">
        <f t="shared" si="23"/>
        <v>2021</v>
      </c>
      <c r="E481" s="2">
        <v>0.70378969907407407</v>
      </c>
      <c r="F481" t="s">
        <v>2</v>
      </c>
      <c r="G481">
        <v>11</v>
      </c>
    </row>
    <row r="482" spans="1:7" x14ac:dyDescent="0.4">
      <c r="A482" s="1">
        <v>44293</v>
      </c>
      <c r="B482">
        <f t="shared" si="21"/>
        <v>202104</v>
      </c>
      <c r="C482">
        <f t="shared" si="22"/>
        <v>4</v>
      </c>
      <c r="D482">
        <f t="shared" si="23"/>
        <v>2021</v>
      </c>
      <c r="E482" s="2">
        <v>0.76691469907407406</v>
      </c>
      <c r="F482" t="s">
        <v>52</v>
      </c>
      <c r="G482">
        <v>10</v>
      </c>
    </row>
    <row r="483" spans="1:7" x14ac:dyDescent="0.4">
      <c r="A483" s="1">
        <v>44293</v>
      </c>
      <c r="B483">
        <f t="shared" si="21"/>
        <v>202104</v>
      </c>
      <c r="C483">
        <f t="shared" si="22"/>
        <v>4</v>
      </c>
      <c r="D483">
        <f t="shared" si="23"/>
        <v>2021</v>
      </c>
      <c r="E483" s="2">
        <v>0.86311863425925928</v>
      </c>
      <c r="F483" t="s">
        <v>2</v>
      </c>
      <c r="G483">
        <v>12</v>
      </c>
    </row>
    <row r="484" spans="1:7" x14ac:dyDescent="0.4">
      <c r="A484" s="1">
        <v>44294</v>
      </c>
      <c r="B484">
        <f t="shared" si="21"/>
        <v>202104</v>
      </c>
      <c r="C484">
        <f t="shared" si="22"/>
        <v>4</v>
      </c>
      <c r="D484">
        <f t="shared" si="23"/>
        <v>2021</v>
      </c>
      <c r="E484" s="2">
        <v>0.6920767361111112</v>
      </c>
      <c r="F484" t="s">
        <v>52</v>
      </c>
      <c r="G484">
        <v>10</v>
      </c>
    </row>
    <row r="485" spans="1:7" x14ac:dyDescent="0.4">
      <c r="A485" s="1">
        <v>44295</v>
      </c>
      <c r="B485">
        <f t="shared" si="21"/>
        <v>202104</v>
      </c>
      <c r="C485">
        <f t="shared" si="22"/>
        <v>4</v>
      </c>
      <c r="D485">
        <f t="shared" si="23"/>
        <v>2021</v>
      </c>
      <c r="E485" s="2">
        <v>0.90401724537037031</v>
      </c>
      <c r="F485" t="s">
        <v>2</v>
      </c>
      <c r="G485">
        <v>10</v>
      </c>
    </row>
    <row r="486" spans="1:7" x14ac:dyDescent="0.4">
      <c r="A486" s="1">
        <v>44295</v>
      </c>
      <c r="B486">
        <f t="shared" si="21"/>
        <v>202104</v>
      </c>
      <c r="C486">
        <f t="shared" si="22"/>
        <v>4</v>
      </c>
      <c r="D486">
        <f t="shared" si="23"/>
        <v>2021</v>
      </c>
      <c r="E486" s="2">
        <v>0.99757060185185187</v>
      </c>
      <c r="F486" t="s">
        <v>2</v>
      </c>
      <c r="G486">
        <v>10</v>
      </c>
    </row>
    <row r="487" spans="1:7" x14ac:dyDescent="0.4">
      <c r="A487" s="1">
        <v>44296</v>
      </c>
      <c r="B487">
        <f t="shared" si="21"/>
        <v>202104</v>
      </c>
      <c r="C487">
        <f t="shared" si="22"/>
        <v>4</v>
      </c>
      <c r="D487">
        <f t="shared" si="23"/>
        <v>2021</v>
      </c>
      <c r="E487" s="2">
        <v>0.46140162037037036</v>
      </c>
      <c r="F487" t="s">
        <v>52</v>
      </c>
      <c r="G487">
        <v>11</v>
      </c>
    </row>
    <row r="488" spans="1:7" x14ac:dyDescent="0.4">
      <c r="A488" s="1">
        <v>44296</v>
      </c>
      <c r="B488">
        <f t="shared" si="21"/>
        <v>202104</v>
      </c>
      <c r="C488">
        <f t="shared" si="22"/>
        <v>4</v>
      </c>
      <c r="D488">
        <f t="shared" si="23"/>
        <v>2021</v>
      </c>
      <c r="E488" s="2">
        <v>0.79877453703703705</v>
      </c>
      <c r="F488" t="s">
        <v>2</v>
      </c>
      <c r="G488">
        <v>11</v>
      </c>
    </row>
    <row r="489" spans="1:7" x14ac:dyDescent="0.4">
      <c r="A489" s="1">
        <v>44296</v>
      </c>
      <c r="B489">
        <f t="shared" si="21"/>
        <v>202104</v>
      </c>
      <c r="C489">
        <f t="shared" si="22"/>
        <v>4</v>
      </c>
      <c r="D489">
        <f t="shared" si="23"/>
        <v>2021</v>
      </c>
      <c r="E489" s="2">
        <v>0.8278716435185185</v>
      </c>
      <c r="F489" t="s">
        <v>0</v>
      </c>
      <c r="G489">
        <v>12</v>
      </c>
    </row>
    <row r="490" spans="1:7" x14ac:dyDescent="0.4">
      <c r="A490" s="1">
        <v>44297</v>
      </c>
      <c r="B490">
        <f t="shared" si="21"/>
        <v>202104</v>
      </c>
      <c r="C490">
        <f t="shared" si="22"/>
        <v>4</v>
      </c>
      <c r="D490">
        <f t="shared" si="23"/>
        <v>2021</v>
      </c>
      <c r="E490" t="s">
        <v>56</v>
      </c>
      <c r="F490" t="s">
        <v>2</v>
      </c>
      <c r="G490">
        <v>11</v>
      </c>
    </row>
    <row r="491" spans="1:7" x14ac:dyDescent="0.4">
      <c r="A491" s="1">
        <v>44297</v>
      </c>
      <c r="B491">
        <f t="shared" si="21"/>
        <v>202104</v>
      </c>
      <c r="C491">
        <f t="shared" si="22"/>
        <v>4</v>
      </c>
      <c r="D491">
        <f t="shared" si="23"/>
        <v>2021</v>
      </c>
      <c r="E491" s="2">
        <v>0.67039467592592594</v>
      </c>
      <c r="F491" t="s">
        <v>2</v>
      </c>
      <c r="G491">
        <v>11</v>
      </c>
    </row>
    <row r="492" spans="1:7" x14ac:dyDescent="0.4">
      <c r="A492" s="1">
        <v>44297</v>
      </c>
      <c r="B492">
        <f t="shared" si="21"/>
        <v>202104</v>
      </c>
      <c r="C492">
        <f t="shared" si="22"/>
        <v>4</v>
      </c>
      <c r="D492">
        <f t="shared" si="23"/>
        <v>2021</v>
      </c>
      <c r="E492" s="2">
        <v>0.72257071759259262</v>
      </c>
      <c r="F492" t="s">
        <v>32</v>
      </c>
      <c r="G492">
        <v>12</v>
      </c>
    </row>
    <row r="493" spans="1:7" x14ac:dyDescent="0.4">
      <c r="A493" s="1">
        <v>44298</v>
      </c>
      <c r="B493">
        <f t="shared" si="21"/>
        <v>202104</v>
      </c>
      <c r="C493">
        <f t="shared" si="22"/>
        <v>4</v>
      </c>
      <c r="D493">
        <f t="shared" si="23"/>
        <v>2021</v>
      </c>
      <c r="E493" s="2">
        <v>0.62144583333333336</v>
      </c>
      <c r="F493" t="s">
        <v>0</v>
      </c>
      <c r="G493">
        <v>15</v>
      </c>
    </row>
    <row r="494" spans="1:7" x14ac:dyDescent="0.4">
      <c r="A494" s="1">
        <v>44299</v>
      </c>
      <c r="B494">
        <f t="shared" si="21"/>
        <v>202104</v>
      </c>
      <c r="C494">
        <f t="shared" si="22"/>
        <v>4</v>
      </c>
      <c r="D494">
        <f t="shared" si="23"/>
        <v>2021</v>
      </c>
      <c r="E494" t="s">
        <v>57</v>
      </c>
      <c r="F494" t="s">
        <v>20</v>
      </c>
      <c r="G494">
        <v>11</v>
      </c>
    </row>
    <row r="495" spans="1:7" x14ac:dyDescent="0.4">
      <c r="A495" s="1">
        <v>44299</v>
      </c>
      <c r="B495">
        <f t="shared" si="21"/>
        <v>202104</v>
      </c>
      <c r="C495">
        <f t="shared" si="22"/>
        <v>4</v>
      </c>
      <c r="D495">
        <f t="shared" si="23"/>
        <v>2021</v>
      </c>
      <c r="E495" s="2">
        <v>0.7305518518518519</v>
      </c>
      <c r="F495" t="s">
        <v>0</v>
      </c>
      <c r="G495">
        <v>15</v>
      </c>
    </row>
    <row r="496" spans="1:7" x14ac:dyDescent="0.4">
      <c r="A496" s="1">
        <v>44300</v>
      </c>
      <c r="B496">
        <f t="shared" si="21"/>
        <v>202104</v>
      </c>
      <c r="C496">
        <f t="shared" si="22"/>
        <v>4</v>
      </c>
      <c r="D496">
        <f t="shared" si="23"/>
        <v>2021</v>
      </c>
      <c r="E496" s="2">
        <v>0.79555243055555558</v>
      </c>
      <c r="F496" t="s">
        <v>2</v>
      </c>
      <c r="G496">
        <v>10</v>
      </c>
    </row>
    <row r="497" spans="1:7" x14ac:dyDescent="0.4">
      <c r="A497" s="1">
        <v>44300</v>
      </c>
      <c r="B497">
        <f t="shared" si="21"/>
        <v>202104</v>
      </c>
      <c r="C497">
        <f t="shared" si="22"/>
        <v>4</v>
      </c>
      <c r="D497">
        <f t="shared" si="23"/>
        <v>2021</v>
      </c>
      <c r="E497" s="2">
        <v>0.86535810185185191</v>
      </c>
      <c r="F497" t="s">
        <v>20</v>
      </c>
      <c r="G497">
        <v>12</v>
      </c>
    </row>
    <row r="498" spans="1:7" x14ac:dyDescent="0.4">
      <c r="A498" s="1">
        <v>44300</v>
      </c>
      <c r="B498">
        <f t="shared" si="21"/>
        <v>202104</v>
      </c>
      <c r="C498">
        <f t="shared" si="22"/>
        <v>4</v>
      </c>
      <c r="D498">
        <f t="shared" si="23"/>
        <v>2021</v>
      </c>
      <c r="E498" s="2">
        <v>0.88321666666666665</v>
      </c>
      <c r="F498" t="s">
        <v>20</v>
      </c>
      <c r="G498">
        <v>11</v>
      </c>
    </row>
    <row r="499" spans="1:7" x14ac:dyDescent="0.4">
      <c r="A499" s="1">
        <v>44301</v>
      </c>
      <c r="B499">
        <f t="shared" si="21"/>
        <v>202104</v>
      </c>
      <c r="C499">
        <f t="shared" si="22"/>
        <v>4</v>
      </c>
      <c r="D499">
        <f t="shared" si="23"/>
        <v>2021</v>
      </c>
      <c r="E499" s="2">
        <v>0.59426990740740737</v>
      </c>
      <c r="F499" t="s">
        <v>2</v>
      </c>
      <c r="G499">
        <v>12</v>
      </c>
    </row>
    <row r="500" spans="1:7" x14ac:dyDescent="0.4">
      <c r="A500" s="1">
        <v>44301</v>
      </c>
      <c r="B500">
        <f t="shared" si="21"/>
        <v>202104</v>
      </c>
      <c r="C500">
        <f t="shared" si="22"/>
        <v>4</v>
      </c>
      <c r="D500">
        <f t="shared" si="23"/>
        <v>2021</v>
      </c>
      <c r="E500" s="2">
        <v>0.83844918981481475</v>
      </c>
      <c r="F500" t="s">
        <v>2</v>
      </c>
      <c r="G500">
        <v>12</v>
      </c>
    </row>
    <row r="501" spans="1:7" x14ac:dyDescent="0.4">
      <c r="A501" s="1">
        <v>44302</v>
      </c>
      <c r="B501">
        <f t="shared" si="21"/>
        <v>202104</v>
      </c>
      <c r="C501">
        <f t="shared" si="22"/>
        <v>4</v>
      </c>
      <c r="D501">
        <f t="shared" si="23"/>
        <v>2021</v>
      </c>
      <c r="E501" t="s">
        <v>58</v>
      </c>
      <c r="F501" t="s">
        <v>2</v>
      </c>
      <c r="G501">
        <v>10</v>
      </c>
    </row>
    <row r="502" spans="1:7" x14ac:dyDescent="0.4">
      <c r="A502" s="1">
        <v>44302</v>
      </c>
      <c r="B502">
        <f t="shared" si="21"/>
        <v>202104</v>
      </c>
      <c r="C502">
        <f t="shared" si="22"/>
        <v>4</v>
      </c>
      <c r="D502">
        <f t="shared" si="23"/>
        <v>2021</v>
      </c>
      <c r="E502" s="2">
        <v>0.74660543981481486</v>
      </c>
      <c r="F502" t="s">
        <v>20</v>
      </c>
      <c r="G502">
        <v>10</v>
      </c>
    </row>
    <row r="503" spans="1:7" x14ac:dyDescent="0.4">
      <c r="A503" s="1">
        <v>44302</v>
      </c>
      <c r="B503">
        <f t="shared" si="21"/>
        <v>202104</v>
      </c>
      <c r="C503">
        <f t="shared" si="22"/>
        <v>4</v>
      </c>
      <c r="D503">
        <f t="shared" si="23"/>
        <v>2021</v>
      </c>
      <c r="E503" s="2">
        <v>0.85669826388888881</v>
      </c>
      <c r="F503" t="s">
        <v>52</v>
      </c>
      <c r="G503">
        <v>11</v>
      </c>
    </row>
    <row r="504" spans="1:7" x14ac:dyDescent="0.4">
      <c r="A504" s="1">
        <v>44303</v>
      </c>
      <c r="B504">
        <f t="shared" si="21"/>
        <v>202104</v>
      </c>
      <c r="C504">
        <f t="shared" si="22"/>
        <v>4</v>
      </c>
      <c r="D504">
        <f t="shared" si="23"/>
        <v>2021</v>
      </c>
      <c r="E504" t="s">
        <v>59</v>
      </c>
      <c r="F504" t="s">
        <v>20</v>
      </c>
      <c r="G504">
        <v>11</v>
      </c>
    </row>
    <row r="505" spans="1:7" x14ac:dyDescent="0.4">
      <c r="A505" s="1">
        <v>44303</v>
      </c>
      <c r="B505">
        <f t="shared" si="21"/>
        <v>202104</v>
      </c>
      <c r="C505">
        <f t="shared" si="22"/>
        <v>4</v>
      </c>
      <c r="D505">
        <f t="shared" si="23"/>
        <v>2021</v>
      </c>
      <c r="E505" t="s">
        <v>60</v>
      </c>
      <c r="F505" t="s">
        <v>20</v>
      </c>
      <c r="G505">
        <v>10</v>
      </c>
    </row>
    <row r="506" spans="1:7" x14ac:dyDescent="0.4">
      <c r="A506" s="1">
        <v>44304</v>
      </c>
      <c r="B506">
        <f t="shared" si="21"/>
        <v>202104</v>
      </c>
      <c r="C506">
        <f t="shared" si="22"/>
        <v>4</v>
      </c>
      <c r="D506">
        <f t="shared" si="23"/>
        <v>2021</v>
      </c>
      <c r="E506" s="2">
        <v>0.65966099537037037</v>
      </c>
      <c r="F506" t="s">
        <v>2</v>
      </c>
      <c r="G506">
        <v>11</v>
      </c>
    </row>
    <row r="507" spans="1:7" x14ac:dyDescent="0.4">
      <c r="A507" s="1">
        <v>44304</v>
      </c>
      <c r="B507">
        <f t="shared" si="21"/>
        <v>202104</v>
      </c>
      <c r="C507">
        <f t="shared" si="22"/>
        <v>4</v>
      </c>
      <c r="D507">
        <f t="shared" si="23"/>
        <v>2021</v>
      </c>
      <c r="E507" s="2">
        <v>0.79910613425925925</v>
      </c>
      <c r="F507" t="s">
        <v>2</v>
      </c>
      <c r="G507">
        <v>11</v>
      </c>
    </row>
    <row r="508" spans="1:7" x14ac:dyDescent="0.4">
      <c r="A508" s="1">
        <v>44304</v>
      </c>
      <c r="B508">
        <f t="shared" si="21"/>
        <v>202104</v>
      </c>
      <c r="C508">
        <f t="shared" si="22"/>
        <v>4</v>
      </c>
      <c r="D508">
        <f t="shared" si="23"/>
        <v>2021</v>
      </c>
      <c r="E508" s="2">
        <v>0.86049571759259258</v>
      </c>
      <c r="F508" t="s">
        <v>2</v>
      </c>
      <c r="G508">
        <v>12</v>
      </c>
    </row>
    <row r="509" spans="1:7" x14ac:dyDescent="0.4">
      <c r="A509" s="1">
        <v>44305</v>
      </c>
      <c r="B509">
        <f t="shared" ref="B509:B572" si="24">(D509*100)+C509</f>
        <v>202104</v>
      </c>
      <c r="C509">
        <f t="shared" ref="C509:C572" si="25">MONTH(A509)</f>
        <v>4</v>
      </c>
      <c r="D509">
        <f t="shared" ref="D509:D572" si="26">YEAR(A509)</f>
        <v>2021</v>
      </c>
      <c r="E509" s="2">
        <v>0.72239375000000006</v>
      </c>
      <c r="F509" t="s">
        <v>20</v>
      </c>
      <c r="G509">
        <v>10</v>
      </c>
    </row>
    <row r="510" spans="1:7" x14ac:dyDescent="0.4">
      <c r="A510" s="1">
        <v>44305</v>
      </c>
      <c r="B510">
        <f t="shared" si="24"/>
        <v>202104</v>
      </c>
      <c r="C510">
        <f t="shared" si="25"/>
        <v>4</v>
      </c>
      <c r="D510">
        <f t="shared" si="26"/>
        <v>2021</v>
      </c>
      <c r="E510" s="2">
        <v>0.85606284722222226</v>
      </c>
      <c r="F510" t="s">
        <v>20</v>
      </c>
      <c r="G510">
        <v>10</v>
      </c>
    </row>
    <row r="511" spans="1:7" x14ac:dyDescent="0.4">
      <c r="A511" s="1">
        <v>44305</v>
      </c>
      <c r="B511">
        <f t="shared" si="24"/>
        <v>202104</v>
      </c>
      <c r="C511">
        <f t="shared" si="25"/>
        <v>4</v>
      </c>
      <c r="D511">
        <f t="shared" si="26"/>
        <v>2021</v>
      </c>
      <c r="E511" s="2">
        <v>0.95283310185185188</v>
      </c>
      <c r="F511" t="s">
        <v>52</v>
      </c>
      <c r="G511">
        <v>10</v>
      </c>
    </row>
    <row r="512" spans="1:7" x14ac:dyDescent="0.4">
      <c r="A512" s="1">
        <v>44305</v>
      </c>
      <c r="B512">
        <f t="shared" si="24"/>
        <v>202104</v>
      </c>
      <c r="C512">
        <f t="shared" si="25"/>
        <v>4</v>
      </c>
      <c r="D512">
        <f t="shared" si="26"/>
        <v>2021</v>
      </c>
      <c r="E512" s="2">
        <v>0.97954571759259268</v>
      </c>
      <c r="F512" t="s">
        <v>52</v>
      </c>
      <c r="G512">
        <v>10</v>
      </c>
    </row>
    <row r="513" spans="1:7" x14ac:dyDescent="0.4">
      <c r="A513" s="1">
        <v>44306</v>
      </c>
      <c r="B513">
        <f t="shared" si="24"/>
        <v>202104</v>
      </c>
      <c r="C513">
        <f t="shared" si="25"/>
        <v>4</v>
      </c>
      <c r="D513">
        <f t="shared" si="26"/>
        <v>2021</v>
      </c>
      <c r="E513" s="2">
        <v>0.56557581018518521</v>
      </c>
      <c r="F513" t="s">
        <v>52</v>
      </c>
      <c r="G513">
        <v>10</v>
      </c>
    </row>
    <row r="514" spans="1:7" x14ac:dyDescent="0.4">
      <c r="A514" s="1">
        <v>44306</v>
      </c>
      <c r="B514">
        <f t="shared" si="24"/>
        <v>202104</v>
      </c>
      <c r="C514">
        <f t="shared" si="25"/>
        <v>4</v>
      </c>
      <c r="D514">
        <f t="shared" si="26"/>
        <v>2021</v>
      </c>
      <c r="E514" s="2">
        <v>0.68945254629629626</v>
      </c>
      <c r="F514" t="s">
        <v>20</v>
      </c>
      <c r="G514">
        <v>10</v>
      </c>
    </row>
    <row r="515" spans="1:7" x14ac:dyDescent="0.4">
      <c r="A515" s="1">
        <v>44306</v>
      </c>
      <c r="B515">
        <f t="shared" si="24"/>
        <v>202104</v>
      </c>
      <c r="C515">
        <f t="shared" si="25"/>
        <v>4</v>
      </c>
      <c r="D515">
        <f t="shared" si="26"/>
        <v>2021</v>
      </c>
      <c r="E515" s="2">
        <v>0.73877060185185195</v>
      </c>
      <c r="F515" t="s">
        <v>0</v>
      </c>
      <c r="G515">
        <v>12</v>
      </c>
    </row>
    <row r="516" spans="1:7" x14ac:dyDescent="0.4">
      <c r="A516" s="1">
        <v>44307</v>
      </c>
      <c r="B516">
        <f t="shared" si="24"/>
        <v>202104</v>
      </c>
      <c r="C516">
        <f t="shared" si="25"/>
        <v>4</v>
      </c>
      <c r="D516">
        <f t="shared" si="26"/>
        <v>2021</v>
      </c>
      <c r="E516" s="2">
        <v>0.66419814814814815</v>
      </c>
      <c r="F516" t="s">
        <v>20</v>
      </c>
      <c r="G516">
        <v>11</v>
      </c>
    </row>
    <row r="517" spans="1:7" x14ac:dyDescent="0.4">
      <c r="A517" s="1">
        <v>44307</v>
      </c>
      <c r="B517">
        <f t="shared" si="24"/>
        <v>202104</v>
      </c>
      <c r="C517">
        <f t="shared" si="25"/>
        <v>4</v>
      </c>
      <c r="D517">
        <f t="shared" si="26"/>
        <v>2021</v>
      </c>
      <c r="E517" s="2">
        <v>0.80496284722222222</v>
      </c>
      <c r="F517" t="s">
        <v>2</v>
      </c>
      <c r="G517">
        <v>11</v>
      </c>
    </row>
    <row r="518" spans="1:7" x14ac:dyDescent="0.4">
      <c r="A518" s="1">
        <v>44307</v>
      </c>
      <c r="B518">
        <f t="shared" si="24"/>
        <v>202104</v>
      </c>
      <c r="C518">
        <f t="shared" si="25"/>
        <v>4</v>
      </c>
      <c r="D518">
        <f t="shared" si="26"/>
        <v>2021</v>
      </c>
      <c r="E518" s="2">
        <v>0.8683298611111111</v>
      </c>
      <c r="F518" t="s">
        <v>0</v>
      </c>
      <c r="G518">
        <v>11</v>
      </c>
    </row>
    <row r="519" spans="1:7" x14ac:dyDescent="0.4">
      <c r="A519" s="1">
        <v>44308</v>
      </c>
      <c r="B519">
        <f t="shared" si="24"/>
        <v>202104</v>
      </c>
      <c r="C519">
        <f t="shared" si="25"/>
        <v>4</v>
      </c>
      <c r="D519">
        <f t="shared" si="26"/>
        <v>2021</v>
      </c>
      <c r="E519" s="2">
        <v>0.64486898148148153</v>
      </c>
      <c r="F519" t="s">
        <v>20</v>
      </c>
      <c r="G519">
        <v>10</v>
      </c>
    </row>
    <row r="520" spans="1:7" x14ac:dyDescent="0.4">
      <c r="A520" s="1">
        <v>44308</v>
      </c>
      <c r="B520">
        <f t="shared" si="24"/>
        <v>202104</v>
      </c>
      <c r="C520">
        <f t="shared" si="25"/>
        <v>4</v>
      </c>
      <c r="D520">
        <f t="shared" si="26"/>
        <v>2021</v>
      </c>
      <c r="E520" s="2">
        <v>0.70108425925925921</v>
      </c>
      <c r="F520" t="s">
        <v>2</v>
      </c>
      <c r="G520">
        <v>10</v>
      </c>
    </row>
    <row r="521" spans="1:7" x14ac:dyDescent="0.4">
      <c r="A521" s="1">
        <v>44308</v>
      </c>
      <c r="B521">
        <f t="shared" si="24"/>
        <v>202104</v>
      </c>
      <c r="C521">
        <f t="shared" si="25"/>
        <v>4</v>
      </c>
      <c r="D521">
        <f t="shared" si="26"/>
        <v>2021</v>
      </c>
      <c r="E521" s="2">
        <v>0.81402453703703703</v>
      </c>
      <c r="F521" t="s">
        <v>52</v>
      </c>
      <c r="G521">
        <v>10</v>
      </c>
    </row>
    <row r="522" spans="1:7" x14ac:dyDescent="0.4">
      <c r="A522" s="1">
        <v>44309</v>
      </c>
      <c r="B522">
        <f t="shared" si="24"/>
        <v>202104</v>
      </c>
      <c r="C522">
        <f t="shared" si="25"/>
        <v>4</v>
      </c>
      <c r="D522">
        <f t="shared" si="26"/>
        <v>2021</v>
      </c>
      <c r="E522" s="2">
        <v>0.55876030092592599</v>
      </c>
      <c r="F522" t="s">
        <v>2</v>
      </c>
      <c r="G522">
        <v>11</v>
      </c>
    </row>
    <row r="523" spans="1:7" x14ac:dyDescent="0.4">
      <c r="A523" s="1">
        <v>44309</v>
      </c>
      <c r="B523">
        <f t="shared" si="24"/>
        <v>202104</v>
      </c>
      <c r="C523">
        <f t="shared" si="25"/>
        <v>4</v>
      </c>
      <c r="D523">
        <f t="shared" si="26"/>
        <v>2021</v>
      </c>
      <c r="E523" s="2">
        <v>0.6670690972222223</v>
      </c>
      <c r="F523" t="s">
        <v>0</v>
      </c>
      <c r="G523">
        <v>12</v>
      </c>
    </row>
    <row r="524" spans="1:7" x14ac:dyDescent="0.4">
      <c r="A524" s="1">
        <v>44309</v>
      </c>
      <c r="B524">
        <f t="shared" si="24"/>
        <v>202104</v>
      </c>
      <c r="C524">
        <f t="shared" si="25"/>
        <v>4</v>
      </c>
      <c r="D524">
        <f t="shared" si="26"/>
        <v>2021</v>
      </c>
      <c r="E524" s="2">
        <v>0.768021412037037</v>
      </c>
      <c r="F524" t="s">
        <v>15</v>
      </c>
      <c r="G524">
        <v>10</v>
      </c>
    </row>
    <row r="525" spans="1:7" x14ac:dyDescent="0.4">
      <c r="A525" s="1">
        <v>44310</v>
      </c>
      <c r="B525">
        <f t="shared" si="24"/>
        <v>202104</v>
      </c>
      <c r="C525">
        <f t="shared" si="25"/>
        <v>4</v>
      </c>
      <c r="D525">
        <f t="shared" si="26"/>
        <v>2021</v>
      </c>
      <c r="E525" t="s">
        <v>61</v>
      </c>
      <c r="F525" t="s">
        <v>2</v>
      </c>
      <c r="G525">
        <v>10</v>
      </c>
    </row>
    <row r="526" spans="1:7" x14ac:dyDescent="0.4">
      <c r="A526" s="1">
        <v>44310</v>
      </c>
      <c r="B526">
        <f t="shared" si="24"/>
        <v>202104</v>
      </c>
      <c r="C526">
        <f t="shared" si="25"/>
        <v>4</v>
      </c>
      <c r="D526">
        <f t="shared" si="26"/>
        <v>2021</v>
      </c>
      <c r="E526" s="2">
        <v>0.73319097222222229</v>
      </c>
      <c r="F526" t="s">
        <v>2</v>
      </c>
      <c r="G526">
        <v>10</v>
      </c>
    </row>
    <row r="527" spans="1:7" x14ac:dyDescent="0.4">
      <c r="A527" s="1">
        <v>44311</v>
      </c>
      <c r="B527">
        <f t="shared" si="24"/>
        <v>202104</v>
      </c>
      <c r="C527">
        <f t="shared" si="25"/>
        <v>4</v>
      </c>
      <c r="D527">
        <f t="shared" si="26"/>
        <v>2021</v>
      </c>
      <c r="E527" s="2">
        <v>0.46922210648148149</v>
      </c>
      <c r="F527" t="s">
        <v>20</v>
      </c>
      <c r="G527">
        <v>11</v>
      </c>
    </row>
    <row r="528" spans="1:7" x14ac:dyDescent="0.4">
      <c r="A528" s="1">
        <v>44311</v>
      </c>
      <c r="B528">
        <f t="shared" si="24"/>
        <v>202104</v>
      </c>
      <c r="C528">
        <f t="shared" si="25"/>
        <v>4</v>
      </c>
      <c r="D528">
        <f t="shared" si="26"/>
        <v>2021</v>
      </c>
      <c r="E528" s="2">
        <v>0.61705659722222228</v>
      </c>
      <c r="F528" t="s">
        <v>20</v>
      </c>
      <c r="G528">
        <v>10</v>
      </c>
    </row>
    <row r="529" spans="1:7" x14ac:dyDescent="0.4">
      <c r="A529" s="1">
        <v>44311</v>
      </c>
      <c r="B529">
        <f t="shared" si="24"/>
        <v>202104</v>
      </c>
      <c r="C529">
        <f t="shared" si="25"/>
        <v>4</v>
      </c>
      <c r="D529">
        <f t="shared" si="26"/>
        <v>2021</v>
      </c>
      <c r="E529" s="2">
        <v>0.69408263888888888</v>
      </c>
      <c r="F529" t="s">
        <v>20</v>
      </c>
      <c r="G529">
        <v>11</v>
      </c>
    </row>
    <row r="530" spans="1:7" x14ac:dyDescent="0.4">
      <c r="A530" s="1">
        <v>44312</v>
      </c>
      <c r="B530">
        <f t="shared" si="24"/>
        <v>202104</v>
      </c>
      <c r="C530">
        <f t="shared" si="25"/>
        <v>4</v>
      </c>
      <c r="D530">
        <f t="shared" si="26"/>
        <v>2021</v>
      </c>
      <c r="E530" s="2">
        <v>0.78576134259259256</v>
      </c>
      <c r="F530" t="s">
        <v>20</v>
      </c>
      <c r="G530">
        <v>10</v>
      </c>
    </row>
    <row r="531" spans="1:7" x14ac:dyDescent="0.4">
      <c r="A531" s="1">
        <v>44312</v>
      </c>
      <c r="B531">
        <f t="shared" si="24"/>
        <v>202104</v>
      </c>
      <c r="C531">
        <f t="shared" si="25"/>
        <v>4</v>
      </c>
      <c r="D531">
        <f t="shared" si="26"/>
        <v>2021</v>
      </c>
      <c r="E531" s="2">
        <v>0.87331851851851849</v>
      </c>
      <c r="F531" t="s">
        <v>20</v>
      </c>
      <c r="G531">
        <v>11</v>
      </c>
    </row>
    <row r="532" spans="1:7" x14ac:dyDescent="0.4">
      <c r="A532" s="1">
        <v>44313</v>
      </c>
      <c r="B532">
        <f t="shared" si="24"/>
        <v>202104</v>
      </c>
      <c r="C532">
        <f t="shared" si="25"/>
        <v>4</v>
      </c>
      <c r="D532">
        <f t="shared" si="26"/>
        <v>2021</v>
      </c>
      <c r="E532" t="s">
        <v>62</v>
      </c>
      <c r="F532" t="s">
        <v>2</v>
      </c>
      <c r="G532">
        <v>10</v>
      </c>
    </row>
    <row r="533" spans="1:7" x14ac:dyDescent="0.4">
      <c r="A533" s="1">
        <v>44313</v>
      </c>
      <c r="B533">
        <f t="shared" si="24"/>
        <v>202104</v>
      </c>
      <c r="C533">
        <f t="shared" si="25"/>
        <v>4</v>
      </c>
      <c r="D533">
        <f t="shared" si="26"/>
        <v>2021</v>
      </c>
      <c r="E533" t="s">
        <v>63</v>
      </c>
      <c r="F533" t="s">
        <v>2</v>
      </c>
      <c r="G533">
        <v>10</v>
      </c>
    </row>
    <row r="534" spans="1:7" x14ac:dyDescent="0.4">
      <c r="A534" s="1">
        <v>44313</v>
      </c>
      <c r="B534">
        <f t="shared" si="24"/>
        <v>202104</v>
      </c>
      <c r="C534">
        <f t="shared" si="25"/>
        <v>4</v>
      </c>
      <c r="D534">
        <f t="shared" si="26"/>
        <v>2021</v>
      </c>
      <c r="E534" t="s">
        <v>64</v>
      </c>
      <c r="F534" t="s">
        <v>20</v>
      </c>
      <c r="G534">
        <v>11</v>
      </c>
    </row>
    <row r="535" spans="1:7" x14ac:dyDescent="0.4">
      <c r="A535" s="1">
        <v>44313</v>
      </c>
      <c r="B535">
        <f t="shared" si="24"/>
        <v>202104</v>
      </c>
      <c r="C535">
        <f t="shared" si="25"/>
        <v>4</v>
      </c>
      <c r="D535">
        <f t="shared" si="26"/>
        <v>2021</v>
      </c>
      <c r="E535" s="2">
        <v>0.69387696759259265</v>
      </c>
      <c r="F535" t="s">
        <v>0</v>
      </c>
      <c r="G535">
        <v>14</v>
      </c>
    </row>
    <row r="536" spans="1:7" x14ac:dyDescent="0.4">
      <c r="A536" s="1">
        <v>44314</v>
      </c>
      <c r="B536">
        <f t="shared" si="24"/>
        <v>202104</v>
      </c>
      <c r="C536">
        <f t="shared" si="25"/>
        <v>4</v>
      </c>
      <c r="D536">
        <f t="shared" si="26"/>
        <v>2021</v>
      </c>
      <c r="E536" t="s">
        <v>65</v>
      </c>
      <c r="F536" t="s">
        <v>66</v>
      </c>
      <c r="G536">
        <v>10</v>
      </c>
    </row>
    <row r="537" spans="1:7" x14ac:dyDescent="0.4">
      <c r="A537" s="1">
        <v>44314</v>
      </c>
      <c r="B537">
        <f t="shared" si="24"/>
        <v>202104</v>
      </c>
      <c r="C537">
        <f t="shared" si="25"/>
        <v>4</v>
      </c>
      <c r="D537">
        <f t="shared" si="26"/>
        <v>2021</v>
      </c>
      <c r="E537" t="s">
        <v>67</v>
      </c>
      <c r="F537" t="s">
        <v>0</v>
      </c>
      <c r="G537">
        <v>10</v>
      </c>
    </row>
    <row r="538" spans="1:7" x14ac:dyDescent="0.4">
      <c r="A538" s="1">
        <v>44314</v>
      </c>
      <c r="B538">
        <f t="shared" si="24"/>
        <v>202104</v>
      </c>
      <c r="C538">
        <f t="shared" si="25"/>
        <v>4</v>
      </c>
      <c r="D538">
        <f t="shared" si="26"/>
        <v>2021</v>
      </c>
      <c r="E538" s="2">
        <v>0.70605115740740743</v>
      </c>
      <c r="F538" t="s">
        <v>20</v>
      </c>
      <c r="G538">
        <v>11</v>
      </c>
    </row>
    <row r="539" spans="1:7" x14ac:dyDescent="0.4">
      <c r="A539" s="1">
        <v>44314</v>
      </c>
      <c r="B539">
        <f t="shared" si="24"/>
        <v>202104</v>
      </c>
      <c r="C539">
        <f t="shared" si="25"/>
        <v>4</v>
      </c>
      <c r="D539">
        <f t="shared" si="26"/>
        <v>2021</v>
      </c>
      <c r="E539" s="2">
        <v>0.86600462962962965</v>
      </c>
      <c r="F539" t="s">
        <v>66</v>
      </c>
      <c r="G539">
        <v>11</v>
      </c>
    </row>
    <row r="540" spans="1:7" x14ac:dyDescent="0.4">
      <c r="A540" s="1">
        <v>44315</v>
      </c>
      <c r="B540">
        <f t="shared" si="24"/>
        <v>202104</v>
      </c>
      <c r="C540">
        <f t="shared" si="25"/>
        <v>4</v>
      </c>
      <c r="D540">
        <f t="shared" si="26"/>
        <v>2021</v>
      </c>
      <c r="E540" s="2">
        <v>0.41992881944444443</v>
      </c>
      <c r="F540" t="s">
        <v>66</v>
      </c>
      <c r="G540">
        <v>10</v>
      </c>
    </row>
    <row r="541" spans="1:7" x14ac:dyDescent="0.4">
      <c r="A541" s="1">
        <v>44316</v>
      </c>
      <c r="B541">
        <f t="shared" si="24"/>
        <v>202104</v>
      </c>
      <c r="C541">
        <f t="shared" si="25"/>
        <v>4</v>
      </c>
      <c r="D541">
        <f t="shared" si="26"/>
        <v>2021</v>
      </c>
      <c r="E541" s="2">
        <v>0.64693125000000007</v>
      </c>
      <c r="F541" t="s">
        <v>52</v>
      </c>
      <c r="G541">
        <v>10</v>
      </c>
    </row>
    <row r="542" spans="1:7" x14ac:dyDescent="0.4">
      <c r="A542" s="1">
        <v>44316</v>
      </c>
      <c r="B542">
        <f t="shared" si="24"/>
        <v>202104</v>
      </c>
      <c r="C542">
        <f t="shared" si="25"/>
        <v>4</v>
      </c>
      <c r="D542">
        <f t="shared" si="26"/>
        <v>2021</v>
      </c>
      <c r="E542" s="2">
        <v>0.78947743055555553</v>
      </c>
      <c r="F542" t="s">
        <v>66</v>
      </c>
      <c r="G542">
        <v>10</v>
      </c>
    </row>
    <row r="543" spans="1:7" x14ac:dyDescent="0.4">
      <c r="A543" s="1">
        <v>44317</v>
      </c>
      <c r="B543">
        <f t="shared" si="24"/>
        <v>202105</v>
      </c>
      <c r="C543">
        <f t="shared" si="25"/>
        <v>5</v>
      </c>
      <c r="D543">
        <f t="shared" si="26"/>
        <v>2021</v>
      </c>
      <c r="E543" t="s">
        <v>68</v>
      </c>
      <c r="F543" t="s">
        <v>0</v>
      </c>
      <c r="G543">
        <v>11</v>
      </c>
    </row>
    <row r="544" spans="1:7" x14ac:dyDescent="0.4">
      <c r="A544" s="1">
        <v>44317</v>
      </c>
      <c r="B544">
        <f t="shared" si="24"/>
        <v>202105</v>
      </c>
      <c r="C544">
        <f t="shared" si="25"/>
        <v>5</v>
      </c>
      <c r="D544">
        <f t="shared" si="26"/>
        <v>2021</v>
      </c>
      <c r="E544" s="2">
        <v>0.4747662037037037</v>
      </c>
      <c r="F544" t="s">
        <v>2</v>
      </c>
      <c r="G544">
        <v>10</v>
      </c>
    </row>
    <row r="545" spans="1:7" x14ac:dyDescent="0.4">
      <c r="A545" s="1">
        <v>44317</v>
      </c>
      <c r="B545">
        <f t="shared" si="24"/>
        <v>202105</v>
      </c>
      <c r="C545">
        <f t="shared" si="25"/>
        <v>5</v>
      </c>
      <c r="D545">
        <f t="shared" si="26"/>
        <v>2021</v>
      </c>
      <c r="E545" s="2">
        <v>0.51799502314814816</v>
      </c>
      <c r="F545" t="s">
        <v>66</v>
      </c>
      <c r="G545">
        <v>10</v>
      </c>
    </row>
    <row r="546" spans="1:7" x14ac:dyDescent="0.4">
      <c r="A546" s="1">
        <v>44317</v>
      </c>
      <c r="B546">
        <f t="shared" si="24"/>
        <v>202105</v>
      </c>
      <c r="C546">
        <f t="shared" si="25"/>
        <v>5</v>
      </c>
      <c r="D546">
        <f t="shared" si="26"/>
        <v>2021</v>
      </c>
      <c r="E546" s="2">
        <v>0.56219629629629631</v>
      </c>
      <c r="F546" t="s">
        <v>2</v>
      </c>
      <c r="G546">
        <v>10</v>
      </c>
    </row>
    <row r="547" spans="1:7" x14ac:dyDescent="0.4">
      <c r="A547" s="1">
        <v>44317</v>
      </c>
      <c r="B547">
        <f t="shared" si="24"/>
        <v>202105</v>
      </c>
      <c r="C547">
        <f t="shared" si="25"/>
        <v>5</v>
      </c>
      <c r="D547">
        <f t="shared" si="26"/>
        <v>2021</v>
      </c>
      <c r="E547" s="2">
        <v>0.79917569444444447</v>
      </c>
      <c r="F547" t="s">
        <v>20</v>
      </c>
      <c r="G547">
        <v>10</v>
      </c>
    </row>
    <row r="548" spans="1:7" x14ac:dyDescent="0.4">
      <c r="A548" s="1">
        <v>44318</v>
      </c>
      <c r="B548">
        <f t="shared" si="24"/>
        <v>202105</v>
      </c>
      <c r="C548">
        <f t="shared" si="25"/>
        <v>5</v>
      </c>
      <c r="D548">
        <f t="shared" si="26"/>
        <v>2021</v>
      </c>
      <c r="E548" s="2">
        <v>0.42985891203703702</v>
      </c>
      <c r="F548" t="s">
        <v>2</v>
      </c>
      <c r="G548">
        <v>10</v>
      </c>
    </row>
    <row r="549" spans="1:7" x14ac:dyDescent="0.4">
      <c r="A549" s="1">
        <v>44318</v>
      </c>
      <c r="B549">
        <f t="shared" si="24"/>
        <v>202105</v>
      </c>
      <c r="C549">
        <f t="shared" si="25"/>
        <v>5</v>
      </c>
      <c r="D549">
        <f t="shared" si="26"/>
        <v>2021</v>
      </c>
      <c r="E549" s="2">
        <v>0.77442060185185191</v>
      </c>
      <c r="F549" t="s">
        <v>2</v>
      </c>
      <c r="G549">
        <v>10</v>
      </c>
    </row>
    <row r="550" spans="1:7" x14ac:dyDescent="0.4">
      <c r="A550" s="1">
        <v>44318</v>
      </c>
      <c r="B550">
        <f t="shared" si="24"/>
        <v>202105</v>
      </c>
      <c r="C550">
        <f t="shared" si="25"/>
        <v>5</v>
      </c>
      <c r="D550">
        <f t="shared" si="26"/>
        <v>2021</v>
      </c>
      <c r="E550" s="2">
        <v>0.88626099537037029</v>
      </c>
      <c r="F550" t="s">
        <v>0</v>
      </c>
      <c r="G550">
        <v>13</v>
      </c>
    </row>
    <row r="551" spans="1:7" x14ac:dyDescent="0.4">
      <c r="A551" s="1">
        <v>44319</v>
      </c>
      <c r="B551">
        <f t="shared" si="24"/>
        <v>202105</v>
      </c>
      <c r="C551">
        <f t="shared" si="25"/>
        <v>5</v>
      </c>
      <c r="D551">
        <f t="shared" si="26"/>
        <v>2021</v>
      </c>
      <c r="E551" s="2">
        <v>0.47759074074074076</v>
      </c>
      <c r="F551" t="s">
        <v>2</v>
      </c>
      <c r="G551">
        <v>10</v>
      </c>
    </row>
    <row r="552" spans="1:7" x14ac:dyDescent="0.4">
      <c r="A552" s="1">
        <v>44319</v>
      </c>
      <c r="B552">
        <f t="shared" si="24"/>
        <v>202105</v>
      </c>
      <c r="C552">
        <f t="shared" si="25"/>
        <v>5</v>
      </c>
      <c r="D552">
        <f t="shared" si="26"/>
        <v>2021</v>
      </c>
      <c r="E552" s="2">
        <v>0.49462835648148151</v>
      </c>
      <c r="F552" t="s">
        <v>2</v>
      </c>
      <c r="G552">
        <v>11</v>
      </c>
    </row>
    <row r="553" spans="1:7" x14ac:dyDescent="0.4">
      <c r="A553" s="1">
        <v>44319</v>
      </c>
      <c r="B553">
        <f t="shared" si="24"/>
        <v>202105</v>
      </c>
      <c r="C553">
        <f t="shared" si="25"/>
        <v>5</v>
      </c>
      <c r="D553">
        <f t="shared" si="26"/>
        <v>2021</v>
      </c>
      <c r="E553" s="2">
        <v>0.57217499999999999</v>
      </c>
      <c r="F553" t="s">
        <v>2</v>
      </c>
      <c r="G553">
        <v>12</v>
      </c>
    </row>
    <row r="554" spans="1:7" x14ac:dyDescent="0.4">
      <c r="A554" s="1">
        <v>44319</v>
      </c>
      <c r="B554">
        <f t="shared" si="24"/>
        <v>202105</v>
      </c>
      <c r="C554">
        <f t="shared" si="25"/>
        <v>5</v>
      </c>
      <c r="D554">
        <f t="shared" si="26"/>
        <v>2021</v>
      </c>
      <c r="E554" s="2">
        <v>0.67130636574074076</v>
      </c>
      <c r="F554" t="s">
        <v>20</v>
      </c>
      <c r="G554">
        <v>11</v>
      </c>
    </row>
    <row r="555" spans="1:7" x14ac:dyDescent="0.4">
      <c r="A555" s="1">
        <v>44320</v>
      </c>
      <c r="B555">
        <f t="shared" si="24"/>
        <v>202105</v>
      </c>
      <c r="C555">
        <f t="shared" si="25"/>
        <v>5</v>
      </c>
      <c r="D555">
        <f t="shared" si="26"/>
        <v>2021</v>
      </c>
      <c r="E555" t="s">
        <v>69</v>
      </c>
      <c r="F555" t="s">
        <v>2</v>
      </c>
      <c r="G555">
        <v>10</v>
      </c>
    </row>
    <row r="556" spans="1:7" x14ac:dyDescent="0.4">
      <c r="A556" s="1">
        <v>44320</v>
      </c>
      <c r="B556">
        <f t="shared" si="24"/>
        <v>202105</v>
      </c>
      <c r="C556">
        <f t="shared" si="25"/>
        <v>5</v>
      </c>
      <c r="D556">
        <f t="shared" si="26"/>
        <v>2021</v>
      </c>
      <c r="E556" t="s">
        <v>70</v>
      </c>
      <c r="F556" t="s">
        <v>2</v>
      </c>
      <c r="G556">
        <v>11</v>
      </c>
    </row>
    <row r="557" spans="1:7" x14ac:dyDescent="0.4">
      <c r="A557" s="1">
        <v>44320</v>
      </c>
      <c r="B557">
        <f t="shared" si="24"/>
        <v>202105</v>
      </c>
      <c r="C557">
        <f t="shared" si="25"/>
        <v>5</v>
      </c>
      <c r="D557">
        <f t="shared" si="26"/>
        <v>2021</v>
      </c>
      <c r="E557" s="2">
        <v>0.68421076388888891</v>
      </c>
      <c r="F557" t="s">
        <v>2</v>
      </c>
      <c r="G557">
        <v>11</v>
      </c>
    </row>
    <row r="558" spans="1:7" x14ac:dyDescent="0.4">
      <c r="A558" s="1">
        <v>44320</v>
      </c>
      <c r="B558">
        <f t="shared" si="24"/>
        <v>202105</v>
      </c>
      <c r="C558">
        <f t="shared" si="25"/>
        <v>5</v>
      </c>
      <c r="D558">
        <f t="shared" si="26"/>
        <v>2021</v>
      </c>
      <c r="E558" s="2">
        <v>0.71070393518518526</v>
      </c>
      <c r="F558" t="s">
        <v>2</v>
      </c>
      <c r="G558">
        <v>10</v>
      </c>
    </row>
    <row r="559" spans="1:7" x14ac:dyDescent="0.4">
      <c r="A559" s="1">
        <v>44320</v>
      </c>
      <c r="B559">
        <f t="shared" si="24"/>
        <v>202105</v>
      </c>
      <c r="C559">
        <f t="shared" si="25"/>
        <v>5</v>
      </c>
      <c r="D559">
        <f t="shared" si="26"/>
        <v>2021</v>
      </c>
      <c r="E559" s="2">
        <v>0.71777534722222225</v>
      </c>
      <c r="F559" t="s">
        <v>52</v>
      </c>
      <c r="G559">
        <v>10</v>
      </c>
    </row>
    <row r="560" spans="1:7" x14ac:dyDescent="0.4">
      <c r="A560" s="1">
        <v>44320</v>
      </c>
      <c r="B560">
        <f t="shared" si="24"/>
        <v>202105</v>
      </c>
      <c r="C560">
        <f t="shared" si="25"/>
        <v>5</v>
      </c>
      <c r="D560">
        <f t="shared" si="26"/>
        <v>2021</v>
      </c>
      <c r="E560" s="2">
        <v>0.7253225694444444</v>
      </c>
      <c r="F560" t="s">
        <v>20</v>
      </c>
      <c r="G560">
        <v>10</v>
      </c>
    </row>
    <row r="561" spans="1:7" x14ac:dyDescent="0.4">
      <c r="A561" s="1">
        <v>44321</v>
      </c>
      <c r="B561">
        <f t="shared" si="24"/>
        <v>202105</v>
      </c>
      <c r="C561">
        <f t="shared" si="25"/>
        <v>5</v>
      </c>
      <c r="D561">
        <f t="shared" si="26"/>
        <v>2021</v>
      </c>
      <c r="E561" s="2">
        <v>0.54944282407407408</v>
      </c>
      <c r="F561" t="s">
        <v>32</v>
      </c>
      <c r="G561">
        <v>12</v>
      </c>
    </row>
    <row r="562" spans="1:7" x14ac:dyDescent="0.4">
      <c r="A562" s="1">
        <v>44321</v>
      </c>
      <c r="B562">
        <f t="shared" si="24"/>
        <v>202105</v>
      </c>
      <c r="C562">
        <f t="shared" si="25"/>
        <v>5</v>
      </c>
      <c r="D562">
        <f t="shared" si="26"/>
        <v>2021</v>
      </c>
      <c r="E562" s="2">
        <v>0.71476631944444435</v>
      </c>
      <c r="F562" t="s">
        <v>52</v>
      </c>
      <c r="G562">
        <v>11</v>
      </c>
    </row>
    <row r="563" spans="1:7" x14ac:dyDescent="0.4">
      <c r="A563" s="1">
        <v>44321</v>
      </c>
      <c r="B563">
        <f t="shared" si="24"/>
        <v>202105</v>
      </c>
      <c r="C563">
        <f t="shared" si="25"/>
        <v>5</v>
      </c>
      <c r="D563">
        <f t="shared" si="26"/>
        <v>2021</v>
      </c>
      <c r="E563" s="2">
        <v>0.78383680555555557</v>
      </c>
      <c r="F563" t="s">
        <v>15</v>
      </c>
      <c r="G563">
        <v>11</v>
      </c>
    </row>
    <row r="564" spans="1:7" x14ac:dyDescent="0.4">
      <c r="A564" s="1">
        <v>44321</v>
      </c>
      <c r="B564">
        <f t="shared" si="24"/>
        <v>202105</v>
      </c>
      <c r="C564">
        <f t="shared" si="25"/>
        <v>5</v>
      </c>
      <c r="D564">
        <f t="shared" si="26"/>
        <v>2021</v>
      </c>
      <c r="E564" s="2">
        <v>0.93196574074074068</v>
      </c>
      <c r="F564" t="s">
        <v>2</v>
      </c>
      <c r="G564">
        <v>11</v>
      </c>
    </row>
    <row r="565" spans="1:7" x14ac:dyDescent="0.4">
      <c r="A565" s="1">
        <v>44322</v>
      </c>
      <c r="B565">
        <f t="shared" si="24"/>
        <v>202105</v>
      </c>
      <c r="C565">
        <f t="shared" si="25"/>
        <v>5</v>
      </c>
      <c r="D565">
        <f t="shared" si="26"/>
        <v>2021</v>
      </c>
      <c r="E565" t="s">
        <v>71</v>
      </c>
      <c r="F565" t="s">
        <v>2</v>
      </c>
      <c r="G565">
        <v>10</v>
      </c>
    </row>
    <row r="566" spans="1:7" x14ac:dyDescent="0.4">
      <c r="A566" s="1">
        <v>44323</v>
      </c>
      <c r="B566">
        <f t="shared" si="24"/>
        <v>202105</v>
      </c>
      <c r="C566">
        <f t="shared" si="25"/>
        <v>5</v>
      </c>
      <c r="D566">
        <f t="shared" si="26"/>
        <v>2021</v>
      </c>
      <c r="E566" t="s">
        <v>72</v>
      </c>
      <c r="F566" t="s">
        <v>20</v>
      </c>
      <c r="G566">
        <v>10</v>
      </c>
    </row>
    <row r="567" spans="1:7" x14ac:dyDescent="0.4">
      <c r="A567" s="1">
        <v>44323</v>
      </c>
      <c r="B567">
        <f t="shared" si="24"/>
        <v>202105</v>
      </c>
      <c r="C567">
        <f t="shared" si="25"/>
        <v>5</v>
      </c>
      <c r="D567">
        <f t="shared" si="26"/>
        <v>2021</v>
      </c>
      <c r="E567" t="s">
        <v>73</v>
      </c>
      <c r="F567" t="s">
        <v>2</v>
      </c>
      <c r="G567">
        <v>11</v>
      </c>
    </row>
    <row r="568" spans="1:7" x14ac:dyDescent="0.4">
      <c r="A568" s="1">
        <v>44323</v>
      </c>
      <c r="B568">
        <f t="shared" si="24"/>
        <v>202105</v>
      </c>
      <c r="C568">
        <f t="shared" si="25"/>
        <v>5</v>
      </c>
      <c r="D568">
        <f t="shared" si="26"/>
        <v>2021</v>
      </c>
      <c r="E568" s="2">
        <v>0.64902546296296293</v>
      </c>
      <c r="F568" t="s">
        <v>0</v>
      </c>
      <c r="G568">
        <v>10</v>
      </c>
    </row>
    <row r="569" spans="1:7" x14ac:dyDescent="0.4">
      <c r="A569" s="1">
        <v>44323</v>
      </c>
      <c r="B569">
        <f t="shared" si="24"/>
        <v>202105</v>
      </c>
      <c r="C569">
        <f t="shared" si="25"/>
        <v>5</v>
      </c>
      <c r="D569">
        <f t="shared" si="26"/>
        <v>2021</v>
      </c>
      <c r="E569" s="2">
        <v>0.72518252314814813</v>
      </c>
      <c r="F569" t="s">
        <v>32</v>
      </c>
      <c r="G569">
        <v>10</v>
      </c>
    </row>
    <row r="570" spans="1:7" x14ac:dyDescent="0.4">
      <c r="A570" s="1">
        <v>44323</v>
      </c>
      <c r="B570">
        <f t="shared" si="24"/>
        <v>202105</v>
      </c>
      <c r="C570">
        <f t="shared" si="25"/>
        <v>5</v>
      </c>
      <c r="D570">
        <f t="shared" si="26"/>
        <v>2021</v>
      </c>
      <c r="E570" s="2">
        <v>0.78756631944444455</v>
      </c>
      <c r="F570" t="s">
        <v>0</v>
      </c>
      <c r="G570">
        <v>11</v>
      </c>
    </row>
    <row r="571" spans="1:7" x14ac:dyDescent="0.4">
      <c r="A571" s="1">
        <v>44323</v>
      </c>
      <c r="B571">
        <f t="shared" si="24"/>
        <v>202105</v>
      </c>
      <c r="C571">
        <f t="shared" si="25"/>
        <v>5</v>
      </c>
      <c r="D571">
        <f t="shared" si="26"/>
        <v>2021</v>
      </c>
      <c r="E571" s="2">
        <v>0.84312372685185188</v>
      </c>
      <c r="F571" t="s">
        <v>0</v>
      </c>
      <c r="G571">
        <v>11</v>
      </c>
    </row>
    <row r="572" spans="1:7" x14ac:dyDescent="0.4">
      <c r="A572" s="1">
        <v>44324</v>
      </c>
      <c r="B572">
        <f t="shared" si="24"/>
        <v>202105</v>
      </c>
      <c r="C572">
        <f t="shared" si="25"/>
        <v>5</v>
      </c>
      <c r="D572">
        <f t="shared" si="26"/>
        <v>2021</v>
      </c>
      <c r="E572" t="s">
        <v>74</v>
      </c>
      <c r="F572" t="s">
        <v>66</v>
      </c>
      <c r="G572">
        <v>11</v>
      </c>
    </row>
    <row r="573" spans="1:7" x14ac:dyDescent="0.4">
      <c r="A573" s="1">
        <v>44324</v>
      </c>
      <c r="B573">
        <f t="shared" ref="B573:B636" si="27">(D573*100)+C573</f>
        <v>202105</v>
      </c>
      <c r="C573">
        <f t="shared" ref="C573:C636" si="28">MONTH(A573)</f>
        <v>5</v>
      </c>
      <c r="D573">
        <f t="shared" ref="D573:D636" si="29">YEAR(A573)</f>
        <v>2021</v>
      </c>
      <c r="E573" s="2">
        <v>0.67449027777777781</v>
      </c>
      <c r="F573" t="s">
        <v>52</v>
      </c>
      <c r="G573">
        <v>11</v>
      </c>
    </row>
    <row r="574" spans="1:7" x14ac:dyDescent="0.4">
      <c r="A574" s="1">
        <v>44325</v>
      </c>
      <c r="B574">
        <f t="shared" si="27"/>
        <v>202105</v>
      </c>
      <c r="C574">
        <f t="shared" si="28"/>
        <v>5</v>
      </c>
      <c r="D574">
        <f t="shared" si="29"/>
        <v>2021</v>
      </c>
      <c r="E574" t="s">
        <v>75</v>
      </c>
      <c r="F574" t="s">
        <v>52</v>
      </c>
      <c r="G574">
        <v>10</v>
      </c>
    </row>
    <row r="575" spans="1:7" x14ac:dyDescent="0.4">
      <c r="A575" s="1">
        <v>44325</v>
      </c>
      <c r="B575">
        <f t="shared" si="27"/>
        <v>202105</v>
      </c>
      <c r="C575">
        <f t="shared" si="28"/>
        <v>5</v>
      </c>
      <c r="D575">
        <f t="shared" si="29"/>
        <v>2021</v>
      </c>
      <c r="E575" s="2">
        <v>0.49646793981481485</v>
      </c>
      <c r="F575" t="s">
        <v>66</v>
      </c>
      <c r="G575">
        <v>10</v>
      </c>
    </row>
    <row r="576" spans="1:7" x14ac:dyDescent="0.4">
      <c r="A576" s="1">
        <v>44325</v>
      </c>
      <c r="B576">
        <f t="shared" si="27"/>
        <v>202105</v>
      </c>
      <c r="C576">
        <f t="shared" si="28"/>
        <v>5</v>
      </c>
      <c r="D576">
        <f t="shared" si="29"/>
        <v>2021</v>
      </c>
      <c r="E576" s="2">
        <v>0.67974884259259261</v>
      </c>
      <c r="F576" t="s">
        <v>20</v>
      </c>
      <c r="G576">
        <v>10</v>
      </c>
    </row>
    <row r="577" spans="1:7" x14ac:dyDescent="0.4">
      <c r="A577" s="1">
        <v>44325</v>
      </c>
      <c r="B577">
        <f t="shared" si="27"/>
        <v>202105</v>
      </c>
      <c r="C577">
        <f t="shared" si="28"/>
        <v>5</v>
      </c>
      <c r="D577">
        <f t="shared" si="29"/>
        <v>2021</v>
      </c>
      <c r="E577" s="2">
        <v>0.7632271990740741</v>
      </c>
      <c r="F577" t="s">
        <v>52</v>
      </c>
      <c r="G577">
        <v>11</v>
      </c>
    </row>
    <row r="578" spans="1:7" x14ac:dyDescent="0.4">
      <c r="A578" s="1">
        <v>44325</v>
      </c>
      <c r="B578">
        <f t="shared" si="27"/>
        <v>202105</v>
      </c>
      <c r="C578">
        <f t="shared" si="28"/>
        <v>5</v>
      </c>
      <c r="D578">
        <f t="shared" si="29"/>
        <v>2021</v>
      </c>
      <c r="E578" s="2">
        <v>0.81996412037037036</v>
      </c>
      <c r="F578" t="s">
        <v>2</v>
      </c>
      <c r="G578">
        <v>10</v>
      </c>
    </row>
    <row r="579" spans="1:7" x14ac:dyDescent="0.4">
      <c r="A579" s="1">
        <v>44326</v>
      </c>
      <c r="B579">
        <f t="shared" si="27"/>
        <v>202105</v>
      </c>
      <c r="C579">
        <f t="shared" si="28"/>
        <v>5</v>
      </c>
      <c r="D579">
        <f t="shared" si="29"/>
        <v>2021</v>
      </c>
      <c r="E579" s="2">
        <v>0.65985902777777772</v>
      </c>
      <c r="F579" t="s">
        <v>2</v>
      </c>
      <c r="G579">
        <v>11</v>
      </c>
    </row>
    <row r="580" spans="1:7" x14ac:dyDescent="0.4">
      <c r="A580" s="1">
        <v>44326</v>
      </c>
      <c r="B580">
        <f t="shared" si="27"/>
        <v>202105</v>
      </c>
      <c r="C580">
        <f t="shared" si="28"/>
        <v>5</v>
      </c>
      <c r="D580">
        <f t="shared" si="29"/>
        <v>2021</v>
      </c>
      <c r="E580" s="2">
        <v>0.87929236111111109</v>
      </c>
      <c r="F580" t="s">
        <v>66</v>
      </c>
      <c r="G580">
        <v>11</v>
      </c>
    </row>
    <row r="581" spans="1:7" x14ac:dyDescent="0.4">
      <c r="A581" s="1">
        <v>44326</v>
      </c>
      <c r="B581">
        <f t="shared" si="27"/>
        <v>202105</v>
      </c>
      <c r="C581">
        <f t="shared" si="28"/>
        <v>5</v>
      </c>
      <c r="D581">
        <f t="shared" si="29"/>
        <v>2021</v>
      </c>
      <c r="E581" s="2">
        <v>0.91546157407407414</v>
      </c>
      <c r="F581" t="s">
        <v>20</v>
      </c>
      <c r="G581">
        <v>11</v>
      </c>
    </row>
    <row r="582" spans="1:7" x14ac:dyDescent="0.4">
      <c r="A582" s="1">
        <v>44327</v>
      </c>
      <c r="B582">
        <f t="shared" si="27"/>
        <v>202105</v>
      </c>
      <c r="C582">
        <f t="shared" si="28"/>
        <v>5</v>
      </c>
      <c r="D582">
        <f t="shared" si="29"/>
        <v>2021</v>
      </c>
      <c r="E582" s="2">
        <v>0.79879444444444447</v>
      </c>
      <c r="F582" t="s">
        <v>52</v>
      </c>
      <c r="G582">
        <v>11</v>
      </c>
    </row>
    <row r="583" spans="1:7" x14ac:dyDescent="0.4">
      <c r="A583" s="1">
        <v>44327</v>
      </c>
      <c r="B583">
        <f t="shared" si="27"/>
        <v>202105</v>
      </c>
      <c r="C583">
        <f t="shared" si="28"/>
        <v>5</v>
      </c>
      <c r="D583">
        <f t="shared" si="29"/>
        <v>2021</v>
      </c>
      <c r="E583" s="2">
        <v>0.94938518518518522</v>
      </c>
      <c r="F583" t="s">
        <v>66</v>
      </c>
      <c r="G583">
        <v>11</v>
      </c>
    </row>
    <row r="584" spans="1:7" x14ac:dyDescent="0.4">
      <c r="A584" s="1">
        <v>44329</v>
      </c>
      <c r="B584">
        <f t="shared" si="27"/>
        <v>202105</v>
      </c>
      <c r="C584">
        <f t="shared" si="28"/>
        <v>5</v>
      </c>
      <c r="D584">
        <f t="shared" si="29"/>
        <v>2021</v>
      </c>
      <c r="E584" s="2">
        <v>0.8767339120370371</v>
      </c>
      <c r="F584" t="s">
        <v>0</v>
      </c>
      <c r="G584">
        <v>12</v>
      </c>
    </row>
    <row r="585" spans="1:7" x14ac:dyDescent="0.4">
      <c r="A585" s="1">
        <v>44330</v>
      </c>
      <c r="B585">
        <f t="shared" si="27"/>
        <v>202105</v>
      </c>
      <c r="C585">
        <f t="shared" si="28"/>
        <v>5</v>
      </c>
      <c r="D585">
        <f t="shared" si="29"/>
        <v>2021</v>
      </c>
      <c r="E585" t="s">
        <v>76</v>
      </c>
      <c r="F585" t="s">
        <v>52</v>
      </c>
      <c r="G585">
        <v>11</v>
      </c>
    </row>
    <row r="586" spans="1:7" x14ac:dyDescent="0.4">
      <c r="A586" s="1">
        <v>44330</v>
      </c>
      <c r="B586">
        <f t="shared" si="27"/>
        <v>202105</v>
      </c>
      <c r="C586">
        <f t="shared" si="28"/>
        <v>5</v>
      </c>
      <c r="D586">
        <f t="shared" si="29"/>
        <v>2021</v>
      </c>
      <c r="E586" t="s">
        <v>77</v>
      </c>
      <c r="F586" t="s">
        <v>2</v>
      </c>
      <c r="G586">
        <v>10</v>
      </c>
    </row>
    <row r="587" spans="1:7" x14ac:dyDescent="0.4">
      <c r="A587" s="1">
        <v>44330</v>
      </c>
      <c r="B587">
        <f t="shared" si="27"/>
        <v>202105</v>
      </c>
      <c r="C587">
        <f t="shared" si="28"/>
        <v>5</v>
      </c>
      <c r="D587">
        <f t="shared" si="29"/>
        <v>2021</v>
      </c>
      <c r="E587" t="s">
        <v>78</v>
      </c>
      <c r="F587" t="s">
        <v>66</v>
      </c>
      <c r="G587">
        <v>12</v>
      </c>
    </row>
    <row r="588" spans="1:7" x14ac:dyDescent="0.4">
      <c r="A588" s="1">
        <v>44330</v>
      </c>
      <c r="B588">
        <f t="shared" si="27"/>
        <v>202105</v>
      </c>
      <c r="C588">
        <f t="shared" si="28"/>
        <v>5</v>
      </c>
      <c r="D588">
        <f t="shared" si="29"/>
        <v>2021</v>
      </c>
      <c r="E588" s="2">
        <v>0.47702337962962965</v>
      </c>
      <c r="F588" t="s">
        <v>52</v>
      </c>
      <c r="G588">
        <v>10</v>
      </c>
    </row>
    <row r="589" spans="1:7" x14ac:dyDescent="0.4">
      <c r="A589" s="1">
        <v>44330</v>
      </c>
      <c r="B589">
        <f t="shared" si="27"/>
        <v>202105</v>
      </c>
      <c r="C589">
        <f t="shared" si="28"/>
        <v>5</v>
      </c>
      <c r="D589">
        <f t="shared" si="29"/>
        <v>2021</v>
      </c>
      <c r="E589" s="2">
        <v>0.49651458333333331</v>
      </c>
      <c r="F589" t="s">
        <v>52</v>
      </c>
      <c r="G589">
        <v>11</v>
      </c>
    </row>
    <row r="590" spans="1:7" x14ac:dyDescent="0.4">
      <c r="A590" s="1">
        <v>44330</v>
      </c>
      <c r="B590">
        <f t="shared" si="27"/>
        <v>202105</v>
      </c>
      <c r="C590">
        <f t="shared" si="28"/>
        <v>5</v>
      </c>
      <c r="D590">
        <f t="shared" si="29"/>
        <v>2021</v>
      </c>
      <c r="E590" s="2">
        <v>0.53408356481481478</v>
      </c>
      <c r="F590" t="s">
        <v>66</v>
      </c>
      <c r="G590">
        <v>10</v>
      </c>
    </row>
    <row r="591" spans="1:7" x14ac:dyDescent="0.4">
      <c r="A591" s="1">
        <v>44330</v>
      </c>
      <c r="B591">
        <f t="shared" si="27"/>
        <v>202105</v>
      </c>
      <c r="C591">
        <f t="shared" si="28"/>
        <v>5</v>
      </c>
      <c r="D591">
        <f t="shared" si="29"/>
        <v>2021</v>
      </c>
      <c r="E591" s="2">
        <v>0.65009050925925926</v>
      </c>
      <c r="F591" t="s">
        <v>20</v>
      </c>
      <c r="G591">
        <v>12</v>
      </c>
    </row>
    <row r="592" spans="1:7" x14ac:dyDescent="0.4">
      <c r="A592" s="1">
        <v>44330</v>
      </c>
      <c r="B592">
        <f t="shared" si="27"/>
        <v>202105</v>
      </c>
      <c r="C592">
        <f t="shared" si="28"/>
        <v>5</v>
      </c>
      <c r="D592">
        <f t="shared" si="29"/>
        <v>2021</v>
      </c>
      <c r="E592" s="2">
        <v>0.76609710648148155</v>
      </c>
      <c r="F592" t="s">
        <v>2</v>
      </c>
      <c r="G592">
        <v>10</v>
      </c>
    </row>
    <row r="593" spans="1:7" x14ac:dyDescent="0.4">
      <c r="A593" s="1">
        <v>44331</v>
      </c>
      <c r="B593">
        <f t="shared" si="27"/>
        <v>202105</v>
      </c>
      <c r="C593">
        <f t="shared" si="28"/>
        <v>5</v>
      </c>
      <c r="D593">
        <f t="shared" si="29"/>
        <v>2021</v>
      </c>
      <c r="E593" s="2">
        <v>0.7353457175925926</v>
      </c>
      <c r="F593" t="s">
        <v>2</v>
      </c>
      <c r="G593">
        <v>10</v>
      </c>
    </row>
    <row r="594" spans="1:7" x14ac:dyDescent="0.4">
      <c r="A594" s="1">
        <v>44332</v>
      </c>
      <c r="B594">
        <f t="shared" si="27"/>
        <v>202105</v>
      </c>
      <c r="C594">
        <f t="shared" si="28"/>
        <v>5</v>
      </c>
      <c r="D594">
        <f t="shared" si="29"/>
        <v>2021</v>
      </c>
      <c r="E594" s="2">
        <v>0.58502129629629629</v>
      </c>
      <c r="F594" t="s">
        <v>66</v>
      </c>
      <c r="G594">
        <v>12</v>
      </c>
    </row>
    <row r="595" spans="1:7" x14ac:dyDescent="0.4">
      <c r="A595" s="1">
        <v>44332</v>
      </c>
      <c r="B595">
        <f t="shared" si="27"/>
        <v>202105</v>
      </c>
      <c r="C595">
        <f t="shared" si="28"/>
        <v>5</v>
      </c>
      <c r="D595">
        <f t="shared" si="29"/>
        <v>2021</v>
      </c>
      <c r="E595" s="2">
        <v>0.67929212962962959</v>
      </c>
      <c r="F595" t="s">
        <v>2</v>
      </c>
      <c r="G595">
        <v>10</v>
      </c>
    </row>
    <row r="596" spans="1:7" x14ac:dyDescent="0.4">
      <c r="A596" s="1">
        <v>44333</v>
      </c>
      <c r="B596">
        <f t="shared" si="27"/>
        <v>202105</v>
      </c>
      <c r="C596">
        <f t="shared" si="28"/>
        <v>5</v>
      </c>
      <c r="D596">
        <f t="shared" si="29"/>
        <v>2021</v>
      </c>
      <c r="E596" s="2">
        <v>0.72640949074074079</v>
      </c>
      <c r="F596" t="s">
        <v>52</v>
      </c>
      <c r="G596">
        <v>11</v>
      </c>
    </row>
    <row r="597" spans="1:7" x14ac:dyDescent="0.4">
      <c r="A597" s="1">
        <v>44334</v>
      </c>
      <c r="B597">
        <f t="shared" si="27"/>
        <v>202105</v>
      </c>
      <c r="C597">
        <f t="shared" si="28"/>
        <v>5</v>
      </c>
      <c r="D597">
        <f t="shared" si="29"/>
        <v>2021</v>
      </c>
      <c r="E597" s="2">
        <v>0.76367847222222229</v>
      </c>
      <c r="F597" t="s">
        <v>20</v>
      </c>
      <c r="G597">
        <v>11</v>
      </c>
    </row>
    <row r="598" spans="1:7" x14ac:dyDescent="0.4">
      <c r="A598" s="1">
        <v>44335</v>
      </c>
      <c r="B598">
        <f t="shared" si="27"/>
        <v>202105</v>
      </c>
      <c r="C598">
        <f t="shared" si="28"/>
        <v>5</v>
      </c>
      <c r="D598">
        <f t="shared" si="29"/>
        <v>2021</v>
      </c>
      <c r="E598" s="2">
        <v>0.61168773148148148</v>
      </c>
      <c r="F598" t="s">
        <v>2</v>
      </c>
      <c r="G598">
        <v>11</v>
      </c>
    </row>
    <row r="599" spans="1:7" x14ac:dyDescent="0.4">
      <c r="A599" s="1">
        <v>44335</v>
      </c>
      <c r="B599">
        <f t="shared" si="27"/>
        <v>202105</v>
      </c>
      <c r="C599">
        <f t="shared" si="28"/>
        <v>5</v>
      </c>
      <c r="D599">
        <f t="shared" si="29"/>
        <v>2021</v>
      </c>
      <c r="E599" s="2">
        <v>0.89931597222222226</v>
      </c>
      <c r="F599" t="s">
        <v>20</v>
      </c>
      <c r="G599">
        <v>11</v>
      </c>
    </row>
    <row r="600" spans="1:7" x14ac:dyDescent="0.4">
      <c r="A600" s="1">
        <v>44336</v>
      </c>
      <c r="B600">
        <f t="shared" si="27"/>
        <v>202105</v>
      </c>
      <c r="C600">
        <f t="shared" si="28"/>
        <v>5</v>
      </c>
      <c r="D600">
        <f t="shared" si="29"/>
        <v>2021</v>
      </c>
      <c r="E600" s="2">
        <v>0.50470879629629628</v>
      </c>
      <c r="F600" t="s">
        <v>2</v>
      </c>
      <c r="G600">
        <v>10</v>
      </c>
    </row>
    <row r="601" spans="1:7" x14ac:dyDescent="0.4">
      <c r="A601" s="1">
        <v>44336</v>
      </c>
      <c r="B601">
        <f t="shared" si="27"/>
        <v>202105</v>
      </c>
      <c r="C601">
        <f t="shared" si="28"/>
        <v>5</v>
      </c>
      <c r="D601">
        <f t="shared" si="29"/>
        <v>2021</v>
      </c>
      <c r="E601" s="2">
        <v>0.82739305555555553</v>
      </c>
      <c r="F601" t="s">
        <v>52</v>
      </c>
      <c r="G601">
        <v>10</v>
      </c>
    </row>
    <row r="602" spans="1:7" x14ac:dyDescent="0.4">
      <c r="A602" s="1">
        <v>44337</v>
      </c>
      <c r="B602">
        <f t="shared" si="27"/>
        <v>202105</v>
      </c>
      <c r="C602">
        <f t="shared" si="28"/>
        <v>5</v>
      </c>
      <c r="D602">
        <f t="shared" si="29"/>
        <v>2021</v>
      </c>
      <c r="E602" s="2">
        <v>0.65254409722222217</v>
      </c>
      <c r="F602" t="s">
        <v>20</v>
      </c>
      <c r="G602">
        <v>10</v>
      </c>
    </row>
    <row r="603" spans="1:7" x14ac:dyDescent="0.4">
      <c r="A603" s="1">
        <v>44338</v>
      </c>
      <c r="B603">
        <f t="shared" si="27"/>
        <v>202105</v>
      </c>
      <c r="C603">
        <f t="shared" si="28"/>
        <v>5</v>
      </c>
      <c r="D603">
        <f t="shared" si="29"/>
        <v>2021</v>
      </c>
      <c r="E603" s="2">
        <v>0.57735879629629627</v>
      </c>
      <c r="F603" t="s">
        <v>2</v>
      </c>
      <c r="G603">
        <v>10</v>
      </c>
    </row>
    <row r="604" spans="1:7" x14ac:dyDescent="0.4">
      <c r="A604" s="1">
        <v>44338</v>
      </c>
      <c r="B604">
        <f t="shared" si="27"/>
        <v>202105</v>
      </c>
      <c r="C604">
        <f t="shared" si="28"/>
        <v>5</v>
      </c>
      <c r="D604">
        <f t="shared" si="29"/>
        <v>2021</v>
      </c>
      <c r="E604" s="2">
        <v>0.64881689814814814</v>
      </c>
      <c r="F604" t="s">
        <v>20</v>
      </c>
      <c r="G604">
        <v>11</v>
      </c>
    </row>
    <row r="605" spans="1:7" x14ac:dyDescent="0.4">
      <c r="A605" s="1">
        <v>44338</v>
      </c>
      <c r="B605">
        <f t="shared" si="27"/>
        <v>202105</v>
      </c>
      <c r="C605">
        <f t="shared" si="28"/>
        <v>5</v>
      </c>
      <c r="D605">
        <f t="shared" si="29"/>
        <v>2021</v>
      </c>
      <c r="E605" s="2">
        <v>0.85792534722222225</v>
      </c>
      <c r="F605" t="s">
        <v>2</v>
      </c>
      <c r="G605">
        <v>10</v>
      </c>
    </row>
    <row r="606" spans="1:7" x14ac:dyDescent="0.4">
      <c r="A606" s="1">
        <v>44339</v>
      </c>
      <c r="B606">
        <f t="shared" si="27"/>
        <v>202105</v>
      </c>
      <c r="C606">
        <f t="shared" si="28"/>
        <v>5</v>
      </c>
      <c r="D606">
        <f t="shared" si="29"/>
        <v>2021</v>
      </c>
      <c r="E606" s="2">
        <v>0.43917719907407404</v>
      </c>
      <c r="F606" t="s">
        <v>52</v>
      </c>
      <c r="G606">
        <v>11</v>
      </c>
    </row>
    <row r="607" spans="1:7" x14ac:dyDescent="0.4">
      <c r="A607" s="1">
        <v>44339</v>
      </c>
      <c r="B607">
        <f t="shared" si="27"/>
        <v>202105</v>
      </c>
      <c r="C607">
        <f t="shared" si="28"/>
        <v>5</v>
      </c>
      <c r="D607">
        <f t="shared" si="29"/>
        <v>2021</v>
      </c>
      <c r="E607" s="2">
        <v>0.75511435185185183</v>
      </c>
      <c r="F607" t="s">
        <v>20</v>
      </c>
      <c r="G607">
        <v>10</v>
      </c>
    </row>
    <row r="608" spans="1:7" x14ac:dyDescent="0.4">
      <c r="A608" s="1">
        <v>44339</v>
      </c>
      <c r="B608">
        <f t="shared" si="27"/>
        <v>202105</v>
      </c>
      <c r="C608">
        <f t="shared" si="28"/>
        <v>5</v>
      </c>
      <c r="D608">
        <f t="shared" si="29"/>
        <v>2021</v>
      </c>
      <c r="E608" s="2">
        <v>0.88348078703703703</v>
      </c>
      <c r="F608" t="s">
        <v>20</v>
      </c>
      <c r="G608">
        <v>10</v>
      </c>
    </row>
    <row r="609" spans="1:7" x14ac:dyDescent="0.4">
      <c r="A609" s="1">
        <v>44339</v>
      </c>
      <c r="B609">
        <f t="shared" si="27"/>
        <v>202105</v>
      </c>
      <c r="C609">
        <f t="shared" si="28"/>
        <v>5</v>
      </c>
      <c r="D609">
        <f t="shared" si="29"/>
        <v>2021</v>
      </c>
      <c r="E609" s="2">
        <v>0.88366562500000001</v>
      </c>
      <c r="F609" t="s">
        <v>2</v>
      </c>
      <c r="G609">
        <v>11</v>
      </c>
    </row>
    <row r="610" spans="1:7" x14ac:dyDescent="0.4">
      <c r="A610" s="1">
        <v>44339</v>
      </c>
      <c r="B610">
        <f t="shared" si="27"/>
        <v>202105</v>
      </c>
      <c r="C610">
        <f t="shared" si="28"/>
        <v>5</v>
      </c>
      <c r="D610">
        <f t="shared" si="29"/>
        <v>2021</v>
      </c>
      <c r="E610" s="2">
        <v>0.9596851851851852</v>
      </c>
      <c r="F610" t="s">
        <v>2</v>
      </c>
      <c r="G610">
        <v>10</v>
      </c>
    </row>
    <row r="611" spans="1:7" x14ac:dyDescent="0.4">
      <c r="A611" s="1">
        <v>44340</v>
      </c>
      <c r="B611">
        <f t="shared" si="27"/>
        <v>202105</v>
      </c>
      <c r="C611">
        <f t="shared" si="28"/>
        <v>5</v>
      </c>
      <c r="D611">
        <f t="shared" si="29"/>
        <v>2021</v>
      </c>
      <c r="E611" s="2">
        <v>0.86760393518518519</v>
      </c>
      <c r="F611" t="s">
        <v>32</v>
      </c>
      <c r="G611">
        <v>13</v>
      </c>
    </row>
    <row r="612" spans="1:7" x14ac:dyDescent="0.4">
      <c r="A612" s="1">
        <v>44342</v>
      </c>
      <c r="B612">
        <f t="shared" si="27"/>
        <v>202105</v>
      </c>
      <c r="C612">
        <f t="shared" si="28"/>
        <v>5</v>
      </c>
      <c r="D612">
        <f t="shared" si="29"/>
        <v>2021</v>
      </c>
      <c r="E612" s="2">
        <v>0.85418819444444438</v>
      </c>
      <c r="F612" t="s">
        <v>20</v>
      </c>
      <c r="G612">
        <v>11</v>
      </c>
    </row>
    <row r="613" spans="1:7" x14ac:dyDescent="0.4">
      <c r="A613" s="1">
        <v>44343</v>
      </c>
      <c r="B613">
        <f t="shared" si="27"/>
        <v>202105</v>
      </c>
      <c r="C613">
        <f t="shared" si="28"/>
        <v>5</v>
      </c>
      <c r="D613">
        <f t="shared" si="29"/>
        <v>2021</v>
      </c>
      <c r="E613" s="2">
        <v>0.90966805555555552</v>
      </c>
      <c r="F613" t="s">
        <v>2</v>
      </c>
      <c r="G613">
        <v>11</v>
      </c>
    </row>
    <row r="614" spans="1:7" x14ac:dyDescent="0.4">
      <c r="A614" s="1">
        <v>44344</v>
      </c>
      <c r="B614">
        <f t="shared" si="27"/>
        <v>202105</v>
      </c>
      <c r="C614">
        <f t="shared" si="28"/>
        <v>5</v>
      </c>
      <c r="D614">
        <f t="shared" si="29"/>
        <v>2021</v>
      </c>
      <c r="E614" s="2">
        <v>0.55301921296296297</v>
      </c>
      <c r="F614" t="s">
        <v>52</v>
      </c>
      <c r="G614">
        <v>12</v>
      </c>
    </row>
    <row r="615" spans="1:7" x14ac:dyDescent="0.4">
      <c r="A615" s="1">
        <v>44344</v>
      </c>
      <c r="B615">
        <f t="shared" si="27"/>
        <v>202105</v>
      </c>
      <c r="C615">
        <f t="shared" si="28"/>
        <v>5</v>
      </c>
      <c r="D615">
        <f t="shared" si="29"/>
        <v>2021</v>
      </c>
      <c r="E615" s="2">
        <v>0.86591215277777778</v>
      </c>
      <c r="F615" t="s">
        <v>20</v>
      </c>
      <c r="G615">
        <v>10</v>
      </c>
    </row>
    <row r="616" spans="1:7" x14ac:dyDescent="0.4">
      <c r="A616" s="1">
        <v>44346</v>
      </c>
      <c r="B616">
        <f t="shared" si="27"/>
        <v>202105</v>
      </c>
      <c r="C616">
        <f t="shared" si="28"/>
        <v>5</v>
      </c>
      <c r="D616">
        <f t="shared" si="29"/>
        <v>2021</v>
      </c>
      <c r="E616" s="2">
        <v>0.54129432870370364</v>
      </c>
      <c r="F616" t="s">
        <v>20</v>
      </c>
      <c r="G616">
        <v>10</v>
      </c>
    </row>
    <row r="617" spans="1:7" x14ac:dyDescent="0.4">
      <c r="A617" s="1">
        <v>44346</v>
      </c>
      <c r="B617">
        <f t="shared" si="27"/>
        <v>202105</v>
      </c>
      <c r="C617">
        <f t="shared" si="28"/>
        <v>5</v>
      </c>
      <c r="D617">
        <f t="shared" si="29"/>
        <v>2021</v>
      </c>
      <c r="E617" s="2">
        <v>0.57476655092592599</v>
      </c>
      <c r="F617" t="s">
        <v>52</v>
      </c>
      <c r="G617">
        <v>11</v>
      </c>
    </row>
    <row r="618" spans="1:7" x14ac:dyDescent="0.4">
      <c r="A618" s="1">
        <v>44347</v>
      </c>
      <c r="B618">
        <f t="shared" si="27"/>
        <v>202105</v>
      </c>
      <c r="C618">
        <f t="shared" si="28"/>
        <v>5</v>
      </c>
      <c r="D618">
        <f t="shared" si="29"/>
        <v>2021</v>
      </c>
      <c r="E618" s="2">
        <v>0.54690694444444443</v>
      </c>
      <c r="F618" t="s">
        <v>2</v>
      </c>
      <c r="G618">
        <v>10</v>
      </c>
    </row>
    <row r="619" spans="1:7" x14ac:dyDescent="0.4">
      <c r="A619" s="1">
        <v>44348</v>
      </c>
      <c r="B619">
        <f t="shared" si="27"/>
        <v>202106</v>
      </c>
      <c r="C619">
        <f t="shared" si="28"/>
        <v>6</v>
      </c>
      <c r="D619">
        <f t="shared" si="29"/>
        <v>2021</v>
      </c>
      <c r="E619" s="2">
        <v>0.80683796296296295</v>
      </c>
      <c r="F619" t="s">
        <v>20</v>
      </c>
      <c r="G619">
        <v>10</v>
      </c>
    </row>
    <row r="620" spans="1:7" x14ac:dyDescent="0.4">
      <c r="A620" s="1">
        <v>44349</v>
      </c>
      <c r="B620">
        <f t="shared" si="27"/>
        <v>202106</v>
      </c>
      <c r="C620">
        <f t="shared" si="28"/>
        <v>6</v>
      </c>
      <c r="D620">
        <f t="shared" si="29"/>
        <v>2021</v>
      </c>
      <c r="E620" s="2">
        <v>0.81643310185185181</v>
      </c>
      <c r="F620" t="s">
        <v>2</v>
      </c>
      <c r="G620">
        <v>12</v>
      </c>
    </row>
    <row r="621" spans="1:7" x14ac:dyDescent="0.4">
      <c r="A621" s="1">
        <v>44350</v>
      </c>
      <c r="B621">
        <f t="shared" si="27"/>
        <v>202106</v>
      </c>
      <c r="C621">
        <f t="shared" si="28"/>
        <v>6</v>
      </c>
      <c r="D621">
        <f t="shared" si="29"/>
        <v>2021</v>
      </c>
      <c r="E621" s="2">
        <v>0.58807870370370374</v>
      </c>
      <c r="F621" t="s">
        <v>66</v>
      </c>
      <c r="G621">
        <v>14</v>
      </c>
    </row>
    <row r="622" spans="1:7" x14ac:dyDescent="0.4">
      <c r="A622" s="1">
        <v>44350</v>
      </c>
      <c r="B622">
        <f t="shared" si="27"/>
        <v>202106</v>
      </c>
      <c r="C622">
        <f t="shared" si="28"/>
        <v>6</v>
      </c>
      <c r="D622">
        <f t="shared" si="29"/>
        <v>2021</v>
      </c>
      <c r="E622" s="2">
        <v>0.76313668981481486</v>
      </c>
      <c r="F622" t="s">
        <v>20</v>
      </c>
      <c r="G622">
        <v>11</v>
      </c>
    </row>
    <row r="623" spans="1:7" x14ac:dyDescent="0.4">
      <c r="A623" s="1">
        <v>44351</v>
      </c>
      <c r="B623">
        <f t="shared" si="27"/>
        <v>202106</v>
      </c>
      <c r="C623">
        <f t="shared" si="28"/>
        <v>6</v>
      </c>
      <c r="D623">
        <f t="shared" si="29"/>
        <v>2021</v>
      </c>
      <c r="E623" s="2">
        <v>0.61833148148148143</v>
      </c>
      <c r="F623" t="s">
        <v>20</v>
      </c>
      <c r="G623">
        <v>12</v>
      </c>
    </row>
    <row r="624" spans="1:7" x14ac:dyDescent="0.4">
      <c r="A624" s="1">
        <v>44351</v>
      </c>
      <c r="B624">
        <f t="shared" si="27"/>
        <v>202106</v>
      </c>
      <c r="C624">
        <f t="shared" si="28"/>
        <v>6</v>
      </c>
      <c r="D624">
        <f t="shared" si="29"/>
        <v>2021</v>
      </c>
      <c r="E624" s="2">
        <v>0.67366620370370367</v>
      </c>
      <c r="F624" t="s">
        <v>20</v>
      </c>
      <c r="G624">
        <v>10</v>
      </c>
    </row>
    <row r="625" spans="1:7" x14ac:dyDescent="0.4">
      <c r="A625" s="1">
        <v>44351</v>
      </c>
      <c r="B625">
        <f t="shared" si="27"/>
        <v>202106</v>
      </c>
      <c r="C625">
        <f t="shared" si="28"/>
        <v>6</v>
      </c>
      <c r="D625">
        <f t="shared" si="29"/>
        <v>2021</v>
      </c>
      <c r="E625" s="2">
        <v>0.78949976851851844</v>
      </c>
      <c r="F625" t="s">
        <v>66</v>
      </c>
      <c r="G625">
        <v>10</v>
      </c>
    </row>
    <row r="626" spans="1:7" x14ac:dyDescent="0.4">
      <c r="A626" s="1">
        <v>44352</v>
      </c>
      <c r="B626">
        <f t="shared" si="27"/>
        <v>202106</v>
      </c>
      <c r="C626">
        <f t="shared" si="28"/>
        <v>6</v>
      </c>
      <c r="D626">
        <f t="shared" si="29"/>
        <v>2021</v>
      </c>
      <c r="E626" t="s">
        <v>79</v>
      </c>
      <c r="F626" t="s">
        <v>2</v>
      </c>
      <c r="G626">
        <v>10</v>
      </c>
    </row>
    <row r="627" spans="1:7" x14ac:dyDescent="0.4">
      <c r="A627" s="1">
        <v>44352</v>
      </c>
      <c r="B627">
        <f t="shared" si="27"/>
        <v>202106</v>
      </c>
      <c r="C627">
        <f t="shared" si="28"/>
        <v>6</v>
      </c>
      <c r="D627">
        <f t="shared" si="29"/>
        <v>2021</v>
      </c>
      <c r="E627" s="2">
        <v>0.83585150462962965</v>
      </c>
      <c r="F627" t="s">
        <v>66</v>
      </c>
      <c r="G627">
        <v>11</v>
      </c>
    </row>
    <row r="628" spans="1:7" x14ac:dyDescent="0.4">
      <c r="A628" s="1">
        <v>44352</v>
      </c>
      <c r="B628">
        <f t="shared" si="27"/>
        <v>202106</v>
      </c>
      <c r="C628">
        <f t="shared" si="28"/>
        <v>6</v>
      </c>
      <c r="D628">
        <f t="shared" si="29"/>
        <v>2021</v>
      </c>
      <c r="E628" s="2">
        <v>0.90365648148148148</v>
      </c>
      <c r="F628" t="s">
        <v>66</v>
      </c>
      <c r="G628">
        <v>10</v>
      </c>
    </row>
    <row r="629" spans="1:7" x14ac:dyDescent="0.4">
      <c r="A629" s="1">
        <v>44353</v>
      </c>
      <c r="B629">
        <f t="shared" si="27"/>
        <v>202106</v>
      </c>
      <c r="C629">
        <f t="shared" si="28"/>
        <v>6</v>
      </c>
      <c r="D629">
        <f t="shared" si="29"/>
        <v>2021</v>
      </c>
      <c r="E629" s="2">
        <v>0.49874895833333333</v>
      </c>
      <c r="F629" t="s">
        <v>2</v>
      </c>
      <c r="G629">
        <v>10</v>
      </c>
    </row>
    <row r="630" spans="1:7" x14ac:dyDescent="0.4">
      <c r="A630" s="1">
        <v>44353</v>
      </c>
      <c r="B630">
        <f t="shared" si="27"/>
        <v>202106</v>
      </c>
      <c r="C630">
        <f t="shared" si="28"/>
        <v>6</v>
      </c>
      <c r="D630">
        <f t="shared" si="29"/>
        <v>2021</v>
      </c>
      <c r="E630" s="2">
        <v>0.5416185185185185</v>
      </c>
      <c r="F630" t="s">
        <v>2</v>
      </c>
      <c r="G630">
        <v>12</v>
      </c>
    </row>
    <row r="631" spans="1:7" x14ac:dyDescent="0.4">
      <c r="A631" s="1">
        <v>44353</v>
      </c>
      <c r="B631">
        <f t="shared" si="27"/>
        <v>202106</v>
      </c>
      <c r="C631">
        <f t="shared" si="28"/>
        <v>6</v>
      </c>
      <c r="D631">
        <f t="shared" si="29"/>
        <v>2021</v>
      </c>
      <c r="E631" s="2">
        <v>0.86910671296296294</v>
      </c>
      <c r="F631" t="s">
        <v>2</v>
      </c>
      <c r="G631">
        <v>10</v>
      </c>
    </row>
    <row r="632" spans="1:7" x14ac:dyDescent="0.4">
      <c r="A632" s="1">
        <v>44354</v>
      </c>
      <c r="B632">
        <f t="shared" si="27"/>
        <v>202106</v>
      </c>
      <c r="C632">
        <f t="shared" si="28"/>
        <v>6</v>
      </c>
      <c r="D632">
        <f t="shared" si="29"/>
        <v>2021</v>
      </c>
      <c r="E632" s="2">
        <v>0.62718518518518518</v>
      </c>
      <c r="F632" t="s">
        <v>2</v>
      </c>
      <c r="G632">
        <v>10</v>
      </c>
    </row>
    <row r="633" spans="1:7" x14ac:dyDescent="0.4">
      <c r="A633" s="1">
        <v>44354</v>
      </c>
      <c r="B633">
        <f t="shared" si="27"/>
        <v>202106</v>
      </c>
      <c r="C633">
        <f t="shared" si="28"/>
        <v>6</v>
      </c>
      <c r="D633">
        <f t="shared" si="29"/>
        <v>2021</v>
      </c>
      <c r="E633" s="2">
        <v>0.81197696759259264</v>
      </c>
      <c r="F633" t="s">
        <v>0</v>
      </c>
      <c r="G633">
        <v>12</v>
      </c>
    </row>
    <row r="634" spans="1:7" x14ac:dyDescent="0.4">
      <c r="A634" s="1">
        <v>44355</v>
      </c>
      <c r="B634">
        <f t="shared" si="27"/>
        <v>202106</v>
      </c>
      <c r="C634">
        <f t="shared" si="28"/>
        <v>6</v>
      </c>
      <c r="D634">
        <f t="shared" si="29"/>
        <v>2021</v>
      </c>
      <c r="E634" s="2">
        <v>0.66297245370370372</v>
      </c>
      <c r="F634" t="s">
        <v>20</v>
      </c>
      <c r="G634">
        <v>11</v>
      </c>
    </row>
    <row r="635" spans="1:7" x14ac:dyDescent="0.4">
      <c r="A635" s="1">
        <v>44355</v>
      </c>
      <c r="B635">
        <f t="shared" si="27"/>
        <v>202106</v>
      </c>
      <c r="C635">
        <f t="shared" si="28"/>
        <v>6</v>
      </c>
      <c r="D635">
        <f t="shared" si="29"/>
        <v>2021</v>
      </c>
      <c r="E635" s="2">
        <v>0.86365486111111112</v>
      </c>
      <c r="F635" t="s">
        <v>52</v>
      </c>
      <c r="G635">
        <v>10</v>
      </c>
    </row>
    <row r="636" spans="1:7" x14ac:dyDescent="0.4">
      <c r="A636" s="1">
        <v>44356</v>
      </c>
      <c r="B636">
        <f t="shared" si="27"/>
        <v>202106</v>
      </c>
      <c r="C636">
        <f t="shared" si="28"/>
        <v>6</v>
      </c>
      <c r="D636">
        <f t="shared" si="29"/>
        <v>2021</v>
      </c>
      <c r="E636" s="2">
        <v>0.67879502314814821</v>
      </c>
      <c r="F636" t="s">
        <v>2</v>
      </c>
      <c r="G636">
        <v>11</v>
      </c>
    </row>
    <row r="637" spans="1:7" x14ac:dyDescent="0.4">
      <c r="A637" s="1">
        <v>44357</v>
      </c>
      <c r="B637">
        <f t="shared" ref="B637:B700" si="30">(D637*100)+C637</f>
        <v>202106</v>
      </c>
      <c r="C637">
        <f t="shared" ref="C637:C700" si="31">MONTH(A637)</f>
        <v>6</v>
      </c>
      <c r="D637">
        <f t="shared" ref="D637:D700" si="32">YEAR(A637)</f>
        <v>2021</v>
      </c>
      <c r="E637" s="2">
        <v>0.75330763888888885</v>
      </c>
      <c r="F637" t="s">
        <v>66</v>
      </c>
      <c r="G637">
        <v>10</v>
      </c>
    </row>
    <row r="638" spans="1:7" x14ac:dyDescent="0.4">
      <c r="A638" s="1">
        <v>44358</v>
      </c>
      <c r="B638">
        <f t="shared" si="30"/>
        <v>202106</v>
      </c>
      <c r="C638">
        <f t="shared" si="31"/>
        <v>6</v>
      </c>
      <c r="D638">
        <f t="shared" si="32"/>
        <v>2021</v>
      </c>
      <c r="E638" s="2">
        <v>0.69057615740740752</v>
      </c>
      <c r="F638" t="s">
        <v>52</v>
      </c>
      <c r="G638">
        <v>10</v>
      </c>
    </row>
    <row r="639" spans="1:7" x14ac:dyDescent="0.4">
      <c r="A639" s="1">
        <v>44359</v>
      </c>
      <c r="B639">
        <f t="shared" si="30"/>
        <v>202106</v>
      </c>
      <c r="C639">
        <f t="shared" si="31"/>
        <v>6</v>
      </c>
      <c r="D639">
        <f t="shared" si="32"/>
        <v>2021</v>
      </c>
      <c r="E639" s="2">
        <v>0.50540289351851853</v>
      </c>
      <c r="F639" t="s">
        <v>2</v>
      </c>
      <c r="G639">
        <v>11</v>
      </c>
    </row>
    <row r="640" spans="1:7" x14ac:dyDescent="0.4">
      <c r="A640" s="1">
        <v>44359</v>
      </c>
      <c r="B640">
        <f t="shared" si="30"/>
        <v>202106</v>
      </c>
      <c r="C640">
        <f t="shared" si="31"/>
        <v>6</v>
      </c>
      <c r="D640">
        <f t="shared" si="32"/>
        <v>2021</v>
      </c>
      <c r="E640" s="2">
        <v>0.52703506944444445</v>
      </c>
      <c r="F640" t="s">
        <v>52</v>
      </c>
      <c r="G640">
        <v>10</v>
      </c>
    </row>
    <row r="641" spans="1:7" x14ac:dyDescent="0.4">
      <c r="A641" s="1">
        <v>44359</v>
      </c>
      <c r="B641">
        <f t="shared" si="30"/>
        <v>202106</v>
      </c>
      <c r="C641">
        <f t="shared" si="31"/>
        <v>6</v>
      </c>
      <c r="D641">
        <f t="shared" si="32"/>
        <v>2021</v>
      </c>
      <c r="E641" s="2">
        <v>0.76990439814814815</v>
      </c>
      <c r="F641" t="s">
        <v>2</v>
      </c>
      <c r="G641">
        <v>10</v>
      </c>
    </row>
    <row r="642" spans="1:7" x14ac:dyDescent="0.4">
      <c r="A642" s="1">
        <v>44360</v>
      </c>
      <c r="B642">
        <f t="shared" si="30"/>
        <v>202106</v>
      </c>
      <c r="C642">
        <f t="shared" si="31"/>
        <v>6</v>
      </c>
      <c r="D642">
        <f t="shared" si="32"/>
        <v>2021</v>
      </c>
      <c r="E642" t="s">
        <v>80</v>
      </c>
      <c r="F642" t="s">
        <v>2</v>
      </c>
      <c r="G642">
        <v>10</v>
      </c>
    </row>
    <row r="643" spans="1:7" x14ac:dyDescent="0.4">
      <c r="A643" s="1">
        <v>44360</v>
      </c>
      <c r="B643">
        <f t="shared" si="30"/>
        <v>202106</v>
      </c>
      <c r="C643">
        <f t="shared" si="31"/>
        <v>6</v>
      </c>
      <c r="D643">
        <f t="shared" si="32"/>
        <v>2021</v>
      </c>
      <c r="E643" s="2">
        <v>0.71299525462962965</v>
      </c>
      <c r="F643" t="s">
        <v>20</v>
      </c>
      <c r="G643">
        <v>10</v>
      </c>
    </row>
    <row r="644" spans="1:7" x14ac:dyDescent="0.4">
      <c r="A644" s="1">
        <v>44361</v>
      </c>
      <c r="B644">
        <f t="shared" si="30"/>
        <v>202106</v>
      </c>
      <c r="C644">
        <f t="shared" si="31"/>
        <v>6</v>
      </c>
      <c r="D644">
        <f t="shared" si="32"/>
        <v>2021</v>
      </c>
      <c r="E644" s="2">
        <v>0.71015925925925927</v>
      </c>
      <c r="F644" t="s">
        <v>52</v>
      </c>
      <c r="G644">
        <v>10</v>
      </c>
    </row>
    <row r="645" spans="1:7" x14ac:dyDescent="0.4">
      <c r="A645" s="1">
        <v>44361</v>
      </c>
      <c r="B645">
        <f t="shared" si="30"/>
        <v>202106</v>
      </c>
      <c r="C645">
        <f t="shared" si="31"/>
        <v>6</v>
      </c>
      <c r="D645">
        <f t="shared" si="32"/>
        <v>2021</v>
      </c>
      <c r="E645" s="2">
        <v>0.90397939814814821</v>
      </c>
      <c r="F645" t="s">
        <v>66</v>
      </c>
      <c r="G645">
        <v>10</v>
      </c>
    </row>
    <row r="646" spans="1:7" x14ac:dyDescent="0.4">
      <c r="A646" s="1">
        <v>44362</v>
      </c>
      <c r="B646">
        <f t="shared" si="30"/>
        <v>202106</v>
      </c>
      <c r="C646">
        <f t="shared" si="31"/>
        <v>6</v>
      </c>
      <c r="D646">
        <f t="shared" si="32"/>
        <v>2021</v>
      </c>
      <c r="E646" s="2">
        <v>0.64821712962962963</v>
      </c>
      <c r="F646" t="s">
        <v>2</v>
      </c>
      <c r="G646">
        <v>11</v>
      </c>
    </row>
    <row r="647" spans="1:7" x14ac:dyDescent="0.4">
      <c r="A647" s="1">
        <v>44362</v>
      </c>
      <c r="B647">
        <f t="shared" si="30"/>
        <v>202106</v>
      </c>
      <c r="C647">
        <f t="shared" si="31"/>
        <v>6</v>
      </c>
      <c r="D647">
        <f t="shared" si="32"/>
        <v>2021</v>
      </c>
      <c r="E647" s="2">
        <v>0.7323119212962963</v>
      </c>
      <c r="F647" t="s">
        <v>2</v>
      </c>
      <c r="G647">
        <v>11</v>
      </c>
    </row>
    <row r="648" spans="1:7" x14ac:dyDescent="0.4">
      <c r="A648" s="1">
        <v>44363</v>
      </c>
      <c r="B648">
        <f t="shared" si="30"/>
        <v>202106</v>
      </c>
      <c r="C648">
        <f t="shared" si="31"/>
        <v>6</v>
      </c>
      <c r="D648">
        <f t="shared" si="32"/>
        <v>2021</v>
      </c>
      <c r="E648" s="2">
        <v>0.45867870370370367</v>
      </c>
      <c r="F648" t="s">
        <v>2</v>
      </c>
      <c r="G648">
        <v>10</v>
      </c>
    </row>
    <row r="649" spans="1:7" x14ac:dyDescent="0.4">
      <c r="A649" s="1">
        <v>44363</v>
      </c>
      <c r="B649">
        <f t="shared" si="30"/>
        <v>202106</v>
      </c>
      <c r="C649">
        <f t="shared" si="31"/>
        <v>6</v>
      </c>
      <c r="D649">
        <f t="shared" si="32"/>
        <v>2021</v>
      </c>
      <c r="E649" s="2">
        <v>0.64077395833333328</v>
      </c>
      <c r="F649" t="s">
        <v>20</v>
      </c>
      <c r="G649">
        <v>10</v>
      </c>
    </row>
    <row r="650" spans="1:7" x14ac:dyDescent="0.4">
      <c r="A650" s="1">
        <v>44363</v>
      </c>
      <c r="B650">
        <f t="shared" si="30"/>
        <v>202106</v>
      </c>
      <c r="C650">
        <f t="shared" si="31"/>
        <v>6</v>
      </c>
      <c r="D650">
        <f t="shared" si="32"/>
        <v>2021</v>
      </c>
      <c r="E650" s="2">
        <v>0.66640034722222219</v>
      </c>
      <c r="F650" t="s">
        <v>2</v>
      </c>
      <c r="G650">
        <v>12</v>
      </c>
    </row>
    <row r="651" spans="1:7" x14ac:dyDescent="0.4">
      <c r="A651" s="1">
        <v>44364</v>
      </c>
      <c r="B651">
        <f t="shared" si="30"/>
        <v>202106</v>
      </c>
      <c r="C651">
        <f t="shared" si="31"/>
        <v>6</v>
      </c>
      <c r="D651">
        <f t="shared" si="32"/>
        <v>2021</v>
      </c>
      <c r="E651" s="2">
        <v>0.64724363425925924</v>
      </c>
      <c r="F651" t="s">
        <v>2</v>
      </c>
      <c r="G651">
        <v>10</v>
      </c>
    </row>
    <row r="652" spans="1:7" x14ac:dyDescent="0.4">
      <c r="A652" s="1">
        <v>44365</v>
      </c>
      <c r="B652">
        <f t="shared" si="30"/>
        <v>202106</v>
      </c>
      <c r="C652">
        <f t="shared" si="31"/>
        <v>6</v>
      </c>
      <c r="D652">
        <f t="shared" si="32"/>
        <v>2021</v>
      </c>
      <c r="E652" s="2">
        <v>0.5267690972222222</v>
      </c>
      <c r="F652" t="s">
        <v>20</v>
      </c>
      <c r="G652">
        <v>11</v>
      </c>
    </row>
    <row r="653" spans="1:7" x14ac:dyDescent="0.4">
      <c r="A653" s="1">
        <v>44365</v>
      </c>
      <c r="B653">
        <f t="shared" si="30"/>
        <v>202106</v>
      </c>
      <c r="C653">
        <f t="shared" si="31"/>
        <v>6</v>
      </c>
      <c r="D653">
        <f t="shared" si="32"/>
        <v>2021</v>
      </c>
      <c r="E653" s="2">
        <v>0.88290312500000001</v>
      </c>
      <c r="F653" t="s">
        <v>66</v>
      </c>
      <c r="G653">
        <v>10</v>
      </c>
    </row>
    <row r="654" spans="1:7" x14ac:dyDescent="0.4">
      <c r="A654" s="1">
        <v>44366</v>
      </c>
      <c r="B654">
        <f t="shared" si="30"/>
        <v>202106</v>
      </c>
      <c r="C654">
        <f t="shared" si="31"/>
        <v>6</v>
      </c>
      <c r="D654">
        <f t="shared" si="32"/>
        <v>2021</v>
      </c>
      <c r="E654" t="s">
        <v>81</v>
      </c>
      <c r="F654" t="s">
        <v>2</v>
      </c>
      <c r="G654">
        <v>10</v>
      </c>
    </row>
    <row r="655" spans="1:7" x14ac:dyDescent="0.4">
      <c r="A655" s="1">
        <v>44366</v>
      </c>
      <c r="B655">
        <f t="shared" si="30"/>
        <v>202106</v>
      </c>
      <c r="C655">
        <f t="shared" si="31"/>
        <v>6</v>
      </c>
      <c r="D655">
        <f t="shared" si="32"/>
        <v>2021</v>
      </c>
      <c r="E655" s="2">
        <v>0.55198923611111106</v>
      </c>
      <c r="F655" t="s">
        <v>2</v>
      </c>
      <c r="G655">
        <v>12</v>
      </c>
    </row>
    <row r="656" spans="1:7" x14ac:dyDescent="0.4">
      <c r="A656" s="1">
        <v>44366</v>
      </c>
      <c r="B656">
        <f t="shared" si="30"/>
        <v>202106</v>
      </c>
      <c r="C656">
        <f t="shared" si="31"/>
        <v>6</v>
      </c>
      <c r="D656">
        <f t="shared" si="32"/>
        <v>2021</v>
      </c>
      <c r="E656" s="2">
        <v>0.88226620370370368</v>
      </c>
      <c r="F656" t="s">
        <v>52</v>
      </c>
      <c r="G656">
        <v>10</v>
      </c>
    </row>
    <row r="657" spans="1:7" x14ac:dyDescent="0.4">
      <c r="A657" s="1">
        <v>44367</v>
      </c>
      <c r="B657">
        <f t="shared" si="30"/>
        <v>202106</v>
      </c>
      <c r="C657">
        <f t="shared" si="31"/>
        <v>6</v>
      </c>
      <c r="D657">
        <f t="shared" si="32"/>
        <v>2021</v>
      </c>
      <c r="E657" s="2">
        <v>0.87101284722222216</v>
      </c>
      <c r="F657" t="s">
        <v>20</v>
      </c>
      <c r="G657">
        <v>10</v>
      </c>
    </row>
    <row r="658" spans="1:7" x14ac:dyDescent="0.4">
      <c r="A658" s="1">
        <v>44368</v>
      </c>
      <c r="B658">
        <f t="shared" si="30"/>
        <v>202106</v>
      </c>
      <c r="C658">
        <f t="shared" si="31"/>
        <v>6</v>
      </c>
      <c r="D658">
        <f t="shared" si="32"/>
        <v>2021</v>
      </c>
      <c r="E658" s="2">
        <v>0.8369547453703704</v>
      </c>
      <c r="F658" t="s">
        <v>52</v>
      </c>
      <c r="G658">
        <v>10</v>
      </c>
    </row>
    <row r="659" spans="1:7" x14ac:dyDescent="0.4">
      <c r="A659" s="1">
        <v>44368</v>
      </c>
      <c r="B659">
        <f t="shared" si="30"/>
        <v>202106</v>
      </c>
      <c r="C659">
        <f t="shared" si="31"/>
        <v>6</v>
      </c>
      <c r="D659">
        <f t="shared" si="32"/>
        <v>2021</v>
      </c>
      <c r="E659" s="2">
        <v>0.92578576388888889</v>
      </c>
      <c r="F659" t="s">
        <v>2</v>
      </c>
      <c r="G659">
        <v>10</v>
      </c>
    </row>
    <row r="660" spans="1:7" x14ac:dyDescent="0.4">
      <c r="A660" s="1">
        <v>44369</v>
      </c>
      <c r="B660">
        <f t="shared" si="30"/>
        <v>202106</v>
      </c>
      <c r="C660">
        <f t="shared" si="31"/>
        <v>6</v>
      </c>
      <c r="D660">
        <f t="shared" si="32"/>
        <v>2021</v>
      </c>
      <c r="E660" s="2">
        <v>0.5724255787037037</v>
      </c>
      <c r="F660" t="s">
        <v>2</v>
      </c>
      <c r="G660">
        <v>11</v>
      </c>
    </row>
    <row r="661" spans="1:7" x14ac:dyDescent="0.4">
      <c r="A661" s="1">
        <v>44369</v>
      </c>
      <c r="B661">
        <f t="shared" si="30"/>
        <v>202106</v>
      </c>
      <c r="C661">
        <f t="shared" si="31"/>
        <v>6</v>
      </c>
      <c r="D661">
        <f t="shared" si="32"/>
        <v>2021</v>
      </c>
      <c r="E661" s="2">
        <v>0.64005636574074076</v>
      </c>
      <c r="F661" t="s">
        <v>2</v>
      </c>
      <c r="G661">
        <v>10</v>
      </c>
    </row>
    <row r="662" spans="1:7" x14ac:dyDescent="0.4">
      <c r="A662" s="1">
        <v>44369</v>
      </c>
      <c r="B662">
        <f t="shared" si="30"/>
        <v>202106</v>
      </c>
      <c r="C662">
        <f t="shared" si="31"/>
        <v>6</v>
      </c>
      <c r="D662">
        <f t="shared" si="32"/>
        <v>2021</v>
      </c>
      <c r="E662" s="2">
        <v>0.87209398148148143</v>
      </c>
      <c r="F662" t="s">
        <v>32</v>
      </c>
      <c r="G662">
        <v>12</v>
      </c>
    </row>
    <row r="663" spans="1:7" x14ac:dyDescent="0.4">
      <c r="A663" s="1">
        <v>44370</v>
      </c>
      <c r="B663">
        <f t="shared" si="30"/>
        <v>202106</v>
      </c>
      <c r="C663">
        <f t="shared" si="31"/>
        <v>6</v>
      </c>
      <c r="D663">
        <f t="shared" si="32"/>
        <v>2021</v>
      </c>
      <c r="E663" s="2">
        <v>0.66093657407407413</v>
      </c>
      <c r="F663" t="s">
        <v>52</v>
      </c>
      <c r="G663">
        <v>10</v>
      </c>
    </row>
    <row r="664" spans="1:7" x14ac:dyDescent="0.4">
      <c r="A664" s="1">
        <v>44370</v>
      </c>
      <c r="B664">
        <f t="shared" si="30"/>
        <v>202106</v>
      </c>
      <c r="C664">
        <f t="shared" si="31"/>
        <v>6</v>
      </c>
      <c r="D664">
        <f t="shared" si="32"/>
        <v>2021</v>
      </c>
      <c r="E664" s="2">
        <v>0.66415405092592594</v>
      </c>
      <c r="F664" t="s">
        <v>20</v>
      </c>
      <c r="G664">
        <v>11</v>
      </c>
    </row>
    <row r="665" spans="1:7" x14ac:dyDescent="0.4">
      <c r="A665" s="1">
        <v>44370</v>
      </c>
      <c r="B665">
        <f t="shared" si="30"/>
        <v>202106</v>
      </c>
      <c r="C665">
        <f t="shared" si="31"/>
        <v>6</v>
      </c>
      <c r="D665">
        <f t="shared" si="32"/>
        <v>2021</v>
      </c>
      <c r="E665" s="2">
        <v>0.68881932870370377</v>
      </c>
      <c r="F665" t="s">
        <v>82</v>
      </c>
      <c r="G665">
        <v>14</v>
      </c>
    </row>
    <row r="666" spans="1:7" x14ac:dyDescent="0.4">
      <c r="A666" s="1">
        <v>44370</v>
      </c>
      <c r="B666">
        <f t="shared" si="30"/>
        <v>202106</v>
      </c>
      <c r="C666">
        <f t="shared" si="31"/>
        <v>6</v>
      </c>
      <c r="D666">
        <f t="shared" si="32"/>
        <v>2021</v>
      </c>
      <c r="E666" s="2">
        <v>0.77761493055555553</v>
      </c>
      <c r="F666" t="s">
        <v>2</v>
      </c>
      <c r="G666">
        <v>10</v>
      </c>
    </row>
    <row r="667" spans="1:7" x14ac:dyDescent="0.4">
      <c r="A667" s="1">
        <v>44370</v>
      </c>
      <c r="B667">
        <f t="shared" si="30"/>
        <v>202106</v>
      </c>
      <c r="C667">
        <f t="shared" si="31"/>
        <v>6</v>
      </c>
      <c r="D667">
        <f t="shared" si="32"/>
        <v>2021</v>
      </c>
      <c r="E667" s="2">
        <v>0.86399131944444452</v>
      </c>
      <c r="F667" t="s">
        <v>20</v>
      </c>
      <c r="G667">
        <v>11</v>
      </c>
    </row>
    <row r="668" spans="1:7" x14ac:dyDescent="0.4">
      <c r="A668" s="1">
        <v>44370</v>
      </c>
      <c r="B668">
        <f t="shared" si="30"/>
        <v>202106</v>
      </c>
      <c r="C668">
        <f t="shared" si="31"/>
        <v>6</v>
      </c>
      <c r="D668">
        <f t="shared" si="32"/>
        <v>2021</v>
      </c>
      <c r="E668" s="2">
        <v>0.96944305555555566</v>
      </c>
      <c r="F668" t="s">
        <v>52</v>
      </c>
      <c r="G668">
        <v>10</v>
      </c>
    </row>
    <row r="669" spans="1:7" x14ac:dyDescent="0.4">
      <c r="A669" s="1">
        <v>44371</v>
      </c>
      <c r="B669">
        <f t="shared" si="30"/>
        <v>202106</v>
      </c>
      <c r="C669">
        <f t="shared" si="31"/>
        <v>6</v>
      </c>
      <c r="D669">
        <f t="shared" si="32"/>
        <v>2021</v>
      </c>
      <c r="E669" t="s">
        <v>83</v>
      </c>
      <c r="F669" t="s">
        <v>82</v>
      </c>
      <c r="G669">
        <v>13</v>
      </c>
    </row>
    <row r="670" spans="1:7" x14ac:dyDescent="0.4">
      <c r="A670" s="1">
        <v>44371</v>
      </c>
      <c r="B670">
        <f t="shared" si="30"/>
        <v>202106</v>
      </c>
      <c r="C670">
        <f t="shared" si="31"/>
        <v>6</v>
      </c>
      <c r="D670">
        <f t="shared" si="32"/>
        <v>2021</v>
      </c>
      <c r="E670" s="2">
        <v>0.578471412037037</v>
      </c>
      <c r="F670" t="s">
        <v>20</v>
      </c>
      <c r="G670">
        <v>10</v>
      </c>
    </row>
    <row r="671" spans="1:7" x14ac:dyDescent="0.4">
      <c r="A671" s="1">
        <v>44371</v>
      </c>
      <c r="B671">
        <f t="shared" si="30"/>
        <v>202106</v>
      </c>
      <c r="C671">
        <f t="shared" si="31"/>
        <v>6</v>
      </c>
      <c r="D671">
        <f t="shared" si="32"/>
        <v>2021</v>
      </c>
      <c r="E671" s="2">
        <v>0.61825115740740744</v>
      </c>
      <c r="F671" t="s">
        <v>82</v>
      </c>
      <c r="G671">
        <v>11</v>
      </c>
    </row>
    <row r="672" spans="1:7" x14ac:dyDescent="0.4">
      <c r="A672" s="1">
        <v>44371</v>
      </c>
      <c r="B672">
        <f t="shared" si="30"/>
        <v>202106</v>
      </c>
      <c r="C672">
        <f t="shared" si="31"/>
        <v>6</v>
      </c>
      <c r="D672">
        <f t="shared" si="32"/>
        <v>2021</v>
      </c>
      <c r="E672" s="2">
        <v>0.93190763888888883</v>
      </c>
      <c r="F672" t="s">
        <v>52</v>
      </c>
      <c r="G672">
        <v>10</v>
      </c>
    </row>
    <row r="673" spans="1:7" x14ac:dyDescent="0.4">
      <c r="A673" s="1">
        <v>44373</v>
      </c>
      <c r="B673">
        <f t="shared" si="30"/>
        <v>202106</v>
      </c>
      <c r="C673">
        <f t="shared" si="31"/>
        <v>6</v>
      </c>
      <c r="D673">
        <f t="shared" si="32"/>
        <v>2021</v>
      </c>
      <c r="E673" s="2">
        <v>0.93813460648148139</v>
      </c>
      <c r="F673" t="s">
        <v>20</v>
      </c>
      <c r="G673">
        <v>11</v>
      </c>
    </row>
    <row r="674" spans="1:7" x14ac:dyDescent="0.4">
      <c r="A674" s="1">
        <v>44375</v>
      </c>
      <c r="B674">
        <f t="shared" si="30"/>
        <v>202106</v>
      </c>
      <c r="C674">
        <f t="shared" si="31"/>
        <v>6</v>
      </c>
      <c r="D674">
        <f t="shared" si="32"/>
        <v>2021</v>
      </c>
      <c r="E674" s="2">
        <v>0.92483657407407405</v>
      </c>
      <c r="F674" t="s">
        <v>66</v>
      </c>
      <c r="G674">
        <v>10</v>
      </c>
    </row>
    <row r="675" spans="1:7" x14ac:dyDescent="0.4">
      <c r="A675" s="1">
        <v>44376</v>
      </c>
      <c r="B675">
        <f t="shared" si="30"/>
        <v>202106</v>
      </c>
      <c r="C675">
        <f t="shared" si="31"/>
        <v>6</v>
      </c>
      <c r="D675">
        <f t="shared" si="32"/>
        <v>2021</v>
      </c>
      <c r="E675" s="2">
        <v>0.88384131944444444</v>
      </c>
      <c r="F675" t="s">
        <v>52</v>
      </c>
      <c r="G675">
        <v>10</v>
      </c>
    </row>
    <row r="676" spans="1:7" x14ac:dyDescent="0.4">
      <c r="A676" s="1">
        <v>44379</v>
      </c>
      <c r="B676">
        <f t="shared" si="30"/>
        <v>202107</v>
      </c>
      <c r="C676">
        <f t="shared" si="31"/>
        <v>7</v>
      </c>
      <c r="D676">
        <f t="shared" si="32"/>
        <v>2021</v>
      </c>
      <c r="E676" s="2">
        <v>0.87139895833333336</v>
      </c>
      <c r="F676" t="s">
        <v>2</v>
      </c>
      <c r="G676">
        <v>10</v>
      </c>
    </row>
    <row r="677" spans="1:7" x14ac:dyDescent="0.4">
      <c r="A677" s="1">
        <v>44380</v>
      </c>
      <c r="B677">
        <f t="shared" si="30"/>
        <v>202107</v>
      </c>
      <c r="C677">
        <f t="shared" si="31"/>
        <v>7</v>
      </c>
      <c r="D677">
        <f t="shared" si="32"/>
        <v>2021</v>
      </c>
      <c r="E677" s="2">
        <v>0.74734814814814809</v>
      </c>
      <c r="F677" t="s">
        <v>52</v>
      </c>
      <c r="G677">
        <v>11</v>
      </c>
    </row>
    <row r="678" spans="1:7" x14ac:dyDescent="0.4">
      <c r="A678" s="1">
        <v>44382</v>
      </c>
      <c r="B678">
        <f t="shared" si="30"/>
        <v>202107</v>
      </c>
      <c r="C678">
        <f t="shared" si="31"/>
        <v>7</v>
      </c>
      <c r="D678">
        <f t="shared" si="32"/>
        <v>2021</v>
      </c>
      <c r="E678" s="2">
        <v>0.78873703703703713</v>
      </c>
      <c r="F678" t="s">
        <v>20</v>
      </c>
      <c r="G678">
        <v>10</v>
      </c>
    </row>
    <row r="679" spans="1:7" x14ac:dyDescent="0.4">
      <c r="A679" s="1">
        <v>44382</v>
      </c>
      <c r="B679">
        <f t="shared" si="30"/>
        <v>202107</v>
      </c>
      <c r="C679">
        <f t="shared" si="31"/>
        <v>7</v>
      </c>
      <c r="D679">
        <f t="shared" si="32"/>
        <v>2021</v>
      </c>
      <c r="E679" s="2">
        <v>0.85465150462962969</v>
      </c>
      <c r="F679" t="s">
        <v>2</v>
      </c>
      <c r="G679">
        <v>10</v>
      </c>
    </row>
    <row r="680" spans="1:7" x14ac:dyDescent="0.4">
      <c r="A680" s="1">
        <v>44383</v>
      </c>
      <c r="B680">
        <f t="shared" si="30"/>
        <v>202107</v>
      </c>
      <c r="C680">
        <f t="shared" si="31"/>
        <v>7</v>
      </c>
      <c r="D680">
        <f t="shared" si="32"/>
        <v>2021</v>
      </c>
      <c r="E680" s="2">
        <v>0.89243564814814824</v>
      </c>
      <c r="F680" t="s">
        <v>20</v>
      </c>
      <c r="G680">
        <v>10</v>
      </c>
    </row>
    <row r="681" spans="1:7" x14ac:dyDescent="0.4">
      <c r="A681" s="1">
        <v>44385</v>
      </c>
      <c r="B681">
        <f t="shared" si="30"/>
        <v>202107</v>
      </c>
      <c r="C681">
        <f t="shared" si="31"/>
        <v>7</v>
      </c>
      <c r="D681">
        <f t="shared" si="32"/>
        <v>2021</v>
      </c>
      <c r="E681" t="s">
        <v>84</v>
      </c>
      <c r="F681" t="s">
        <v>2</v>
      </c>
      <c r="G681">
        <v>11</v>
      </c>
    </row>
    <row r="682" spans="1:7" x14ac:dyDescent="0.4">
      <c r="A682" s="1">
        <v>44385</v>
      </c>
      <c r="B682">
        <f t="shared" si="30"/>
        <v>202107</v>
      </c>
      <c r="C682">
        <f t="shared" si="31"/>
        <v>7</v>
      </c>
      <c r="D682">
        <f t="shared" si="32"/>
        <v>2021</v>
      </c>
      <c r="E682" s="2">
        <v>0.90959930555555557</v>
      </c>
      <c r="F682" t="s">
        <v>52</v>
      </c>
      <c r="G682">
        <v>12</v>
      </c>
    </row>
    <row r="683" spans="1:7" x14ac:dyDescent="0.4">
      <c r="A683" s="1">
        <v>44385</v>
      </c>
      <c r="B683">
        <f t="shared" si="30"/>
        <v>202107</v>
      </c>
      <c r="C683">
        <f t="shared" si="31"/>
        <v>7</v>
      </c>
      <c r="D683">
        <f t="shared" si="32"/>
        <v>2021</v>
      </c>
      <c r="E683" s="2">
        <v>0.96024166666666666</v>
      </c>
      <c r="F683" t="s">
        <v>2</v>
      </c>
      <c r="G683">
        <v>11</v>
      </c>
    </row>
    <row r="684" spans="1:7" x14ac:dyDescent="0.4">
      <c r="A684" s="1">
        <v>44386</v>
      </c>
      <c r="B684">
        <f t="shared" si="30"/>
        <v>202107</v>
      </c>
      <c r="C684">
        <f t="shared" si="31"/>
        <v>7</v>
      </c>
      <c r="D684">
        <f t="shared" si="32"/>
        <v>2021</v>
      </c>
      <c r="E684" s="2">
        <v>0.88658587962962965</v>
      </c>
      <c r="F684" t="s">
        <v>2</v>
      </c>
      <c r="G684">
        <v>10</v>
      </c>
    </row>
    <row r="685" spans="1:7" x14ac:dyDescent="0.4">
      <c r="A685" s="1">
        <v>44387</v>
      </c>
      <c r="B685">
        <f t="shared" si="30"/>
        <v>202107</v>
      </c>
      <c r="C685">
        <f t="shared" si="31"/>
        <v>7</v>
      </c>
      <c r="D685">
        <f t="shared" si="32"/>
        <v>2021</v>
      </c>
      <c r="E685" s="2">
        <v>0.78661805555555553</v>
      </c>
      <c r="F685" t="s">
        <v>20</v>
      </c>
      <c r="G685">
        <v>10</v>
      </c>
    </row>
    <row r="686" spans="1:7" x14ac:dyDescent="0.4">
      <c r="A686" s="1">
        <v>44387</v>
      </c>
      <c r="B686">
        <f t="shared" si="30"/>
        <v>202107</v>
      </c>
      <c r="C686">
        <f t="shared" si="31"/>
        <v>7</v>
      </c>
      <c r="D686">
        <f t="shared" si="32"/>
        <v>2021</v>
      </c>
      <c r="E686" s="2">
        <v>0.83030034722222223</v>
      </c>
      <c r="F686" t="s">
        <v>52</v>
      </c>
      <c r="G686">
        <v>13</v>
      </c>
    </row>
    <row r="687" spans="1:7" x14ac:dyDescent="0.4">
      <c r="A687" s="1">
        <v>44388</v>
      </c>
      <c r="B687">
        <f t="shared" si="30"/>
        <v>202107</v>
      </c>
      <c r="C687">
        <f t="shared" si="31"/>
        <v>7</v>
      </c>
      <c r="D687">
        <f t="shared" si="32"/>
        <v>2021</v>
      </c>
      <c r="E687" s="2">
        <v>0.67416516203703702</v>
      </c>
      <c r="F687" t="s">
        <v>2</v>
      </c>
      <c r="G687">
        <v>11</v>
      </c>
    </row>
    <row r="688" spans="1:7" x14ac:dyDescent="0.4">
      <c r="A688" s="1">
        <v>44388</v>
      </c>
      <c r="B688">
        <f t="shared" si="30"/>
        <v>202107</v>
      </c>
      <c r="C688">
        <f t="shared" si="31"/>
        <v>7</v>
      </c>
      <c r="D688">
        <f t="shared" si="32"/>
        <v>2021</v>
      </c>
      <c r="E688" s="2">
        <v>0.83282349537037037</v>
      </c>
      <c r="F688" t="s">
        <v>66</v>
      </c>
      <c r="G688">
        <v>11</v>
      </c>
    </row>
    <row r="689" spans="1:7" x14ac:dyDescent="0.4">
      <c r="A689" s="1">
        <v>44388</v>
      </c>
      <c r="B689">
        <f t="shared" si="30"/>
        <v>202107</v>
      </c>
      <c r="C689">
        <f t="shared" si="31"/>
        <v>7</v>
      </c>
      <c r="D689">
        <f t="shared" si="32"/>
        <v>2021</v>
      </c>
      <c r="E689" s="2">
        <v>0.83468564814814805</v>
      </c>
      <c r="F689" t="s">
        <v>2</v>
      </c>
      <c r="G689">
        <v>10</v>
      </c>
    </row>
    <row r="690" spans="1:7" x14ac:dyDescent="0.4">
      <c r="A690" s="1">
        <v>44388</v>
      </c>
      <c r="B690">
        <f t="shared" si="30"/>
        <v>202107</v>
      </c>
      <c r="C690">
        <f t="shared" si="31"/>
        <v>7</v>
      </c>
      <c r="D690">
        <f t="shared" si="32"/>
        <v>2021</v>
      </c>
      <c r="E690" s="2">
        <v>0.90477928240740735</v>
      </c>
      <c r="F690" t="s">
        <v>66</v>
      </c>
      <c r="G690">
        <v>11</v>
      </c>
    </row>
    <row r="691" spans="1:7" x14ac:dyDescent="0.4">
      <c r="A691" s="1">
        <v>44389</v>
      </c>
      <c r="B691">
        <f t="shared" si="30"/>
        <v>202107</v>
      </c>
      <c r="C691">
        <f t="shared" si="31"/>
        <v>7</v>
      </c>
      <c r="D691">
        <f t="shared" si="32"/>
        <v>2021</v>
      </c>
      <c r="E691" t="s">
        <v>85</v>
      </c>
      <c r="F691" t="s">
        <v>2</v>
      </c>
      <c r="G691">
        <v>10</v>
      </c>
    </row>
    <row r="692" spans="1:7" x14ac:dyDescent="0.4">
      <c r="A692" s="1">
        <v>44389</v>
      </c>
      <c r="B692">
        <f t="shared" si="30"/>
        <v>202107</v>
      </c>
      <c r="C692">
        <f t="shared" si="31"/>
        <v>7</v>
      </c>
      <c r="D692">
        <f t="shared" si="32"/>
        <v>2021</v>
      </c>
      <c r="E692" s="2">
        <v>0.79322685185185182</v>
      </c>
      <c r="F692" t="s">
        <v>66</v>
      </c>
      <c r="G692">
        <v>10</v>
      </c>
    </row>
    <row r="693" spans="1:7" x14ac:dyDescent="0.4">
      <c r="A693" s="1">
        <v>44390</v>
      </c>
      <c r="B693">
        <f t="shared" si="30"/>
        <v>202107</v>
      </c>
      <c r="C693">
        <f t="shared" si="31"/>
        <v>7</v>
      </c>
      <c r="D693">
        <f t="shared" si="32"/>
        <v>2021</v>
      </c>
      <c r="E693" s="2">
        <v>0.87081990740740745</v>
      </c>
      <c r="F693" t="s">
        <v>20</v>
      </c>
      <c r="G693">
        <v>11</v>
      </c>
    </row>
    <row r="694" spans="1:7" x14ac:dyDescent="0.4">
      <c r="A694" s="1">
        <v>44391</v>
      </c>
      <c r="B694">
        <f t="shared" si="30"/>
        <v>202107</v>
      </c>
      <c r="C694">
        <f t="shared" si="31"/>
        <v>7</v>
      </c>
      <c r="D694">
        <f t="shared" si="32"/>
        <v>2021</v>
      </c>
      <c r="E694" t="s">
        <v>86</v>
      </c>
      <c r="F694" t="s">
        <v>52</v>
      </c>
      <c r="G694">
        <v>11</v>
      </c>
    </row>
    <row r="695" spans="1:7" x14ac:dyDescent="0.4">
      <c r="A695" s="1">
        <v>44391</v>
      </c>
      <c r="B695">
        <f t="shared" si="30"/>
        <v>202107</v>
      </c>
      <c r="C695">
        <f t="shared" si="31"/>
        <v>7</v>
      </c>
      <c r="D695">
        <f t="shared" si="32"/>
        <v>2021</v>
      </c>
      <c r="E695" s="2">
        <v>0.92161898148148147</v>
      </c>
      <c r="F695" t="s">
        <v>52</v>
      </c>
      <c r="G695">
        <v>10</v>
      </c>
    </row>
    <row r="696" spans="1:7" x14ac:dyDescent="0.4">
      <c r="A696" s="1">
        <v>44392</v>
      </c>
      <c r="B696">
        <f t="shared" si="30"/>
        <v>202107</v>
      </c>
      <c r="C696">
        <f t="shared" si="31"/>
        <v>7</v>
      </c>
      <c r="D696">
        <f t="shared" si="32"/>
        <v>2021</v>
      </c>
      <c r="E696" s="2">
        <v>0.88536828703703707</v>
      </c>
      <c r="F696" t="s">
        <v>2</v>
      </c>
      <c r="G696">
        <v>10</v>
      </c>
    </row>
    <row r="697" spans="1:7" x14ac:dyDescent="0.4">
      <c r="A697" s="1">
        <v>44393</v>
      </c>
      <c r="B697">
        <f t="shared" si="30"/>
        <v>202107</v>
      </c>
      <c r="C697">
        <f t="shared" si="31"/>
        <v>7</v>
      </c>
      <c r="D697">
        <f t="shared" si="32"/>
        <v>2021</v>
      </c>
      <c r="E697" s="2">
        <v>0.6564568287037037</v>
      </c>
      <c r="F697" t="s">
        <v>20</v>
      </c>
      <c r="G697">
        <v>10</v>
      </c>
    </row>
    <row r="698" spans="1:7" x14ac:dyDescent="0.4">
      <c r="A698" s="1">
        <v>44393</v>
      </c>
      <c r="B698">
        <f t="shared" si="30"/>
        <v>202107</v>
      </c>
      <c r="C698">
        <f t="shared" si="31"/>
        <v>7</v>
      </c>
      <c r="D698">
        <f t="shared" si="32"/>
        <v>2021</v>
      </c>
      <c r="E698" s="2">
        <v>0.88029918981481481</v>
      </c>
      <c r="F698" t="s">
        <v>2</v>
      </c>
      <c r="G698">
        <v>10</v>
      </c>
    </row>
    <row r="699" spans="1:7" x14ac:dyDescent="0.4">
      <c r="A699" s="1">
        <v>44395</v>
      </c>
      <c r="B699">
        <f t="shared" si="30"/>
        <v>202107</v>
      </c>
      <c r="C699">
        <f t="shared" si="31"/>
        <v>7</v>
      </c>
      <c r="D699">
        <f t="shared" si="32"/>
        <v>2021</v>
      </c>
      <c r="E699" s="2">
        <v>0.80570405092592601</v>
      </c>
      <c r="F699" t="s">
        <v>2</v>
      </c>
      <c r="G699">
        <v>11</v>
      </c>
    </row>
    <row r="700" spans="1:7" x14ac:dyDescent="0.4">
      <c r="A700" s="1">
        <v>44396</v>
      </c>
      <c r="B700">
        <f t="shared" si="30"/>
        <v>202107</v>
      </c>
      <c r="C700">
        <f t="shared" si="31"/>
        <v>7</v>
      </c>
      <c r="D700">
        <f t="shared" si="32"/>
        <v>2021</v>
      </c>
      <c r="E700" s="2">
        <v>0.89109953703703704</v>
      </c>
      <c r="F700" t="s">
        <v>82</v>
      </c>
      <c r="G700">
        <v>11</v>
      </c>
    </row>
    <row r="701" spans="1:7" x14ac:dyDescent="0.4">
      <c r="A701" s="1">
        <v>44398</v>
      </c>
      <c r="B701">
        <f t="shared" ref="B701:B764" si="33">(D701*100)+C701</f>
        <v>202107</v>
      </c>
      <c r="C701">
        <f t="shared" ref="C701:C764" si="34">MONTH(A701)</f>
        <v>7</v>
      </c>
      <c r="D701">
        <f t="shared" ref="D701:D764" si="35">YEAR(A701)</f>
        <v>2021</v>
      </c>
      <c r="E701" s="2">
        <v>0.85286944444444446</v>
      </c>
      <c r="F701" t="s">
        <v>2</v>
      </c>
      <c r="G701">
        <v>11</v>
      </c>
    </row>
    <row r="702" spans="1:7" x14ac:dyDescent="0.4">
      <c r="A702" s="1">
        <v>44399</v>
      </c>
      <c r="B702">
        <f t="shared" si="33"/>
        <v>202107</v>
      </c>
      <c r="C702">
        <f t="shared" si="34"/>
        <v>7</v>
      </c>
      <c r="D702">
        <f t="shared" si="35"/>
        <v>2021</v>
      </c>
      <c r="E702" s="2">
        <v>0.78745196759259262</v>
      </c>
      <c r="F702" t="s">
        <v>20</v>
      </c>
      <c r="G702">
        <v>10</v>
      </c>
    </row>
    <row r="703" spans="1:7" x14ac:dyDescent="0.4">
      <c r="A703" s="1">
        <v>44399</v>
      </c>
      <c r="B703">
        <f t="shared" si="33"/>
        <v>202107</v>
      </c>
      <c r="C703">
        <f t="shared" si="34"/>
        <v>7</v>
      </c>
      <c r="D703">
        <f t="shared" si="35"/>
        <v>2021</v>
      </c>
      <c r="E703" s="2">
        <v>0.89598842592592598</v>
      </c>
      <c r="F703" t="s">
        <v>66</v>
      </c>
      <c r="G703">
        <v>12</v>
      </c>
    </row>
    <row r="704" spans="1:7" x14ac:dyDescent="0.4">
      <c r="A704" s="1">
        <v>44400</v>
      </c>
      <c r="B704">
        <f t="shared" si="33"/>
        <v>202107</v>
      </c>
      <c r="C704">
        <f t="shared" si="34"/>
        <v>7</v>
      </c>
      <c r="D704">
        <f t="shared" si="35"/>
        <v>2021</v>
      </c>
      <c r="E704" s="2">
        <v>0.9731922453703703</v>
      </c>
      <c r="F704" t="s">
        <v>52</v>
      </c>
      <c r="G704">
        <v>10</v>
      </c>
    </row>
    <row r="705" spans="1:7" x14ac:dyDescent="0.4">
      <c r="A705" s="1">
        <v>44402</v>
      </c>
      <c r="B705">
        <f t="shared" si="33"/>
        <v>202107</v>
      </c>
      <c r="C705">
        <f t="shared" si="34"/>
        <v>7</v>
      </c>
      <c r="D705">
        <f t="shared" si="35"/>
        <v>2021</v>
      </c>
      <c r="E705" s="2">
        <v>0.56514849537037037</v>
      </c>
      <c r="F705" t="s">
        <v>2</v>
      </c>
      <c r="G705">
        <v>11</v>
      </c>
    </row>
    <row r="706" spans="1:7" x14ac:dyDescent="0.4">
      <c r="A706" s="1">
        <v>44403</v>
      </c>
      <c r="B706">
        <f t="shared" si="33"/>
        <v>202107</v>
      </c>
      <c r="C706">
        <f t="shared" si="34"/>
        <v>7</v>
      </c>
      <c r="D706">
        <f t="shared" si="35"/>
        <v>2021</v>
      </c>
      <c r="E706" s="2">
        <v>0.88777662037037031</v>
      </c>
      <c r="F706" t="s">
        <v>66</v>
      </c>
      <c r="G706">
        <v>10</v>
      </c>
    </row>
    <row r="707" spans="1:7" x14ac:dyDescent="0.4">
      <c r="A707" s="1">
        <v>44404</v>
      </c>
      <c r="B707">
        <f t="shared" si="33"/>
        <v>202107</v>
      </c>
      <c r="C707">
        <f t="shared" si="34"/>
        <v>7</v>
      </c>
      <c r="D707">
        <f t="shared" si="35"/>
        <v>2021</v>
      </c>
      <c r="E707" t="s">
        <v>87</v>
      </c>
      <c r="F707" t="s">
        <v>52</v>
      </c>
      <c r="G707">
        <v>11</v>
      </c>
    </row>
    <row r="708" spans="1:7" x14ac:dyDescent="0.4">
      <c r="A708" s="1">
        <v>44404</v>
      </c>
      <c r="B708">
        <f t="shared" si="33"/>
        <v>202107</v>
      </c>
      <c r="C708">
        <f t="shared" si="34"/>
        <v>7</v>
      </c>
      <c r="D708">
        <f t="shared" si="35"/>
        <v>2021</v>
      </c>
      <c r="E708" s="2">
        <v>0.70364398148148144</v>
      </c>
      <c r="F708" t="s">
        <v>82</v>
      </c>
      <c r="G708">
        <v>10</v>
      </c>
    </row>
    <row r="709" spans="1:7" x14ac:dyDescent="0.4">
      <c r="A709" s="1">
        <v>44405</v>
      </c>
      <c r="B709">
        <f t="shared" si="33"/>
        <v>202107</v>
      </c>
      <c r="C709">
        <f t="shared" si="34"/>
        <v>7</v>
      </c>
      <c r="D709">
        <f t="shared" si="35"/>
        <v>2021</v>
      </c>
      <c r="E709" t="s">
        <v>88</v>
      </c>
      <c r="F709" t="s">
        <v>20</v>
      </c>
      <c r="G709">
        <v>10</v>
      </c>
    </row>
    <row r="710" spans="1:7" x14ac:dyDescent="0.4">
      <c r="A710" s="1">
        <v>44405</v>
      </c>
      <c r="B710">
        <f t="shared" si="33"/>
        <v>202107</v>
      </c>
      <c r="C710">
        <f t="shared" si="34"/>
        <v>7</v>
      </c>
      <c r="D710">
        <f t="shared" si="35"/>
        <v>2021</v>
      </c>
      <c r="E710" s="2">
        <v>0.56357349537037038</v>
      </c>
      <c r="F710" t="s">
        <v>66</v>
      </c>
      <c r="G710">
        <v>12</v>
      </c>
    </row>
    <row r="711" spans="1:7" x14ac:dyDescent="0.4">
      <c r="A711" s="1">
        <v>44405</v>
      </c>
      <c r="B711">
        <f t="shared" si="33"/>
        <v>202107</v>
      </c>
      <c r="C711">
        <f t="shared" si="34"/>
        <v>7</v>
      </c>
      <c r="D711">
        <f t="shared" si="35"/>
        <v>2021</v>
      </c>
      <c r="E711" s="2">
        <v>0.77536956018518521</v>
      </c>
      <c r="F711" t="s">
        <v>82</v>
      </c>
      <c r="G711">
        <v>11</v>
      </c>
    </row>
    <row r="712" spans="1:7" x14ac:dyDescent="0.4">
      <c r="A712" s="1">
        <v>44405</v>
      </c>
      <c r="B712">
        <f t="shared" si="33"/>
        <v>202107</v>
      </c>
      <c r="C712">
        <f t="shared" si="34"/>
        <v>7</v>
      </c>
      <c r="D712">
        <f t="shared" si="35"/>
        <v>2021</v>
      </c>
      <c r="E712" s="2">
        <v>0.77567025462962969</v>
      </c>
      <c r="F712" t="s">
        <v>2</v>
      </c>
      <c r="G712">
        <v>11</v>
      </c>
    </row>
    <row r="713" spans="1:7" x14ac:dyDescent="0.4">
      <c r="A713" s="1">
        <v>44406</v>
      </c>
      <c r="B713">
        <f t="shared" si="33"/>
        <v>202107</v>
      </c>
      <c r="C713">
        <f t="shared" si="34"/>
        <v>7</v>
      </c>
      <c r="D713">
        <f t="shared" si="35"/>
        <v>2021</v>
      </c>
      <c r="E713" s="2">
        <v>0.68236006944444449</v>
      </c>
      <c r="F713" t="s">
        <v>52</v>
      </c>
      <c r="G713">
        <v>11</v>
      </c>
    </row>
    <row r="714" spans="1:7" x14ac:dyDescent="0.4">
      <c r="A714" s="1">
        <v>44406</v>
      </c>
      <c r="B714">
        <f t="shared" si="33"/>
        <v>202107</v>
      </c>
      <c r="C714">
        <f t="shared" si="34"/>
        <v>7</v>
      </c>
      <c r="D714">
        <f t="shared" si="35"/>
        <v>2021</v>
      </c>
      <c r="E714" s="2">
        <v>0.88438900462962966</v>
      </c>
      <c r="F714" t="s">
        <v>82</v>
      </c>
      <c r="G714">
        <v>14</v>
      </c>
    </row>
    <row r="715" spans="1:7" x14ac:dyDescent="0.4">
      <c r="A715" s="1">
        <v>44407</v>
      </c>
      <c r="B715">
        <f t="shared" si="33"/>
        <v>202107</v>
      </c>
      <c r="C715">
        <f t="shared" si="34"/>
        <v>7</v>
      </c>
      <c r="D715">
        <f t="shared" si="35"/>
        <v>2021</v>
      </c>
      <c r="E715" s="2">
        <v>0.64380671296296299</v>
      </c>
      <c r="F715" t="s">
        <v>82</v>
      </c>
      <c r="G715">
        <v>11</v>
      </c>
    </row>
    <row r="716" spans="1:7" x14ac:dyDescent="0.4">
      <c r="A716" s="1">
        <v>44407</v>
      </c>
      <c r="B716">
        <f t="shared" si="33"/>
        <v>202107</v>
      </c>
      <c r="C716">
        <f t="shared" si="34"/>
        <v>7</v>
      </c>
      <c r="D716">
        <f t="shared" si="35"/>
        <v>2021</v>
      </c>
      <c r="E716" s="2">
        <v>0.97363495370370368</v>
      </c>
      <c r="F716" t="s">
        <v>2</v>
      </c>
      <c r="G716">
        <v>10</v>
      </c>
    </row>
    <row r="717" spans="1:7" x14ac:dyDescent="0.4">
      <c r="A717" s="1">
        <v>44408</v>
      </c>
      <c r="B717">
        <f t="shared" si="33"/>
        <v>202107</v>
      </c>
      <c r="C717">
        <f t="shared" si="34"/>
        <v>7</v>
      </c>
      <c r="D717">
        <f t="shared" si="35"/>
        <v>2021</v>
      </c>
      <c r="E717" s="2">
        <v>0.65507881944444446</v>
      </c>
      <c r="F717" t="s">
        <v>52</v>
      </c>
      <c r="G717">
        <v>10</v>
      </c>
    </row>
    <row r="718" spans="1:7" x14ac:dyDescent="0.4">
      <c r="A718" s="1">
        <v>44408</v>
      </c>
      <c r="B718">
        <f t="shared" si="33"/>
        <v>202107</v>
      </c>
      <c r="C718">
        <f t="shared" si="34"/>
        <v>7</v>
      </c>
      <c r="D718">
        <f t="shared" si="35"/>
        <v>2021</v>
      </c>
      <c r="E718" s="2">
        <v>0.73910740740740744</v>
      </c>
      <c r="F718" t="s">
        <v>2</v>
      </c>
      <c r="G718">
        <v>10</v>
      </c>
    </row>
    <row r="719" spans="1:7" x14ac:dyDescent="0.4">
      <c r="A719" s="1">
        <v>44408</v>
      </c>
      <c r="B719">
        <f t="shared" si="33"/>
        <v>202107</v>
      </c>
      <c r="C719">
        <f t="shared" si="34"/>
        <v>7</v>
      </c>
      <c r="D719">
        <f t="shared" si="35"/>
        <v>2021</v>
      </c>
      <c r="E719" s="2">
        <v>0.82304270833333337</v>
      </c>
      <c r="F719" t="s">
        <v>2</v>
      </c>
      <c r="G719">
        <v>10</v>
      </c>
    </row>
    <row r="720" spans="1:7" x14ac:dyDescent="0.4">
      <c r="A720" s="1">
        <v>44408</v>
      </c>
      <c r="B720">
        <f t="shared" si="33"/>
        <v>202107</v>
      </c>
      <c r="C720">
        <f t="shared" si="34"/>
        <v>7</v>
      </c>
      <c r="D720">
        <f t="shared" si="35"/>
        <v>2021</v>
      </c>
      <c r="E720" s="2">
        <v>0.9330074074074074</v>
      </c>
      <c r="F720" t="s">
        <v>20</v>
      </c>
      <c r="G720">
        <v>10</v>
      </c>
    </row>
    <row r="721" spans="1:7" x14ac:dyDescent="0.4">
      <c r="A721" s="1">
        <v>44409</v>
      </c>
      <c r="B721">
        <f t="shared" si="33"/>
        <v>202108</v>
      </c>
      <c r="C721">
        <f t="shared" si="34"/>
        <v>8</v>
      </c>
      <c r="D721">
        <f t="shared" si="35"/>
        <v>2021</v>
      </c>
      <c r="E721" s="2">
        <v>0.89819293981481485</v>
      </c>
      <c r="F721" t="s">
        <v>66</v>
      </c>
      <c r="G721">
        <v>10</v>
      </c>
    </row>
    <row r="722" spans="1:7" x14ac:dyDescent="0.4">
      <c r="A722" s="1">
        <v>44409</v>
      </c>
      <c r="B722">
        <f t="shared" si="33"/>
        <v>202108</v>
      </c>
      <c r="C722">
        <f t="shared" si="34"/>
        <v>8</v>
      </c>
      <c r="D722">
        <f t="shared" si="35"/>
        <v>2021</v>
      </c>
      <c r="E722" s="2">
        <v>0.9196978009259259</v>
      </c>
      <c r="F722" t="s">
        <v>20</v>
      </c>
      <c r="G722">
        <v>10</v>
      </c>
    </row>
    <row r="723" spans="1:7" x14ac:dyDescent="0.4">
      <c r="A723" s="1">
        <v>44410</v>
      </c>
      <c r="B723">
        <f t="shared" si="33"/>
        <v>202108</v>
      </c>
      <c r="C723">
        <f t="shared" si="34"/>
        <v>8</v>
      </c>
      <c r="D723">
        <f t="shared" si="35"/>
        <v>2021</v>
      </c>
      <c r="E723" s="2">
        <v>0.47439652777777774</v>
      </c>
      <c r="F723" t="s">
        <v>0</v>
      </c>
      <c r="G723">
        <v>12</v>
      </c>
    </row>
    <row r="724" spans="1:7" x14ac:dyDescent="0.4">
      <c r="A724" s="1">
        <v>44412</v>
      </c>
      <c r="B724">
        <f t="shared" si="33"/>
        <v>202108</v>
      </c>
      <c r="C724">
        <f t="shared" si="34"/>
        <v>8</v>
      </c>
      <c r="D724">
        <f t="shared" si="35"/>
        <v>2021</v>
      </c>
      <c r="E724" s="2">
        <v>0.85309224537037043</v>
      </c>
      <c r="F724" t="s">
        <v>2</v>
      </c>
      <c r="G724">
        <v>10</v>
      </c>
    </row>
    <row r="725" spans="1:7" x14ac:dyDescent="0.4">
      <c r="A725" s="1">
        <v>44412</v>
      </c>
      <c r="B725">
        <f t="shared" si="33"/>
        <v>202108</v>
      </c>
      <c r="C725">
        <f t="shared" si="34"/>
        <v>8</v>
      </c>
      <c r="D725">
        <f t="shared" si="35"/>
        <v>2021</v>
      </c>
      <c r="E725" s="2">
        <v>0.90304004629629631</v>
      </c>
      <c r="F725" t="s">
        <v>66</v>
      </c>
      <c r="G725">
        <v>11</v>
      </c>
    </row>
    <row r="726" spans="1:7" x14ac:dyDescent="0.4">
      <c r="A726" s="1">
        <v>44413</v>
      </c>
      <c r="B726">
        <f t="shared" si="33"/>
        <v>202108</v>
      </c>
      <c r="C726">
        <f t="shared" si="34"/>
        <v>8</v>
      </c>
      <c r="D726">
        <f t="shared" si="35"/>
        <v>2021</v>
      </c>
      <c r="E726" s="2">
        <v>0.47156423611111115</v>
      </c>
      <c r="F726" t="s">
        <v>2</v>
      </c>
      <c r="G726">
        <v>11</v>
      </c>
    </row>
    <row r="727" spans="1:7" x14ac:dyDescent="0.4">
      <c r="A727" s="1">
        <v>44416</v>
      </c>
      <c r="B727">
        <f t="shared" si="33"/>
        <v>202108</v>
      </c>
      <c r="C727">
        <f t="shared" si="34"/>
        <v>8</v>
      </c>
      <c r="D727">
        <f t="shared" si="35"/>
        <v>2021</v>
      </c>
      <c r="E727" s="2">
        <v>0.86190393518518515</v>
      </c>
      <c r="F727" t="s">
        <v>2</v>
      </c>
      <c r="G727">
        <v>10</v>
      </c>
    </row>
    <row r="728" spans="1:7" x14ac:dyDescent="0.4">
      <c r="A728" s="1">
        <v>44417</v>
      </c>
      <c r="B728">
        <f t="shared" si="33"/>
        <v>202108</v>
      </c>
      <c r="C728">
        <f t="shared" si="34"/>
        <v>8</v>
      </c>
      <c r="D728">
        <f t="shared" si="35"/>
        <v>2021</v>
      </c>
      <c r="E728" s="2">
        <v>0.7885354166666666</v>
      </c>
      <c r="F728" t="s">
        <v>66</v>
      </c>
      <c r="G728">
        <v>11</v>
      </c>
    </row>
    <row r="729" spans="1:7" x14ac:dyDescent="0.4">
      <c r="A729" s="1">
        <v>44418</v>
      </c>
      <c r="B729">
        <f t="shared" si="33"/>
        <v>202108</v>
      </c>
      <c r="C729">
        <f t="shared" si="34"/>
        <v>8</v>
      </c>
      <c r="D729">
        <f t="shared" si="35"/>
        <v>2021</v>
      </c>
      <c r="E729" s="2">
        <v>0.79866631944444444</v>
      </c>
      <c r="F729" t="s">
        <v>2</v>
      </c>
      <c r="G729">
        <v>12</v>
      </c>
    </row>
    <row r="730" spans="1:7" x14ac:dyDescent="0.4">
      <c r="A730" s="1">
        <v>44418</v>
      </c>
      <c r="B730">
        <f t="shared" si="33"/>
        <v>202108</v>
      </c>
      <c r="C730">
        <f t="shared" si="34"/>
        <v>8</v>
      </c>
      <c r="D730">
        <f t="shared" si="35"/>
        <v>2021</v>
      </c>
      <c r="E730" s="2">
        <v>0.8353456018518518</v>
      </c>
      <c r="F730" t="s">
        <v>52</v>
      </c>
      <c r="G730">
        <v>11</v>
      </c>
    </row>
    <row r="731" spans="1:7" x14ac:dyDescent="0.4">
      <c r="A731" s="1">
        <v>44418</v>
      </c>
      <c r="B731">
        <f t="shared" si="33"/>
        <v>202108</v>
      </c>
      <c r="C731">
        <f t="shared" si="34"/>
        <v>8</v>
      </c>
      <c r="D731">
        <f t="shared" si="35"/>
        <v>2021</v>
      </c>
      <c r="E731" s="2">
        <v>0.90256643518518509</v>
      </c>
      <c r="F731" t="s">
        <v>2</v>
      </c>
      <c r="G731">
        <v>11</v>
      </c>
    </row>
    <row r="732" spans="1:7" x14ac:dyDescent="0.4">
      <c r="A732" s="1">
        <v>44419</v>
      </c>
      <c r="B732">
        <f t="shared" si="33"/>
        <v>202108</v>
      </c>
      <c r="C732">
        <f t="shared" si="34"/>
        <v>8</v>
      </c>
      <c r="D732">
        <f t="shared" si="35"/>
        <v>2021</v>
      </c>
      <c r="E732" s="2">
        <v>0.79961527777777774</v>
      </c>
      <c r="F732" t="s">
        <v>52</v>
      </c>
      <c r="G732">
        <v>10</v>
      </c>
    </row>
    <row r="733" spans="1:7" x14ac:dyDescent="0.4">
      <c r="A733" s="1">
        <v>44420</v>
      </c>
      <c r="B733">
        <f t="shared" si="33"/>
        <v>202108</v>
      </c>
      <c r="C733">
        <f t="shared" si="34"/>
        <v>8</v>
      </c>
      <c r="D733">
        <f t="shared" si="35"/>
        <v>2021</v>
      </c>
      <c r="E733" s="2">
        <v>0.75810949074074074</v>
      </c>
      <c r="F733" t="s">
        <v>66</v>
      </c>
      <c r="G733">
        <v>10</v>
      </c>
    </row>
    <row r="734" spans="1:7" x14ac:dyDescent="0.4">
      <c r="A734" s="1">
        <v>44421</v>
      </c>
      <c r="B734">
        <f t="shared" si="33"/>
        <v>202108</v>
      </c>
      <c r="C734">
        <f t="shared" si="34"/>
        <v>8</v>
      </c>
      <c r="D734">
        <f t="shared" si="35"/>
        <v>2021</v>
      </c>
      <c r="E734" t="s">
        <v>89</v>
      </c>
      <c r="F734" t="s">
        <v>2</v>
      </c>
      <c r="G734">
        <v>10</v>
      </c>
    </row>
    <row r="735" spans="1:7" x14ac:dyDescent="0.4">
      <c r="A735" s="1">
        <v>44421</v>
      </c>
      <c r="B735">
        <f t="shared" si="33"/>
        <v>202108</v>
      </c>
      <c r="C735">
        <f t="shared" si="34"/>
        <v>8</v>
      </c>
      <c r="D735">
        <f t="shared" si="35"/>
        <v>2021</v>
      </c>
      <c r="E735" s="2">
        <v>0.69706666666666672</v>
      </c>
      <c r="F735" t="s">
        <v>20</v>
      </c>
      <c r="G735">
        <v>10</v>
      </c>
    </row>
    <row r="736" spans="1:7" x14ac:dyDescent="0.4">
      <c r="A736" s="1">
        <v>44421</v>
      </c>
      <c r="B736">
        <f t="shared" si="33"/>
        <v>202108</v>
      </c>
      <c r="C736">
        <f t="shared" si="34"/>
        <v>8</v>
      </c>
      <c r="D736">
        <f t="shared" si="35"/>
        <v>2021</v>
      </c>
      <c r="E736" s="2">
        <v>0.95459189814814815</v>
      </c>
      <c r="F736" t="s">
        <v>2</v>
      </c>
      <c r="G736">
        <v>16</v>
      </c>
    </row>
    <row r="737" spans="1:7" x14ac:dyDescent="0.4">
      <c r="A737" s="1">
        <v>44422</v>
      </c>
      <c r="B737">
        <f t="shared" si="33"/>
        <v>202108</v>
      </c>
      <c r="C737">
        <f t="shared" si="34"/>
        <v>8</v>
      </c>
      <c r="D737">
        <f t="shared" si="35"/>
        <v>2021</v>
      </c>
      <c r="E737" s="2">
        <v>0.87404664351851846</v>
      </c>
      <c r="F737" t="s">
        <v>2</v>
      </c>
      <c r="G737">
        <v>11</v>
      </c>
    </row>
    <row r="738" spans="1:7" x14ac:dyDescent="0.4">
      <c r="A738" s="1">
        <v>44423</v>
      </c>
      <c r="B738">
        <f t="shared" si="33"/>
        <v>202108</v>
      </c>
      <c r="C738">
        <f t="shared" si="34"/>
        <v>8</v>
      </c>
      <c r="D738">
        <f t="shared" si="35"/>
        <v>2021</v>
      </c>
      <c r="E738" t="s">
        <v>90</v>
      </c>
      <c r="F738" t="s">
        <v>2</v>
      </c>
      <c r="G738">
        <v>12</v>
      </c>
    </row>
    <row r="739" spans="1:7" x14ac:dyDescent="0.4">
      <c r="A739" s="1">
        <v>44423</v>
      </c>
      <c r="B739">
        <f t="shared" si="33"/>
        <v>202108</v>
      </c>
      <c r="C739">
        <f t="shared" si="34"/>
        <v>8</v>
      </c>
      <c r="D739">
        <f t="shared" si="35"/>
        <v>2021</v>
      </c>
      <c r="E739" s="2">
        <v>0.89009814814814814</v>
      </c>
      <c r="F739" t="s">
        <v>2</v>
      </c>
      <c r="G739">
        <v>10</v>
      </c>
    </row>
    <row r="740" spans="1:7" x14ac:dyDescent="0.4">
      <c r="A740" s="1">
        <v>44423</v>
      </c>
      <c r="B740">
        <f t="shared" si="33"/>
        <v>202108</v>
      </c>
      <c r="C740">
        <f t="shared" si="34"/>
        <v>8</v>
      </c>
      <c r="D740">
        <f t="shared" si="35"/>
        <v>2021</v>
      </c>
      <c r="E740" s="2">
        <v>0.91728541666666663</v>
      </c>
      <c r="F740" t="s">
        <v>2</v>
      </c>
      <c r="G740">
        <v>10</v>
      </c>
    </row>
    <row r="741" spans="1:7" x14ac:dyDescent="0.4">
      <c r="A741" s="1">
        <v>44423</v>
      </c>
      <c r="B741">
        <f t="shared" si="33"/>
        <v>202108</v>
      </c>
      <c r="C741">
        <f t="shared" si="34"/>
        <v>8</v>
      </c>
      <c r="D741">
        <f t="shared" si="35"/>
        <v>2021</v>
      </c>
      <c r="E741" s="2">
        <v>0.97810706018518523</v>
      </c>
      <c r="F741" t="s">
        <v>2</v>
      </c>
      <c r="G741">
        <v>10</v>
      </c>
    </row>
    <row r="742" spans="1:7" x14ac:dyDescent="0.4">
      <c r="A742" s="1">
        <v>44423</v>
      </c>
      <c r="B742">
        <f t="shared" si="33"/>
        <v>202108</v>
      </c>
      <c r="C742">
        <f t="shared" si="34"/>
        <v>8</v>
      </c>
      <c r="D742">
        <f t="shared" si="35"/>
        <v>2021</v>
      </c>
      <c r="E742" s="2">
        <v>0.99823460648148155</v>
      </c>
      <c r="F742" t="s">
        <v>2</v>
      </c>
      <c r="G742">
        <v>10</v>
      </c>
    </row>
    <row r="743" spans="1:7" x14ac:dyDescent="0.4">
      <c r="A743" s="1">
        <v>44424</v>
      </c>
      <c r="B743">
        <f t="shared" si="33"/>
        <v>202108</v>
      </c>
      <c r="C743">
        <f t="shared" si="34"/>
        <v>8</v>
      </c>
      <c r="D743">
        <f t="shared" si="35"/>
        <v>2021</v>
      </c>
      <c r="E743" t="s">
        <v>91</v>
      </c>
      <c r="F743" t="s">
        <v>66</v>
      </c>
      <c r="G743">
        <v>10</v>
      </c>
    </row>
    <row r="744" spans="1:7" x14ac:dyDescent="0.4">
      <c r="A744" s="1">
        <v>44424</v>
      </c>
      <c r="B744">
        <f t="shared" si="33"/>
        <v>202108</v>
      </c>
      <c r="C744">
        <f t="shared" si="34"/>
        <v>8</v>
      </c>
      <c r="D744">
        <f t="shared" si="35"/>
        <v>2021</v>
      </c>
      <c r="E744" s="2">
        <v>0.62447407407407407</v>
      </c>
      <c r="F744" t="s">
        <v>66</v>
      </c>
      <c r="G744">
        <v>10</v>
      </c>
    </row>
    <row r="745" spans="1:7" x14ac:dyDescent="0.4">
      <c r="A745" s="1">
        <v>44424</v>
      </c>
      <c r="B745">
        <f t="shared" si="33"/>
        <v>202108</v>
      </c>
      <c r="C745">
        <f t="shared" si="34"/>
        <v>8</v>
      </c>
      <c r="D745">
        <f t="shared" si="35"/>
        <v>2021</v>
      </c>
      <c r="E745" s="2">
        <v>0.89398726851851851</v>
      </c>
      <c r="F745" t="s">
        <v>2</v>
      </c>
      <c r="G745">
        <v>11</v>
      </c>
    </row>
    <row r="746" spans="1:7" x14ac:dyDescent="0.4">
      <c r="A746" s="1">
        <v>44425</v>
      </c>
      <c r="B746">
        <f t="shared" si="33"/>
        <v>202108</v>
      </c>
      <c r="C746">
        <f t="shared" si="34"/>
        <v>8</v>
      </c>
      <c r="D746">
        <f t="shared" si="35"/>
        <v>2021</v>
      </c>
      <c r="E746" s="2">
        <v>0.68865081018518515</v>
      </c>
      <c r="F746" t="s">
        <v>66</v>
      </c>
      <c r="G746">
        <v>10</v>
      </c>
    </row>
    <row r="747" spans="1:7" x14ac:dyDescent="0.4">
      <c r="A747" s="1">
        <v>44425</v>
      </c>
      <c r="B747">
        <f t="shared" si="33"/>
        <v>202108</v>
      </c>
      <c r="C747">
        <f t="shared" si="34"/>
        <v>8</v>
      </c>
      <c r="D747">
        <f t="shared" si="35"/>
        <v>2021</v>
      </c>
      <c r="E747" s="2">
        <v>0.83836296296296287</v>
      </c>
      <c r="F747" t="s">
        <v>20</v>
      </c>
      <c r="G747">
        <v>10</v>
      </c>
    </row>
    <row r="748" spans="1:7" x14ac:dyDescent="0.4">
      <c r="A748" s="1">
        <v>44425</v>
      </c>
      <c r="B748">
        <f t="shared" si="33"/>
        <v>202108</v>
      </c>
      <c r="C748">
        <f t="shared" si="34"/>
        <v>8</v>
      </c>
      <c r="D748">
        <f t="shared" si="35"/>
        <v>2021</v>
      </c>
      <c r="E748" s="2">
        <v>0.97400972222222215</v>
      </c>
      <c r="F748" t="s">
        <v>2</v>
      </c>
      <c r="G748">
        <v>11</v>
      </c>
    </row>
    <row r="749" spans="1:7" x14ac:dyDescent="0.4">
      <c r="A749" s="1">
        <v>44426</v>
      </c>
      <c r="B749">
        <f t="shared" si="33"/>
        <v>202108</v>
      </c>
      <c r="C749">
        <f t="shared" si="34"/>
        <v>8</v>
      </c>
      <c r="D749">
        <f t="shared" si="35"/>
        <v>2021</v>
      </c>
      <c r="E749" s="2">
        <v>0.51021412037037039</v>
      </c>
      <c r="F749" t="s">
        <v>0</v>
      </c>
      <c r="G749">
        <v>12</v>
      </c>
    </row>
    <row r="750" spans="1:7" x14ac:dyDescent="0.4">
      <c r="A750" s="1">
        <v>44426</v>
      </c>
      <c r="B750">
        <f t="shared" si="33"/>
        <v>202108</v>
      </c>
      <c r="C750">
        <f t="shared" si="34"/>
        <v>8</v>
      </c>
      <c r="D750">
        <f t="shared" si="35"/>
        <v>2021</v>
      </c>
      <c r="E750" s="2">
        <v>0.79206504629629626</v>
      </c>
      <c r="F750" t="s">
        <v>20</v>
      </c>
      <c r="G750">
        <v>10</v>
      </c>
    </row>
    <row r="751" spans="1:7" x14ac:dyDescent="0.4">
      <c r="A751" s="1">
        <v>44426</v>
      </c>
      <c r="B751">
        <f t="shared" si="33"/>
        <v>202108</v>
      </c>
      <c r="C751">
        <f t="shared" si="34"/>
        <v>8</v>
      </c>
      <c r="D751">
        <f t="shared" si="35"/>
        <v>2021</v>
      </c>
      <c r="E751" s="2">
        <v>0.88896585648148152</v>
      </c>
      <c r="F751" t="s">
        <v>52</v>
      </c>
      <c r="G751">
        <v>12</v>
      </c>
    </row>
    <row r="752" spans="1:7" x14ac:dyDescent="0.4">
      <c r="A752" s="1">
        <v>44428</v>
      </c>
      <c r="B752">
        <f t="shared" si="33"/>
        <v>202108</v>
      </c>
      <c r="C752">
        <f t="shared" si="34"/>
        <v>8</v>
      </c>
      <c r="D752">
        <f t="shared" si="35"/>
        <v>2021</v>
      </c>
      <c r="E752" s="2">
        <v>0.88103831018518519</v>
      </c>
      <c r="F752" t="s">
        <v>20</v>
      </c>
      <c r="G752">
        <v>12</v>
      </c>
    </row>
    <row r="753" spans="1:7" x14ac:dyDescent="0.4">
      <c r="A753" s="1">
        <v>44429</v>
      </c>
      <c r="B753">
        <f t="shared" si="33"/>
        <v>202108</v>
      </c>
      <c r="C753">
        <f t="shared" si="34"/>
        <v>8</v>
      </c>
      <c r="D753">
        <f t="shared" si="35"/>
        <v>2021</v>
      </c>
      <c r="E753" s="2">
        <v>0.65189085648148148</v>
      </c>
      <c r="F753" t="s">
        <v>2</v>
      </c>
      <c r="G753">
        <v>11</v>
      </c>
    </row>
    <row r="754" spans="1:7" x14ac:dyDescent="0.4">
      <c r="A754" s="1">
        <v>44429</v>
      </c>
      <c r="B754">
        <f t="shared" si="33"/>
        <v>202108</v>
      </c>
      <c r="C754">
        <f t="shared" si="34"/>
        <v>8</v>
      </c>
      <c r="D754">
        <f t="shared" si="35"/>
        <v>2021</v>
      </c>
      <c r="E754" s="2">
        <v>0.94448958333333344</v>
      </c>
      <c r="F754" t="s">
        <v>66</v>
      </c>
      <c r="G754">
        <v>11</v>
      </c>
    </row>
    <row r="755" spans="1:7" x14ac:dyDescent="0.4">
      <c r="A755" s="1">
        <v>44430</v>
      </c>
      <c r="B755">
        <f t="shared" si="33"/>
        <v>202108</v>
      </c>
      <c r="C755">
        <f t="shared" si="34"/>
        <v>8</v>
      </c>
      <c r="D755">
        <f t="shared" si="35"/>
        <v>2021</v>
      </c>
      <c r="E755" s="2">
        <v>0.72064236111111113</v>
      </c>
      <c r="F755" t="s">
        <v>52</v>
      </c>
      <c r="G755">
        <v>10</v>
      </c>
    </row>
    <row r="756" spans="1:7" x14ac:dyDescent="0.4">
      <c r="A756" s="1">
        <v>44430</v>
      </c>
      <c r="B756">
        <f t="shared" si="33"/>
        <v>202108</v>
      </c>
      <c r="C756">
        <f t="shared" si="34"/>
        <v>8</v>
      </c>
      <c r="D756">
        <f t="shared" si="35"/>
        <v>2021</v>
      </c>
      <c r="E756" s="2">
        <v>0.88322326388888894</v>
      </c>
      <c r="F756" t="s">
        <v>52</v>
      </c>
      <c r="G756">
        <v>10</v>
      </c>
    </row>
    <row r="757" spans="1:7" x14ac:dyDescent="0.4">
      <c r="A757" s="1">
        <v>44430</v>
      </c>
      <c r="B757">
        <f t="shared" si="33"/>
        <v>202108</v>
      </c>
      <c r="C757">
        <f t="shared" si="34"/>
        <v>8</v>
      </c>
      <c r="D757">
        <f t="shared" si="35"/>
        <v>2021</v>
      </c>
      <c r="E757" s="2">
        <v>0.90648055555555551</v>
      </c>
      <c r="F757" t="s">
        <v>52</v>
      </c>
      <c r="G757">
        <v>10</v>
      </c>
    </row>
    <row r="758" spans="1:7" x14ac:dyDescent="0.4">
      <c r="A758" s="1">
        <v>44431</v>
      </c>
      <c r="B758">
        <f t="shared" si="33"/>
        <v>202108</v>
      </c>
      <c r="C758">
        <f t="shared" si="34"/>
        <v>8</v>
      </c>
      <c r="D758">
        <f t="shared" si="35"/>
        <v>2021</v>
      </c>
      <c r="E758" s="2">
        <v>0.79384837962962962</v>
      </c>
      <c r="F758" t="s">
        <v>52</v>
      </c>
      <c r="G758">
        <v>11</v>
      </c>
    </row>
    <row r="759" spans="1:7" x14ac:dyDescent="0.4">
      <c r="A759" s="1">
        <v>44431</v>
      </c>
      <c r="B759">
        <f t="shared" si="33"/>
        <v>202108</v>
      </c>
      <c r="C759">
        <f t="shared" si="34"/>
        <v>8</v>
      </c>
      <c r="D759">
        <f t="shared" si="35"/>
        <v>2021</v>
      </c>
      <c r="E759" s="2">
        <v>0.88468425925925931</v>
      </c>
      <c r="F759" t="s">
        <v>0</v>
      </c>
      <c r="G759">
        <v>12</v>
      </c>
    </row>
    <row r="760" spans="1:7" x14ac:dyDescent="0.4">
      <c r="A760" s="1">
        <v>44432</v>
      </c>
      <c r="B760">
        <f t="shared" si="33"/>
        <v>202108</v>
      </c>
      <c r="C760">
        <f t="shared" si="34"/>
        <v>8</v>
      </c>
      <c r="D760">
        <f t="shared" si="35"/>
        <v>2021</v>
      </c>
      <c r="E760" s="2">
        <v>0.89937280092592597</v>
      </c>
      <c r="F760" t="s">
        <v>2</v>
      </c>
      <c r="G760">
        <v>10</v>
      </c>
    </row>
    <row r="761" spans="1:7" x14ac:dyDescent="0.4">
      <c r="A761" s="1">
        <v>44432</v>
      </c>
      <c r="B761">
        <f t="shared" si="33"/>
        <v>202108</v>
      </c>
      <c r="C761">
        <f t="shared" si="34"/>
        <v>8</v>
      </c>
      <c r="D761">
        <f t="shared" si="35"/>
        <v>2021</v>
      </c>
      <c r="E761" s="2">
        <v>0.90150254629629634</v>
      </c>
      <c r="F761" t="s">
        <v>52</v>
      </c>
      <c r="G761">
        <v>11</v>
      </c>
    </row>
    <row r="762" spans="1:7" x14ac:dyDescent="0.4">
      <c r="A762" s="1">
        <v>44432</v>
      </c>
      <c r="B762">
        <f t="shared" si="33"/>
        <v>202108</v>
      </c>
      <c r="C762">
        <f t="shared" si="34"/>
        <v>8</v>
      </c>
      <c r="D762">
        <f t="shared" si="35"/>
        <v>2021</v>
      </c>
      <c r="E762" s="2">
        <v>0.96444236111111115</v>
      </c>
      <c r="F762" t="s">
        <v>52</v>
      </c>
      <c r="G762">
        <v>10</v>
      </c>
    </row>
    <row r="763" spans="1:7" x14ac:dyDescent="0.4">
      <c r="A763" s="1">
        <v>44433</v>
      </c>
      <c r="B763">
        <f t="shared" si="33"/>
        <v>202108</v>
      </c>
      <c r="C763">
        <f t="shared" si="34"/>
        <v>8</v>
      </c>
      <c r="D763">
        <f t="shared" si="35"/>
        <v>2021</v>
      </c>
      <c r="E763" s="2">
        <v>0.74203425925925925</v>
      </c>
      <c r="F763" t="s">
        <v>2</v>
      </c>
      <c r="G763">
        <v>10</v>
      </c>
    </row>
    <row r="764" spans="1:7" x14ac:dyDescent="0.4">
      <c r="A764" s="1">
        <v>44433</v>
      </c>
      <c r="B764">
        <f t="shared" si="33"/>
        <v>202108</v>
      </c>
      <c r="C764">
        <f t="shared" si="34"/>
        <v>8</v>
      </c>
      <c r="D764">
        <f t="shared" si="35"/>
        <v>2021</v>
      </c>
      <c r="E764" s="2">
        <v>0.87206666666666666</v>
      </c>
      <c r="F764" t="s">
        <v>66</v>
      </c>
      <c r="G764">
        <v>10</v>
      </c>
    </row>
    <row r="765" spans="1:7" x14ac:dyDescent="0.4">
      <c r="A765" s="1">
        <v>44434</v>
      </c>
      <c r="B765">
        <f t="shared" ref="B765:B826" si="36">(D765*100)+C765</f>
        <v>202108</v>
      </c>
      <c r="C765">
        <f t="shared" ref="C765:C826" si="37">MONTH(A765)</f>
        <v>8</v>
      </c>
      <c r="D765">
        <f t="shared" ref="D765:D826" si="38">YEAR(A765)</f>
        <v>2021</v>
      </c>
      <c r="E765" s="2">
        <v>0.63414108796296298</v>
      </c>
      <c r="F765" t="s">
        <v>0</v>
      </c>
      <c r="G765">
        <v>11</v>
      </c>
    </row>
    <row r="766" spans="1:7" x14ac:dyDescent="0.4">
      <c r="A766" s="1">
        <v>44434</v>
      </c>
      <c r="B766">
        <f t="shared" si="36"/>
        <v>202108</v>
      </c>
      <c r="C766">
        <f t="shared" si="37"/>
        <v>8</v>
      </c>
      <c r="D766">
        <f t="shared" si="38"/>
        <v>2021</v>
      </c>
      <c r="E766" s="2">
        <v>0.66086574074074067</v>
      </c>
      <c r="F766" t="s">
        <v>52</v>
      </c>
      <c r="G766">
        <v>10</v>
      </c>
    </row>
    <row r="767" spans="1:7" x14ac:dyDescent="0.4">
      <c r="A767" s="1">
        <v>44434</v>
      </c>
      <c r="B767">
        <f t="shared" si="36"/>
        <v>202108</v>
      </c>
      <c r="C767">
        <f t="shared" si="37"/>
        <v>8</v>
      </c>
      <c r="D767">
        <f t="shared" si="38"/>
        <v>2021</v>
      </c>
      <c r="E767" s="2">
        <v>0.81386388888888883</v>
      </c>
      <c r="F767" t="s">
        <v>52</v>
      </c>
      <c r="G767">
        <v>10</v>
      </c>
    </row>
    <row r="768" spans="1:7" x14ac:dyDescent="0.4">
      <c r="A768" s="1">
        <v>44434</v>
      </c>
      <c r="B768">
        <f t="shared" si="36"/>
        <v>202108</v>
      </c>
      <c r="C768">
        <f t="shared" si="37"/>
        <v>8</v>
      </c>
      <c r="D768">
        <f t="shared" si="38"/>
        <v>2021</v>
      </c>
      <c r="E768" s="2">
        <v>0.90188472222222227</v>
      </c>
      <c r="F768" t="s">
        <v>20</v>
      </c>
      <c r="G768">
        <v>12</v>
      </c>
    </row>
    <row r="769" spans="1:7" x14ac:dyDescent="0.4">
      <c r="A769" s="1">
        <v>44436</v>
      </c>
      <c r="B769">
        <f t="shared" si="36"/>
        <v>202108</v>
      </c>
      <c r="C769">
        <f t="shared" si="37"/>
        <v>8</v>
      </c>
      <c r="D769">
        <f t="shared" si="38"/>
        <v>2021</v>
      </c>
      <c r="E769" s="2">
        <v>0.62322627314814816</v>
      </c>
      <c r="F769" t="s">
        <v>52</v>
      </c>
      <c r="G769">
        <v>11</v>
      </c>
    </row>
    <row r="770" spans="1:7" x14ac:dyDescent="0.4">
      <c r="A770" s="1">
        <v>44436</v>
      </c>
      <c r="B770">
        <f t="shared" si="36"/>
        <v>202108</v>
      </c>
      <c r="C770">
        <f t="shared" si="37"/>
        <v>8</v>
      </c>
      <c r="D770">
        <f t="shared" si="38"/>
        <v>2021</v>
      </c>
      <c r="E770" s="2">
        <v>0.65794814814814817</v>
      </c>
      <c r="F770" t="s">
        <v>52</v>
      </c>
      <c r="G770">
        <v>10</v>
      </c>
    </row>
    <row r="771" spans="1:7" x14ac:dyDescent="0.4">
      <c r="A771" s="1">
        <v>44436</v>
      </c>
      <c r="B771">
        <f t="shared" si="36"/>
        <v>202108</v>
      </c>
      <c r="C771">
        <f t="shared" si="37"/>
        <v>8</v>
      </c>
      <c r="D771">
        <f t="shared" si="38"/>
        <v>2021</v>
      </c>
      <c r="E771" s="2">
        <v>0.74591238425925921</v>
      </c>
      <c r="F771" t="s">
        <v>66</v>
      </c>
      <c r="G771">
        <v>11</v>
      </c>
    </row>
    <row r="772" spans="1:7" x14ac:dyDescent="0.4">
      <c r="A772" s="1">
        <v>44436</v>
      </c>
      <c r="B772">
        <f t="shared" si="36"/>
        <v>202108</v>
      </c>
      <c r="C772">
        <f t="shared" si="37"/>
        <v>8</v>
      </c>
      <c r="D772">
        <f t="shared" si="38"/>
        <v>2021</v>
      </c>
      <c r="E772" s="2">
        <v>0.74651435185185189</v>
      </c>
      <c r="F772" t="s">
        <v>2</v>
      </c>
      <c r="G772">
        <v>11</v>
      </c>
    </row>
    <row r="773" spans="1:7" x14ac:dyDescent="0.4">
      <c r="A773" s="1">
        <v>44436</v>
      </c>
      <c r="B773">
        <f t="shared" si="36"/>
        <v>202108</v>
      </c>
      <c r="C773">
        <f t="shared" si="37"/>
        <v>8</v>
      </c>
      <c r="D773">
        <f t="shared" si="38"/>
        <v>2021</v>
      </c>
      <c r="E773" s="2">
        <v>0.914408912037037</v>
      </c>
      <c r="F773" t="s">
        <v>20</v>
      </c>
      <c r="G773">
        <v>11</v>
      </c>
    </row>
    <row r="774" spans="1:7" x14ac:dyDescent="0.4">
      <c r="A774" s="1">
        <v>44437</v>
      </c>
      <c r="B774">
        <f t="shared" si="36"/>
        <v>202108</v>
      </c>
      <c r="C774">
        <f t="shared" si="37"/>
        <v>8</v>
      </c>
      <c r="D774">
        <f t="shared" si="38"/>
        <v>2021</v>
      </c>
      <c r="E774" t="s">
        <v>92</v>
      </c>
      <c r="F774" t="s">
        <v>20</v>
      </c>
      <c r="G774">
        <v>10</v>
      </c>
    </row>
    <row r="775" spans="1:7" x14ac:dyDescent="0.4">
      <c r="A775" s="1">
        <v>44437</v>
      </c>
      <c r="B775">
        <f t="shared" si="36"/>
        <v>202108</v>
      </c>
      <c r="C775">
        <f t="shared" si="37"/>
        <v>8</v>
      </c>
      <c r="D775">
        <f t="shared" si="38"/>
        <v>2021</v>
      </c>
      <c r="E775" s="2">
        <v>0.62025173611111117</v>
      </c>
      <c r="F775" t="s">
        <v>20</v>
      </c>
      <c r="G775">
        <v>11</v>
      </c>
    </row>
    <row r="776" spans="1:7" x14ac:dyDescent="0.4">
      <c r="A776" s="1">
        <v>44437</v>
      </c>
      <c r="B776">
        <f t="shared" si="36"/>
        <v>202108</v>
      </c>
      <c r="C776">
        <f t="shared" si="37"/>
        <v>8</v>
      </c>
      <c r="D776">
        <f t="shared" si="38"/>
        <v>2021</v>
      </c>
      <c r="E776" s="2">
        <v>0.94593425925925922</v>
      </c>
      <c r="F776" t="s">
        <v>2</v>
      </c>
      <c r="G776">
        <v>11</v>
      </c>
    </row>
    <row r="777" spans="1:7" x14ac:dyDescent="0.4">
      <c r="A777" s="1">
        <v>44438</v>
      </c>
      <c r="B777">
        <f t="shared" si="36"/>
        <v>202108</v>
      </c>
      <c r="C777">
        <f t="shared" si="37"/>
        <v>8</v>
      </c>
      <c r="D777">
        <f t="shared" si="38"/>
        <v>2021</v>
      </c>
      <c r="E777" s="2">
        <v>0.88269085648148149</v>
      </c>
      <c r="F777" t="s">
        <v>66</v>
      </c>
      <c r="G777">
        <v>10</v>
      </c>
    </row>
    <row r="778" spans="1:7" x14ac:dyDescent="0.4">
      <c r="A778" s="1">
        <v>44439</v>
      </c>
      <c r="B778">
        <f t="shared" si="36"/>
        <v>202108</v>
      </c>
      <c r="C778">
        <f t="shared" si="37"/>
        <v>8</v>
      </c>
      <c r="D778">
        <f t="shared" si="38"/>
        <v>2021</v>
      </c>
      <c r="E778" s="2">
        <v>0.89314108796296299</v>
      </c>
      <c r="F778" t="s">
        <v>20</v>
      </c>
      <c r="G778">
        <v>11</v>
      </c>
    </row>
    <row r="779" spans="1:7" x14ac:dyDescent="0.4">
      <c r="A779" s="1">
        <v>44440</v>
      </c>
      <c r="B779">
        <f t="shared" si="36"/>
        <v>202109</v>
      </c>
      <c r="C779">
        <f t="shared" si="37"/>
        <v>9</v>
      </c>
      <c r="D779">
        <f t="shared" si="38"/>
        <v>2021</v>
      </c>
      <c r="E779" s="2">
        <v>0.60159606481481476</v>
      </c>
      <c r="F779" t="s">
        <v>2</v>
      </c>
      <c r="G779">
        <v>11</v>
      </c>
    </row>
    <row r="780" spans="1:7" x14ac:dyDescent="0.4">
      <c r="A780" s="1">
        <v>44440</v>
      </c>
      <c r="B780">
        <f t="shared" si="36"/>
        <v>202109</v>
      </c>
      <c r="C780">
        <f t="shared" si="37"/>
        <v>9</v>
      </c>
      <c r="D780">
        <f t="shared" si="38"/>
        <v>2021</v>
      </c>
      <c r="E780" s="2">
        <v>0.83169976851851857</v>
      </c>
      <c r="F780" t="s">
        <v>52</v>
      </c>
      <c r="G780">
        <v>10</v>
      </c>
    </row>
    <row r="781" spans="1:7" x14ac:dyDescent="0.4">
      <c r="A781" s="1">
        <v>44441</v>
      </c>
      <c r="B781">
        <f t="shared" si="36"/>
        <v>202109</v>
      </c>
      <c r="C781">
        <f t="shared" si="37"/>
        <v>9</v>
      </c>
      <c r="D781">
        <f t="shared" si="38"/>
        <v>2021</v>
      </c>
      <c r="E781" s="2">
        <v>0.74468564814814808</v>
      </c>
      <c r="F781" t="s">
        <v>66</v>
      </c>
      <c r="G781">
        <v>10</v>
      </c>
    </row>
    <row r="782" spans="1:7" x14ac:dyDescent="0.4">
      <c r="A782" s="1">
        <v>44441</v>
      </c>
      <c r="B782">
        <f t="shared" si="36"/>
        <v>202109</v>
      </c>
      <c r="C782">
        <f t="shared" si="37"/>
        <v>9</v>
      </c>
      <c r="D782">
        <f t="shared" si="38"/>
        <v>2021</v>
      </c>
      <c r="E782" s="2">
        <v>0.74481284722222219</v>
      </c>
      <c r="F782" t="s">
        <v>66</v>
      </c>
      <c r="G782">
        <v>10</v>
      </c>
    </row>
    <row r="783" spans="1:7" x14ac:dyDescent="0.4">
      <c r="A783" s="1">
        <v>44441</v>
      </c>
      <c r="B783">
        <f t="shared" si="36"/>
        <v>202109</v>
      </c>
      <c r="C783">
        <f t="shared" si="37"/>
        <v>9</v>
      </c>
      <c r="D783">
        <f t="shared" si="38"/>
        <v>2021</v>
      </c>
      <c r="E783" s="2">
        <v>0.77027592592592597</v>
      </c>
      <c r="F783" t="s">
        <v>2</v>
      </c>
      <c r="G783">
        <v>10</v>
      </c>
    </row>
    <row r="784" spans="1:7" x14ac:dyDescent="0.4">
      <c r="A784" s="1">
        <v>44442</v>
      </c>
      <c r="B784">
        <f t="shared" si="36"/>
        <v>202109</v>
      </c>
      <c r="C784">
        <f t="shared" si="37"/>
        <v>9</v>
      </c>
      <c r="D784">
        <f t="shared" si="38"/>
        <v>2021</v>
      </c>
      <c r="E784" s="2">
        <v>0.93985972222222225</v>
      </c>
      <c r="F784" t="s">
        <v>20</v>
      </c>
      <c r="G784">
        <v>10</v>
      </c>
    </row>
    <row r="785" spans="1:7" x14ac:dyDescent="0.4">
      <c r="A785" s="1">
        <v>44443</v>
      </c>
      <c r="B785">
        <f t="shared" si="36"/>
        <v>202109</v>
      </c>
      <c r="C785">
        <f t="shared" si="37"/>
        <v>9</v>
      </c>
      <c r="D785">
        <f t="shared" si="38"/>
        <v>2021</v>
      </c>
      <c r="E785" t="s">
        <v>93</v>
      </c>
      <c r="F785" t="s">
        <v>52</v>
      </c>
      <c r="G785">
        <v>10</v>
      </c>
    </row>
    <row r="786" spans="1:7" x14ac:dyDescent="0.4">
      <c r="A786" s="1">
        <v>44443</v>
      </c>
      <c r="B786">
        <f t="shared" si="36"/>
        <v>202109</v>
      </c>
      <c r="C786">
        <f t="shared" si="37"/>
        <v>9</v>
      </c>
      <c r="D786">
        <f t="shared" si="38"/>
        <v>2021</v>
      </c>
      <c r="E786" t="s">
        <v>94</v>
      </c>
      <c r="F786" t="s">
        <v>95</v>
      </c>
    </row>
    <row r="787" spans="1:7" x14ac:dyDescent="0.4">
      <c r="A787" s="1">
        <v>44443</v>
      </c>
      <c r="B787">
        <f t="shared" si="36"/>
        <v>202109</v>
      </c>
      <c r="C787">
        <f t="shared" si="37"/>
        <v>9</v>
      </c>
      <c r="D787">
        <f t="shared" si="38"/>
        <v>2021</v>
      </c>
      <c r="E787" s="2">
        <v>0.53511377314814812</v>
      </c>
      <c r="F787" t="s">
        <v>2</v>
      </c>
      <c r="G787">
        <v>10</v>
      </c>
    </row>
    <row r="788" spans="1:7" x14ac:dyDescent="0.4">
      <c r="A788" s="1">
        <v>44444</v>
      </c>
      <c r="B788">
        <f t="shared" si="36"/>
        <v>202109</v>
      </c>
      <c r="C788">
        <f t="shared" si="37"/>
        <v>9</v>
      </c>
      <c r="D788">
        <f t="shared" si="38"/>
        <v>2021</v>
      </c>
      <c r="E788" s="2">
        <v>0.46053078703703704</v>
      </c>
      <c r="F788" t="s">
        <v>32</v>
      </c>
      <c r="G788">
        <v>11</v>
      </c>
    </row>
    <row r="789" spans="1:7" x14ac:dyDescent="0.4">
      <c r="A789" s="1">
        <v>44444</v>
      </c>
      <c r="B789">
        <f t="shared" si="36"/>
        <v>202109</v>
      </c>
      <c r="C789">
        <f t="shared" si="37"/>
        <v>9</v>
      </c>
      <c r="D789">
        <f t="shared" si="38"/>
        <v>2021</v>
      </c>
      <c r="E789" s="2">
        <v>0.84408414351851846</v>
      </c>
      <c r="F789" t="s">
        <v>52</v>
      </c>
      <c r="G789">
        <v>10</v>
      </c>
    </row>
    <row r="790" spans="1:7" x14ac:dyDescent="0.4">
      <c r="A790" s="1">
        <v>44445</v>
      </c>
      <c r="B790">
        <f t="shared" si="36"/>
        <v>202109</v>
      </c>
      <c r="C790">
        <f t="shared" si="37"/>
        <v>9</v>
      </c>
      <c r="D790">
        <f t="shared" si="38"/>
        <v>2021</v>
      </c>
      <c r="E790" s="2">
        <v>0.85093599537037035</v>
      </c>
      <c r="F790" t="s">
        <v>20</v>
      </c>
      <c r="G790">
        <v>13</v>
      </c>
    </row>
    <row r="791" spans="1:7" x14ac:dyDescent="0.4">
      <c r="A791" s="1">
        <v>44445</v>
      </c>
      <c r="B791">
        <f t="shared" si="36"/>
        <v>202109</v>
      </c>
      <c r="C791">
        <f t="shared" si="37"/>
        <v>9</v>
      </c>
      <c r="D791">
        <f t="shared" si="38"/>
        <v>2021</v>
      </c>
      <c r="E791" s="2">
        <v>0.90379143518518523</v>
      </c>
      <c r="F791" t="s">
        <v>66</v>
      </c>
      <c r="G791">
        <v>12</v>
      </c>
    </row>
    <row r="792" spans="1:7" x14ac:dyDescent="0.4">
      <c r="A792" s="1">
        <v>44446</v>
      </c>
      <c r="B792">
        <f t="shared" si="36"/>
        <v>202109</v>
      </c>
      <c r="C792">
        <f t="shared" si="37"/>
        <v>9</v>
      </c>
      <c r="D792">
        <f t="shared" si="38"/>
        <v>2021</v>
      </c>
      <c r="E792" s="2">
        <v>0.48953541666666661</v>
      </c>
      <c r="F792" t="s">
        <v>66</v>
      </c>
      <c r="G792">
        <v>10</v>
      </c>
    </row>
    <row r="793" spans="1:7" x14ac:dyDescent="0.4">
      <c r="A793" s="1">
        <v>44446</v>
      </c>
      <c r="B793">
        <f t="shared" si="36"/>
        <v>202109</v>
      </c>
      <c r="C793">
        <f t="shared" si="37"/>
        <v>9</v>
      </c>
      <c r="D793">
        <f t="shared" si="38"/>
        <v>2021</v>
      </c>
      <c r="E793" s="2">
        <v>0.63833194444444441</v>
      </c>
      <c r="F793" t="s">
        <v>52</v>
      </c>
      <c r="G793">
        <v>10</v>
      </c>
    </row>
    <row r="794" spans="1:7" x14ac:dyDescent="0.4">
      <c r="A794" s="1">
        <v>44446</v>
      </c>
      <c r="B794">
        <f t="shared" si="36"/>
        <v>202109</v>
      </c>
      <c r="C794">
        <f t="shared" si="37"/>
        <v>9</v>
      </c>
      <c r="D794">
        <f t="shared" si="38"/>
        <v>2021</v>
      </c>
      <c r="E794" s="2">
        <v>0.85402500000000003</v>
      </c>
      <c r="F794" t="s">
        <v>20</v>
      </c>
      <c r="G794">
        <v>10</v>
      </c>
    </row>
    <row r="795" spans="1:7" x14ac:dyDescent="0.4">
      <c r="A795" s="1">
        <v>44447</v>
      </c>
      <c r="B795">
        <f t="shared" si="36"/>
        <v>202109</v>
      </c>
      <c r="C795">
        <f t="shared" si="37"/>
        <v>9</v>
      </c>
      <c r="D795">
        <f t="shared" si="38"/>
        <v>2021</v>
      </c>
      <c r="E795" s="2">
        <v>0.80930324074074067</v>
      </c>
      <c r="F795" t="s">
        <v>20</v>
      </c>
      <c r="G795">
        <v>11</v>
      </c>
    </row>
    <row r="796" spans="1:7" x14ac:dyDescent="0.4">
      <c r="A796" s="1">
        <v>44449</v>
      </c>
      <c r="B796">
        <f t="shared" si="36"/>
        <v>202109</v>
      </c>
      <c r="C796">
        <f t="shared" si="37"/>
        <v>9</v>
      </c>
      <c r="D796">
        <f t="shared" si="38"/>
        <v>2021</v>
      </c>
      <c r="E796" s="2">
        <v>0.59945428240740739</v>
      </c>
      <c r="F796" t="s">
        <v>0</v>
      </c>
      <c r="G796">
        <v>12</v>
      </c>
    </row>
    <row r="797" spans="1:7" x14ac:dyDescent="0.4">
      <c r="A797" s="1">
        <v>44449</v>
      </c>
      <c r="B797">
        <f t="shared" si="36"/>
        <v>202109</v>
      </c>
      <c r="C797">
        <f t="shared" si="37"/>
        <v>9</v>
      </c>
      <c r="D797">
        <f t="shared" si="38"/>
        <v>2021</v>
      </c>
      <c r="E797" s="2">
        <v>0.80127060185185195</v>
      </c>
      <c r="F797" t="s">
        <v>2</v>
      </c>
      <c r="G797">
        <v>10</v>
      </c>
    </row>
    <row r="798" spans="1:7" x14ac:dyDescent="0.4">
      <c r="A798" s="1">
        <v>44450</v>
      </c>
      <c r="B798">
        <f t="shared" si="36"/>
        <v>202109</v>
      </c>
      <c r="C798">
        <f t="shared" si="37"/>
        <v>9</v>
      </c>
      <c r="D798">
        <f t="shared" si="38"/>
        <v>2021</v>
      </c>
      <c r="E798" s="2">
        <v>0.89842476851851849</v>
      </c>
      <c r="F798" t="s">
        <v>2</v>
      </c>
      <c r="G798">
        <v>11</v>
      </c>
    </row>
    <row r="799" spans="1:7" x14ac:dyDescent="0.4">
      <c r="A799" s="1">
        <v>44451</v>
      </c>
      <c r="B799">
        <f t="shared" si="36"/>
        <v>202109</v>
      </c>
      <c r="C799">
        <f t="shared" si="37"/>
        <v>9</v>
      </c>
      <c r="D799">
        <f t="shared" si="38"/>
        <v>2021</v>
      </c>
      <c r="E799" s="2">
        <v>0.62334328703703701</v>
      </c>
      <c r="F799" t="s">
        <v>0</v>
      </c>
      <c r="G799">
        <v>11</v>
      </c>
    </row>
    <row r="800" spans="1:7" x14ac:dyDescent="0.4">
      <c r="A800" s="1">
        <v>44451</v>
      </c>
      <c r="B800">
        <f t="shared" si="36"/>
        <v>202109</v>
      </c>
      <c r="C800">
        <f t="shared" si="37"/>
        <v>9</v>
      </c>
      <c r="D800">
        <f t="shared" si="38"/>
        <v>2021</v>
      </c>
      <c r="E800" s="2">
        <v>0.82805439814814807</v>
      </c>
      <c r="F800" t="s">
        <v>66</v>
      </c>
      <c r="G800">
        <v>10</v>
      </c>
    </row>
    <row r="801" spans="1:7" x14ac:dyDescent="0.4">
      <c r="A801" s="1">
        <v>44452</v>
      </c>
      <c r="B801">
        <f t="shared" si="36"/>
        <v>202109</v>
      </c>
      <c r="C801">
        <f t="shared" si="37"/>
        <v>9</v>
      </c>
      <c r="D801">
        <f t="shared" si="38"/>
        <v>2021</v>
      </c>
      <c r="E801" s="2">
        <v>0.72752152777777779</v>
      </c>
      <c r="F801" t="s">
        <v>66</v>
      </c>
      <c r="G801">
        <v>10</v>
      </c>
    </row>
    <row r="802" spans="1:7" x14ac:dyDescent="0.4">
      <c r="A802" s="1">
        <v>44452</v>
      </c>
      <c r="B802">
        <f t="shared" si="36"/>
        <v>202109</v>
      </c>
      <c r="C802">
        <f t="shared" si="37"/>
        <v>9</v>
      </c>
      <c r="D802">
        <f t="shared" si="38"/>
        <v>2021</v>
      </c>
      <c r="E802" s="2">
        <v>0.97345891203703705</v>
      </c>
      <c r="F802" t="s">
        <v>52</v>
      </c>
      <c r="G802">
        <v>10</v>
      </c>
    </row>
    <row r="803" spans="1:7" x14ac:dyDescent="0.4">
      <c r="A803" s="1">
        <v>44453</v>
      </c>
      <c r="B803">
        <f t="shared" si="36"/>
        <v>202109</v>
      </c>
      <c r="C803">
        <f t="shared" si="37"/>
        <v>9</v>
      </c>
      <c r="D803">
        <f t="shared" si="38"/>
        <v>2021</v>
      </c>
      <c r="E803" t="s">
        <v>96</v>
      </c>
      <c r="F803" t="s">
        <v>2</v>
      </c>
      <c r="G803">
        <v>10</v>
      </c>
    </row>
    <row r="804" spans="1:7" x14ac:dyDescent="0.4">
      <c r="A804" s="1">
        <v>44453</v>
      </c>
      <c r="B804">
        <f t="shared" si="36"/>
        <v>202109</v>
      </c>
      <c r="C804">
        <f t="shared" si="37"/>
        <v>9</v>
      </c>
      <c r="D804">
        <f t="shared" si="38"/>
        <v>2021</v>
      </c>
      <c r="E804" s="2">
        <v>0.78178217592592592</v>
      </c>
      <c r="F804" t="s">
        <v>52</v>
      </c>
      <c r="G804">
        <v>11</v>
      </c>
    </row>
    <row r="805" spans="1:7" x14ac:dyDescent="0.4">
      <c r="A805" s="1">
        <v>44453</v>
      </c>
      <c r="B805">
        <f t="shared" si="36"/>
        <v>202109</v>
      </c>
      <c r="C805">
        <f t="shared" si="37"/>
        <v>9</v>
      </c>
      <c r="D805">
        <f t="shared" si="38"/>
        <v>2021</v>
      </c>
      <c r="E805" s="2">
        <v>0.89249872685185183</v>
      </c>
      <c r="F805" t="s">
        <v>0</v>
      </c>
      <c r="G805">
        <v>10</v>
      </c>
    </row>
    <row r="806" spans="1:7" x14ac:dyDescent="0.4">
      <c r="A806" s="1">
        <v>44453</v>
      </c>
      <c r="B806">
        <f t="shared" si="36"/>
        <v>202109</v>
      </c>
      <c r="C806">
        <f t="shared" si="37"/>
        <v>9</v>
      </c>
      <c r="D806">
        <f t="shared" si="38"/>
        <v>2021</v>
      </c>
      <c r="E806" s="2">
        <v>0.90060532407407401</v>
      </c>
      <c r="F806" t="s">
        <v>2</v>
      </c>
      <c r="G806">
        <v>13</v>
      </c>
    </row>
    <row r="807" spans="1:7" x14ac:dyDescent="0.4">
      <c r="A807" s="1">
        <v>44454</v>
      </c>
      <c r="B807">
        <f t="shared" si="36"/>
        <v>202109</v>
      </c>
      <c r="C807">
        <f t="shared" si="37"/>
        <v>9</v>
      </c>
      <c r="D807">
        <f t="shared" si="38"/>
        <v>2021</v>
      </c>
      <c r="E807" s="2">
        <v>0.56001145833333332</v>
      </c>
      <c r="F807" t="s">
        <v>2</v>
      </c>
      <c r="G807">
        <v>10</v>
      </c>
    </row>
    <row r="808" spans="1:7" x14ac:dyDescent="0.4">
      <c r="A808" s="1">
        <v>44455</v>
      </c>
      <c r="B808">
        <f t="shared" si="36"/>
        <v>202109</v>
      </c>
      <c r="C808">
        <f t="shared" si="37"/>
        <v>9</v>
      </c>
      <c r="D808">
        <f t="shared" si="38"/>
        <v>2021</v>
      </c>
      <c r="E808" s="2">
        <v>0.61682800925925929</v>
      </c>
      <c r="F808" t="s">
        <v>2</v>
      </c>
      <c r="G808">
        <v>11</v>
      </c>
    </row>
    <row r="809" spans="1:7" x14ac:dyDescent="0.4">
      <c r="A809" s="1">
        <v>44455</v>
      </c>
      <c r="B809">
        <f t="shared" si="36"/>
        <v>202109</v>
      </c>
      <c r="C809">
        <f t="shared" si="37"/>
        <v>9</v>
      </c>
      <c r="D809">
        <f t="shared" si="38"/>
        <v>2021</v>
      </c>
      <c r="E809" s="2">
        <v>0.70734953703703696</v>
      </c>
      <c r="F809" t="s">
        <v>2</v>
      </c>
      <c r="G809">
        <v>10</v>
      </c>
    </row>
    <row r="810" spans="1:7" x14ac:dyDescent="0.4">
      <c r="A810" s="1">
        <v>44455</v>
      </c>
      <c r="B810">
        <f t="shared" si="36"/>
        <v>202109</v>
      </c>
      <c r="C810">
        <f t="shared" si="37"/>
        <v>9</v>
      </c>
      <c r="D810">
        <f t="shared" si="38"/>
        <v>2021</v>
      </c>
      <c r="E810" s="2">
        <v>0.7342502314814815</v>
      </c>
      <c r="F810" t="s">
        <v>20</v>
      </c>
      <c r="G810">
        <v>10</v>
      </c>
    </row>
    <row r="811" spans="1:7" x14ac:dyDescent="0.4">
      <c r="A811" s="1">
        <v>44455</v>
      </c>
      <c r="B811">
        <f t="shared" si="36"/>
        <v>202109</v>
      </c>
      <c r="C811">
        <f t="shared" si="37"/>
        <v>9</v>
      </c>
      <c r="D811">
        <f t="shared" si="38"/>
        <v>2021</v>
      </c>
      <c r="E811" s="2">
        <v>0.7510634259259259</v>
      </c>
      <c r="F811" t="s">
        <v>20</v>
      </c>
      <c r="G811">
        <v>10</v>
      </c>
    </row>
    <row r="812" spans="1:7" x14ac:dyDescent="0.4">
      <c r="A812" s="1">
        <v>44456</v>
      </c>
      <c r="B812">
        <f t="shared" si="36"/>
        <v>202109</v>
      </c>
      <c r="C812">
        <f t="shared" si="37"/>
        <v>9</v>
      </c>
      <c r="D812">
        <f t="shared" si="38"/>
        <v>2021</v>
      </c>
      <c r="E812" t="s">
        <v>97</v>
      </c>
      <c r="F812" t="s">
        <v>2</v>
      </c>
      <c r="G812">
        <v>10</v>
      </c>
    </row>
    <row r="813" spans="1:7" x14ac:dyDescent="0.4">
      <c r="A813" s="1">
        <v>44458</v>
      </c>
      <c r="B813">
        <f t="shared" si="36"/>
        <v>202109</v>
      </c>
      <c r="C813">
        <f t="shared" si="37"/>
        <v>9</v>
      </c>
      <c r="D813">
        <f t="shared" si="38"/>
        <v>2021</v>
      </c>
      <c r="E813" s="2">
        <v>0.80981562500000004</v>
      </c>
      <c r="F813" t="s">
        <v>52</v>
      </c>
      <c r="G813">
        <v>10</v>
      </c>
    </row>
    <row r="814" spans="1:7" x14ac:dyDescent="0.4">
      <c r="A814" s="1">
        <v>44459</v>
      </c>
      <c r="B814">
        <f t="shared" si="36"/>
        <v>202109</v>
      </c>
      <c r="C814">
        <f t="shared" si="37"/>
        <v>9</v>
      </c>
      <c r="D814">
        <f t="shared" si="38"/>
        <v>2021</v>
      </c>
      <c r="E814" s="2">
        <v>0.53688888888888886</v>
      </c>
      <c r="F814" t="s">
        <v>2</v>
      </c>
      <c r="G814">
        <v>10</v>
      </c>
    </row>
    <row r="815" spans="1:7" x14ac:dyDescent="0.4">
      <c r="A815" s="1">
        <v>44459</v>
      </c>
      <c r="B815">
        <f t="shared" si="36"/>
        <v>202109</v>
      </c>
      <c r="C815">
        <f t="shared" si="37"/>
        <v>9</v>
      </c>
      <c r="D815">
        <f t="shared" si="38"/>
        <v>2021</v>
      </c>
      <c r="E815" s="2">
        <v>0.55244016203703705</v>
      </c>
      <c r="F815" t="s">
        <v>32</v>
      </c>
      <c r="G815">
        <v>11</v>
      </c>
    </row>
    <row r="816" spans="1:7" x14ac:dyDescent="0.4">
      <c r="A816" s="1">
        <v>44459</v>
      </c>
      <c r="B816">
        <f t="shared" si="36"/>
        <v>202109</v>
      </c>
      <c r="C816">
        <f t="shared" si="37"/>
        <v>9</v>
      </c>
      <c r="D816">
        <f t="shared" si="38"/>
        <v>2021</v>
      </c>
      <c r="E816" s="2">
        <v>0.64104027777777783</v>
      </c>
      <c r="F816" t="s">
        <v>2</v>
      </c>
      <c r="G816">
        <v>10</v>
      </c>
    </row>
    <row r="817" spans="1:7" x14ac:dyDescent="0.4">
      <c r="A817" s="1">
        <v>44459</v>
      </c>
      <c r="B817">
        <f t="shared" si="36"/>
        <v>202109</v>
      </c>
      <c r="C817">
        <f t="shared" si="37"/>
        <v>9</v>
      </c>
      <c r="D817">
        <f t="shared" si="38"/>
        <v>2021</v>
      </c>
      <c r="E817" s="2">
        <v>0.67026562499999998</v>
      </c>
      <c r="F817" t="s">
        <v>2</v>
      </c>
      <c r="G817">
        <v>10</v>
      </c>
    </row>
    <row r="818" spans="1:7" x14ac:dyDescent="0.4">
      <c r="A818" s="1">
        <v>44460</v>
      </c>
      <c r="B818">
        <f t="shared" si="36"/>
        <v>202109</v>
      </c>
      <c r="C818">
        <f t="shared" si="37"/>
        <v>9</v>
      </c>
      <c r="D818">
        <f t="shared" si="38"/>
        <v>2021</v>
      </c>
      <c r="E818" s="2">
        <v>0.78766006944444433</v>
      </c>
      <c r="F818" t="s">
        <v>2</v>
      </c>
      <c r="G818">
        <v>12</v>
      </c>
    </row>
    <row r="819" spans="1:7" x14ac:dyDescent="0.4">
      <c r="A819" s="1">
        <v>44461</v>
      </c>
      <c r="B819">
        <f t="shared" si="36"/>
        <v>202109</v>
      </c>
      <c r="C819">
        <f t="shared" si="37"/>
        <v>9</v>
      </c>
      <c r="D819">
        <f t="shared" si="38"/>
        <v>2021</v>
      </c>
      <c r="E819" s="2">
        <v>0.5868740740740741</v>
      </c>
      <c r="F819" t="s">
        <v>52</v>
      </c>
      <c r="G819">
        <v>10</v>
      </c>
    </row>
    <row r="820" spans="1:7" x14ac:dyDescent="0.4">
      <c r="A820" s="1">
        <v>44461</v>
      </c>
      <c r="B820">
        <f t="shared" si="36"/>
        <v>202109</v>
      </c>
      <c r="C820">
        <f t="shared" si="37"/>
        <v>9</v>
      </c>
      <c r="D820">
        <f t="shared" si="38"/>
        <v>2021</v>
      </c>
      <c r="E820" s="2">
        <v>0.69002071759259254</v>
      </c>
      <c r="F820" t="s">
        <v>52</v>
      </c>
      <c r="G820">
        <v>10</v>
      </c>
    </row>
    <row r="821" spans="1:7" x14ac:dyDescent="0.4">
      <c r="A821" s="1">
        <v>44462</v>
      </c>
      <c r="B821">
        <f t="shared" si="36"/>
        <v>202109</v>
      </c>
      <c r="C821">
        <f t="shared" si="37"/>
        <v>9</v>
      </c>
      <c r="D821">
        <f t="shared" si="38"/>
        <v>2021</v>
      </c>
      <c r="E821" s="2">
        <v>0.73762557870370371</v>
      </c>
      <c r="F821" t="s">
        <v>2</v>
      </c>
      <c r="G821">
        <v>10</v>
      </c>
    </row>
    <row r="822" spans="1:7" x14ac:dyDescent="0.4">
      <c r="A822" s="1">
        <v>44463</v>
      </c>
      <c r="B822">
        <f t="shared" si="36"/>
        <v>202109</v>
      </c>
      <c r="C822">
        <f t="shared" si="37"/>
        <v>9</v>
      </c>
      <c r="D822">
        <f t="shared" si="38"/>
        <v>2021</v>
      </c>
      <c r="E822" s="2">
        <v>0.94241666666666657</v>
      </c>
      <c r="F822" t="s">
        <v>2</v>
      </c>
      <c r="G822">
        <v>10</v>
      </c>
    </row>
    <row r="823" spans="1:7" x14ac:dyDescent="0.4">
      <c r="A823" s="1">
        <v>44464</v>
      </c>
      <c r="B823">
        <f t="shared" si="36"/>
        <v>202109</v>
      </c>
      <c r="C823">
        <f t="shared" si="37"/>
        <v>9</v>
      </c>
      <c r="D823">
        <f t="shared" si="38"/>
        <v>2021</v>
      </c>
      <c r="E823" s="2">
        <v>0.56768483796296298</v>
      </c>
      <c r="F823" t="s">
        <v>2</v>
      </c>
      <c r="G823">
        <v>10</v>
      </c>
    </row>
    <row r="824" spans="1:7" x14ac:dyDescent="0.4">
      <c r="A824" s="1">
        <v>44466</v>
      </c>
      <c r="B824">
        <f t="shared" si="36"/>
        <v>202109</v>
      </c>
      <c r="C824">
        <f t="shared" si="37"/>
        <v>9</v>
      </c>
      <c r="D824">
        <f t="shared" si="38"/>
        <v>2021</v>
      </c>
      <c r="E824" t="s">
        <v>98</v>
      </c>
      <c r="F824" t="s">
        <v>32</v>
      </c>
      <c r="G824">
        <v>10</v>
      </c>
    </row>
    <row r="825" spans="1:7" x14ac:dyDescent="0.4">
      <c r="A825" s="1">
        <v>44466</v>
      </c>
      <c r="B825">
        <f t="shared" si="36"/>
        <v>202109</v>
      </c>
      <c r="C825">
        <f t="shared" si="37"/>
        <v>9</v>
      </c>
      <c r="D825">
        <f t="shared" si="38"/>
        <v>2021</v>
      </c>
      <c r="E825" s="2">
        <v>0.50693356481481489</v>
      </c>
      <c r="F825" t="s">
        <v>2</v>
      </c>
      <c r="G825">
        <v>11</v>
      </c>
    </row>
    <row r="826" spans="1:7" x14ac:dyDescent="0.4">
      <c r="A826" s="1">
        <v>44468</v>
      </c>
      <c r="B826">
        <f t="shared" si="36"/>
        <v>202109</v>
      </c>
      <c r="C826">
        <f t="shared" si="37"/>
        <v>9</v>
      </c>
      <c r="D826">
        <f t="shared" si="38"/>
        <v>2021</v>
      </c>
      <c r="E826" s="2">
        <v>0.67125925925925933</v>
      </c>
      <c r="F826" t="s">
        <v>2</v>
      </c>
      <c r="G826">
        <v>10</v>
      </c>
    </row>
    <row r="827" spans="1:7" x14ac:dyDescent="0.4">
      <c r="A827" s="1">
        <v>44468</v>
      </c>
      <c r="B827">
        <f t="shared" ref="B827:B888" si="39">(D827*100)+C827</f>
        <v>202109</v>
      </c>
      <c r="C827">
        <f t="shared" ref="C827:C888" si="40">MONTH(A827)</f>
        <v>9</v>
      </c>
      <c r="D827">
        <f t="shared" ref="D827:D888" si="41">YEAR(A827)</f>
        <v>2021</v>
      </c>
      <c r="E827" s="2">
        <v>0.85634166666666667</v>
      </c>
      <c r="F827" t="s">
        <v>66</v>
      </c>
      <c r="G827">
        <v>11</v>
      </c>
    </row>
    <row r="828" spans="1:7" x14ac:dyDescent="0.4">
      <c r="A828" s="1">
        <v>44468</v>
      </c>
      <c r="B828">
        <f t="shared" si="39"/>
        <v>202109</v>
      </c>
      <c r="C828">
        <f t="shared" si="40"/>
        <v>9</v>
      </c>
      <c r="D828">
        <f t="shared" si="41"/>
        <v>2021</v>
      </c>
      <c r="E828" s="2">
        <v>0.86015023148148151</v>
      </c>
      <c r="F828" t="s">
        <v>52</v>
      </c>
      <c r="G828">
        <v>11</v>
      </c>
    </row>
    <row r="829" spans="1:7" x14ac:dyDescent="0.4">
      <c r="A829" s="1">
        <v>44472</v>
      </c>
      <c r="B829">
        <f t="shared" si="39"/>
        <v>202110</v>
      </c>
      <c r="C829">
        <f t="shared" si="40"/>
        <v>10</v>
      </c>
      <c r="D829">
        <f t="shared" si="41"/>
        <v>2021</v>
      </c>
      <c r="E829" s="2">
        <v>0.78240370370370371</v>
      </c>
      <c r="F829" t="s">
        <v>52</v>
      </c>
      <c r="G829">
        <v>10</v>
      </c>
    </row>
    <row r="830" spans="1:7" x14ac:dyDescent="0.4">
      <c r="A830" s="1">
        <v>44473</v>
      </c>
      <c r="B830">
        <f t="shared" si="39"/>
        <v>202110</v>
      </c>
      <c r="C830">
        <f t="shared" si="40"/>
        <v>10</v>
      </c>
      <c r="D830">
        <f t="shared" si="41"/>
        <v>2021</v>
      </c>
      <c r="E830" s="2">
        <v>0.83832314814814823</v>
      </c>
      <c r="F830" t="s">
        <v>20</v>
      </c>
      <c r="G830">
        <v>11</v>
      </c>
    </row>
    <row r="831" spans="1:7" x14ac:dyDescent="0.4">
      <c r="A831" s="1">
        <v>44476</v>
      </c>
      <c r="B831">
        <f t="shared" si="39"/>
        <v>202110</v>
      </c>
      <c r="C831">
        <f t="shared" si="40"/>
        <v>10</v>
      </c>
      <c r="D831">
        <f t="shared" si="41"/>
        <v>2021</v>
      </c>
      <c r="E831" s="2">
        <v>0.70383113425925925</v>
      </c>
      <c r="F831" t="s">
        <v>20</v>
      </c>
      <c r="G831">
        <v>12</v>
      </c>
    </row>
    <row r="832" spans="1:7" x14ac:dyDescent="0.4">
      <c r="A832" s="1">
        <v>44477</v>
      </c>
      <c r="B832">
        <f t="shared" si="39"/>
        <v>202110</v>
      </c>
      <c r="C832">
        <f t="shared" si="40"/>
        <v>10</v>
      </c>
      <c r="D832">
        <f t="shared" si="41"/>
        <v>2021</v>
      </c>
      <c r="E832" s="2">
        <v>0.70416770833333331</v>
      </c>
      <c r="F832" t="s">
        <v>2</v>
      </c>
      <c r="G832">
        <v>10</v>
      </c>
    </row>
    <row r="833" spans="1:7" x14ac:dyDescent="0.4">
      <c r="A833" s="1">
        <v>44477</v>
      </c>
      <c r="B833">
        <f t="shared" si="39"/>
        <v>202110</v>
      </c>
      <c r="C833">
        <f t="shared" si="40"/>
        <v>10</v>
      </c>
      <c r="D833">
        <f t="shared" si="41"/>
        <v>2021</v>
      </c>
      <c r="E833" s="2">
        <v>0.96520752314814817</v>
      </c>
      <c r="F833" t="s">
        <v>2</v>
      </c>
      <c r="G833">
        <v>10</v>
      </c>
    </row>
    <row r="834" spans="1:7" x14ac:dyDescent="0.4">
      <c r="A834" s="1">
        <v>44479</v>
      </c>
      <c r="B834">
        <f t="shared" si="39"/>
        <v>202110</v>
      </c>
      <c r="C834">
        <f t="shared" si="40"/>
        <v>10</v>
      </c>
      <c r="D834">
        <f t="shared" si="41"/>
        <v>2021</v>
      </c>
      <c r="E834" s="2">
        <v>0.67682824074074077</v>
      </c>
      <c r="F834" t="s">
        <v>0</v>
      </c>
      <c r="G834">
        <v>13</v>
      </c>
    </row>
    <row r="835" spans="1:7" x14ac:dyDescent="0.4">
      <c r="A835" s="1">
        <v>44480</v>
      </c>
      <c r="B835">
        <f t="shared" si="39"/>
        <v>202110</v>
      </c>
      <c r="C835">
        <f t="shared" si="40"/>
        <v>10</v>
      </c>
      <c r="D835">
        <f t="shared" si="41"/>
        <v>2021</v>
      </c>
      <c r="E835" s="2">
        <v>0.75065937500000002</v>
      </c>
      <c r="F835" t="s">
        <v>2</v>
      </c>
      <c r="G835">
        <v>11</v>
      </c>
    </row>
    <row r="836" spans="1:7" x14ac:dyDescent="0.4">
      <c r="A836" s="1">
        <v>44481</v>
      </c>
      <c r="B836">
        <f t="shared" si="39"/>
        <v>202110</v>
      </c>
      <c r="C836">
        <f t="shared" si="40"/>
        <v>10</v>
      </c>
      <c r="D836">
        <f t="shared" si="41"/>
        <v>2021</v>
      </c>
      <c r="E836" s="2">
        <v>0.73761469907407406</v>
      </c>
      <c r="F836" t="s">
        <v>2</v>
      </c>
      <c r="G836">
        <v>11</v>
      </c>
    </row>
    <row r="837" spans="1:7" x14ac:dyDescent="0.4">
      <c r="A837" s="1">
        <v>44481</v>
      </c>
      <c r="B837">
        <f t="shared" si="39"/>
        <v>202110</v>
      </c>
      <c r="C837">
        <f t="shared" si="40"/>
        <v>10</v>
      </c>
      <c r="D837">
        <f t="shared" si="41"/>
        <v>2021</v>
      </c>
      <c r="E837" s="2">
        <v>0.83977916666666663</v>
      </c>
      <c r="F837" t="s">
        <v>2</v>
      </c>
      <c r="G837">
        <v>10</v>
      </c>
    </row>
    <row r="838" spans="1:7" x14ac:dyDescent="0.4">
      <c r="A838" s="1">
        <v>44482</v>
      </c>
      <c r="B838">
        <f t="shared" si="39"/>
        <v>202110</v>
      </c>
      <c r="C838">
        <f t="shared" si="40"/>
        <v>10</v>
      </c>
      <c r="D838">
        <f t="shared" si="41"/>
        <v>2021</v>
      </c>
      <c r="E838" s="2">
        <v>0.8523270833333334</v>
      </c>
      <c r="F838" t="s">
        <v>20</v>
      </c>
      <c r="G838">
        <v>10</v>
      </c>
    </row>
    <row r="839" spans="1:7" x14ac:dyDescent="0.4">
      <c r="A839" s="1">
        <v>44483</v>
      </c>
      <c r="B839">
        <f t="shared" si="39"/>
        <v>202110</v>
      </c>
      <c r="C839">
        <f t="shared" si="40"/>
        <v>10</v>
      </c>
      <c r="D839">
        <f t="shared" si="41"/>
        <v>2021</v>
      </c>
      <c r="E839" s="2">
        <v>0.90019629629629627</v>
      </c>
      <c r="F839" t="s">
        <v>2</v>
      </c>
      <c r="G839">
        <v>11</v>
      </c>
    </row>
    <row r="840" spans="1:7" x14ac:dyDescent="0.4">
      <c r="A840" s="1">
        <v>44484</v>
      </c>
      <c r="B840">
        <f t="shared" si="39"/>
        <v>202110</v>
      </c>
      <c r="C840">
        <f t="shared" si="40"/>
        <v>10</v>
      </c>
      <c r="D840">
        <f t="shared" si="41"/>
        <v>2021</v>
      </c>
      <c r="E840" s="2">
        <v>0.8320957175925926</v>
      </c>
      <c r="F840" t="s">
        <v>52</v>
      </c>
      <c r="G840">
        <v>12</v>
      </c>
    </row>
    <row r="841" spans="1:7" x14ac:dyDescent="0.4">
      <c r="A841" s="1">
        <v>44484</v>
      </c>
      <c r="B841">
        <f t="shared" si="39"/>
        <v>202110</v>
      </c>
      <c r="C841">
        <f t="shared" si="40"/>
        <v>10</v>
      </c>
      <c r="D841">
        <f t="shared" si="41"/>
        <v>2021</v>
      </c>
      <c r="E841" s="2">
        <v>0.86134166666666667</v>
      </c>
      <c r="F841" t="s">
        <v>2</v>
      </c>
      <c r="G841">
        <v>10</v>
      </c>
    </row>
    <row r="842" spans="1:7" x14ac:dyDescent="0.4">
      <c r="A842" s="1">
        <v>44484</v>
      </c>
      <c r="B842">
        <f t="shared" si="39"/>
        <v>202110</v>
      </c>
      <c r="C842">
        <f t="shared" si="40"/>
        <v>10</v>
      </c>
      <c r="D842">
        <f t="shared" si="41"/>
        <v>2021</v>
      </c>
      <c r="E842" s="2">
        <v>0.88349386574074085</v>
      </c>
      <c r="F842" t="s">
        <v>66</v>
      </c>
      <c r="G842">
        <v>11</v>
      </c>
    </row>
    <row r="843" spans="1:7" x14ac:dyDescent="0.4">
      <c r="A843" s="1">
        <v>44485</v>
      </c>
      <c r="B843">
        <f t="shared" si="39"/>
        <v>202110</v>
      </c>
      <c r="C843">
        <f t="shared" si="40"/>
        <v>10</v>
      </c>
      <c r="D843">
        <f t="shared" si="41"/>
        <v>2021</v>
      </c>
      <c r="E843" t="s">
        <v>99</v>
      </c>
      <c r="F843" t="s">
        <v>20</v>
      </c>
      <c r="G843">
        <v>11</v>
      </c>
    </row>
    <row r="844" spans="1:7" x14ac:dyDescent="0.4">
      <c r="A844" s="1">
        <v>44486</v>
      </c>
      <c r="B844">
        <f t="shared" si="39"/>
        <v>202110</v>
      </c>
      <c r="C844">
        <f t="shared" si="40"/>
        <v>10</v>
      </c>
      <c r="D844">
        <f t="shared" si="41"/>
        <v>2021</v>
      </c>
      <c r="E844" s="2">
        <v>0.54962997685185189</v>
      </c>
      <c r="F844" t="s">
        <v>20</v>
      </c>
      <c r="G844">
        <v>12</v>
      </c>
    </row>
    <row r="845" spans="1:7" x14ac:dyDescent="0.4">
      <c r="A845" s="1">
        <v>44486</v>
      </c>
      <c r="B845">
        <f t="shared" si="39"/>
        <v>202110</v>
      </c>
      <c r="C845">
        <f t="shared" si="40"/>
        <v>10</v>
      </c>
      <c r="D845">
        <f t="shared" si="41"/>
        <v>2021</v>
      </c>
      <c r="E845" s="2">
        <v>0.6643754629629629</v>
      </c>
      <c r="F845" t="s">
        <v>20</v>
      </c>
      <c r="G845">
        <v>14</v>
      </c>
    </row>
    <row r="846" spans="1:7" x14ac:dyDescent="0.4">
      <c r="A846" s="1">
        <v>44486</v>
      </c>
      <c r="B846">
        <f t="shared" si="39"/>
        <v>202110</v>
      </c>
      <c r="C846">
        <f t="shared" si="40"/>
        <v>10</v>
      </c>
      <c r="D846">
        <f t="shared" si="41"/>
        <v>2021</v>
      </c>
      <c r="E846" s="2">
        <v>0.67185219907407401</v>
      </c>
      <c r="F846" t="s">
        <v>20</v>
      </c>
      <c r="G846">
        <v>12</v>
      </c>
    </row>
    <row r="847" spans="1:7" x14ac:dyDescent="0.4">
      <c r="A847" s="1">
        <v>44489</v>
      </c>
      <c r="B847">
        <f t="shared" si="39"/>
        <v>202110</v>
      </c>
      <c r="C847">
        <f t="shared" si="40"/>
        <v>10</v>
      </c>
      <c r="D847">
        <f t="shared" si="41"/>
        <v>2021</v>
      </c>
      <c r="E847" s="2">
        <v>0.72945636574074069</v>
      </c>
      <c r="F847" t="s">
        <v>2</v>
      </c>
      <c r="G847">
        <v>13</v>
      </c>
    </row>
    <row r="848" spans="1:7" x14ac:dyDescent="0.4">
      <c r="A848" s="1">
        <v>44490</v>
      </c>
      <c r="B848">
        <f t="shared" si="39"/>
        <v>202110</v>
      </c>
      <c r="C848">
        <f t="shared" si="40"/>
        <v>10</v>
      </c>
      <c r="D848">
        <f t="shared" si="41"/>
        <v>2021</v>
      </c>
      <c r="E848" s="2">
        <v>0.83621828703703704</v>
      </c>
      <c r="F848" t="s">
        <v>15</v>
      </c>
      <c r="G848">
        <v>16</v>
      </c>
    </row>
    <row r="849" spans="1:7" x14ac:dyDescent="0.4">
      <c r="A849" s="1">
        <v>44491</v>
      </c>
      <c r="B849">
        <f t="shared" si="39"/>
        <v>202110</v>
      </c>
      <c r="C849">
        <f t="shared" si="40"/>
        <v>10</v>
      </c>
      <c r="D849">
        <f t="shared" si="41"/>
        <v>2021</v>
      </c>
      <c r="E849" t="s">
        <v>100</v>
      </c>
      <c r="F849" t="s">
        <v>66</v>
      </c>
      <c r="G849">
        <v>12</v>
      </c>
    </row>
    <row r="850" spans="1:7" x14ac:dyDescent="0.4">
      <c r="A850" s="1">
        <v>44491</v>
      </c>
      <c r="B850">
        <f t="shared" si="39"/>
        <v>202110</v>
      </c>
      <c r="C850">
        <f t="shared" si="40"/>
        <v>10</v>
      </c>
      <c r="D850">
        <f t="shared" si="41"/>
        <v>2021</v>
      </c>
      <c r="E850" s="2">
        <v>0.80491886574074067</v>
      </c>
      <c r="F850" t="s">
        <v>0</v>
      </c>
      <c r="G850">
        <v>13</v>
      </c>
    </row>
    <row r="851" spans="1:7" x14ac:dyDescent="0.4">
      <c r="A851" s="1">
        <v>44491</v>
      </c>
      <c r="B851">
        <f t="shared" si="39"/>
        <v>202110</v>
      </c>
      <c r="C851">
        <f t="shared" si="40"/>
        <v>10</v>
      </c>
      <c r="D851">
        <f t="shared" si="41"/>
        <v>2021</v>
      </c>
      <c r="E851" s="2">
        <v>0.82728888888888896</v>
      </c>
      <c r="F851" t="s">
        <v>52</v>
      </c>
      <c r="G851">
        <v>19</v>
      </c>
    </row>
    <row r="852" spans="1:7" x14ac:dyDescent="0.4">
      <c r="A852" s="1">
        <v>44491</v>
      </c>
      <c r="B852">
        <f t="shared" si="39"/>
        <v>202110</v>
      </c>
      <c r="C852">
        <f t="shared" si="40"/>
        <v>10</v>
      </c>
      <c r="D852">
        <f t="shared" si="41"/>
        <v>2021</v>
      </c>
      <c r="E852" s="2">
        <v>0.95481631944444445</v>
      </c>
      <c r="F852" t="s">
        <v>32</v>
      </c>
      <c r="G852">
        <v>13</v>
      </c>
    </row>
    <row r="853" spans="1:7" x14ac:dyDescent="0.4">
      <c r="A853" s="1">
        <v>44492</v>
      </c>
      <c r="B853">
        <f t="shared" si="39"/>
        <v>202110</v>
      </c>
      <c r="C853">
        <f t="shared" si="40"/>
        <v>10</v>
      </c>
      <c r="D853">
        <f t="shared" si="41"/>
        <v>2021</v>
      </c>
      <c r="E853" s="2">
        <v>0.71361157407407416</v>
      </c>
      <c r="F853" t="s">
        <v>52</v>
      </c>
      <c r="G853">
        <v>13</v>
      </c>
    </row>
    <row r="854" spans="1:7" x14ac:dyDescent="0.4">
      <c r="A854" s="1">
        <v>44492</v>
      </c>
      <c r="B854">
        <f t="shared" si="39"/>
        <v>202110</v>
      </c>
      <c r="C854">
        <f t="shared" si="40"/>
        <v>10</v>
      </c>
      <c r="D854">
        <f t="shared" si="41"/>
        <v>2021</v>
      </c>
      <c r="E854" s="2">
        <v>0.95650555555555561</v>
      </c>
      <c r="F854" t="s">
        <v>15</v>
      </c>
      <c r="G854">
        <v>14</v>
      </c>
    </row>
    <row r="855" spans="1:7" x14ac:dyDescent="0.4">
      <c r="A855" s="1">
        <v>44493</v>
      </c>
      <c r="B855">
        <f t="shared" si="39"/>
        <v>202110</v>
      </c>
      <c r="C855">
        <f t="shared" si="40"/>
        <v>10</v>
      </c>
      <c r="D855">
        <f t="shared" si="41"/>
        <v>2021</v>
      </c>
      <c r="E855" s="2">
        <v>0.5150703703703704</v>
      </c>
      <c r="F855" t="s">
        <v>2</v>
      </c>
      <c r="G855">
        <v>11</v>
      </c>
    </row>
    <row r="856" spans="1:7" x14ac:dyDescent="0.4">
      <c r="A856" s="1">
        <v>44493</v>
      </c>
      <c r="B856">
        <f t="shared" si="39"/>
        <v>202110</v>
      </c>
      <c r="C856">
        <f t="shared" si="40"/>
        <v>10</v>
      </c>
      <c r="D856">
        <f t="shared" si="41"/>
        <v>2021</v>
      </c>
      <c r="E856" s="2">
        <v>0.78571909722222222</v>
      </c>
      <c r="F856" t="s">
        <v>52</v>
      </c>
      <c r="G856">
        <v>12</v>
      </c>
    </row>
    <row r="857" spans="1:7" x14ac:dyDescent="0.4">
      <c r="A857" s="1">
        <v>44493</v>
      </c>
      <c r="B857">
        <f t="shared" si="39"/>
        <v>202110</v>
      </c>
      <c r="C857">
        <f t="shared" si="40"/>
        <v>10</v>
      </c>
      <c r="D857">
        <f t="shared" si="41"/>
        <v>2021</v>
      </c>
      <c r="E857" s="2">
        <v>0.8767490740740741</v>
      </c>
      <c r="F857" t="s">
        <v>66</v>
      </c>
      <c r="G857">
        <v>11</v>
      </c>
    </row>
    <row r="858" spans="1:7" x14ac:dyDescent="0.4">
      <c r="A858" s="1">
        <v>44494</v>
      </c>
      <c r="B858">
        <f t="shared" si="39"/>
        <v>202110</v>
      </c>
      <c r="C858">
        <f t="shared" si="40"/>
        <v>10</v>
      </c>
      <c r="D858">
        <f t="shared" si="41"/>
        <v>2021</v>
      </c>
      <c r="E858" s="2">
        <v>0.8330284722222222</v>
      </c>
      <c r="F858" t="s">
        <v>20</v>
      </c>
      <c r="G858">
        <v>11</v>
      </c>
    </row>
    <row r="859" spans="1:7" x14ac:dyDescent="0.4">
      <c r="A859" s="1">
        <v>44495</v>
      </c>
      <c r="B859">
        <f t="shared" si="39"/>
        <v>202110</v>
      </c>
      <c r="C859">
        <f t="shared" si="40"/>
        <v>10</v>
      </c>
      <c r="D859">
        <f t="shared" si="41"/>
        <v>2021</v>
      </c>
      <c r="E859" s="2">
        <v>0.89600821759259253</v>
      </c>
      <c r="F859" t="s">
        <v>2</v>
      </c>
      <c r="G859">
        <v>14</v>
      </c>
    </row>
    <row r="860" spans="1:7" x14ac:dyDescent="0.4">
      <c r="A860" s="1">
        <v>44496</v>
      </c>
      <c r="B860">
        <f t="shared" si="39"/>
        <v>202110</v>
      </c>
      <c r="C860">
        <f t="shared" si="40"/>
        <v>10</v>
      </c>
      <c r="D860">
        <f t="shared" si="41"/>
        <v>2021</v>
      </c>
      <c r="E860" t="s">
        <v>101</v>
      </c>
      <c r="F860" t="s">
        <v>2</v>
      </c>
      <c r="G860">
        <v>11</v>
      </c>
    </row>
    <row r="861" spans="1:7" x14ac:dyDescent="0.4">
      <c r="A861" s="1">
        <v>44496</v>
      </c>
      <c r="B861">
        <f t="shared" si="39"/>
        <v>202110</v>
      </c>
      <c r="C861">
        <f t="shared" si="40"/>
        <v>10</v>
      </c>
      <c r="D861">
        <f t="shared" si="41"/>
        <v>2021</v>
      </c>
      <c r="E861" s="2">
        <v>0.7423188657407408</v>
      </c>
      <c r="F861" t="s">
        <v>102</v>
      </c>
      <c r="G861">
        <v>26</v>
      </c>
    </row>
    <row r="862" spans="1:7" x14ac:dyDescent="0.4">
      <c r="A862" s="1">
        <v>44497</v>
      </c>
      <c r="B862">
        <f t="shared" si="39"/>
        <v>202110</v>
      </c>
      <c r="C862">
        <f t="shared" si="40"/>
        <v>10</v>
      </c>
      <c r="D862">
        <f t="shared" si="41"/>
        <v>2021</v>
      </c>
      <c r="E862" t="s">
        <v>103</v>
      </c>
      <c r="F862" t="s">
        <v>52</v>
      </c>
      <c r="G862">
        <v>10</v>
      </c>
    </row>
    <row r="863" spans="1:7" x14ac:dyDescent="0.4">
      <c r="A863" s="1">
        <v>44497</v>
      </c>
      <c r="B863">
        <f t="shared" si="39"/>
        <v>202110</v>
      </c>
      <c r="C863">
        <f t="shared" si="40"/>
        <v>10</v>
      </c>
      <c r="D863">
        <f t="shared" si="41"/>
        <v>2021</v>
      </c>
      <c r="E863" s="2">
        <v>0.4373269675925926</v>
      </c>
      <c r="F863" t="s">
        <v>66</v>
      </c>
      <c r="G863">
        <v>12</v>
      </c>
    </row>
    <row r="864" spans="1:7" x14ac:dyDescent="0.4">
      <c r="A864" s="1">
        <v>44499</v>
      </c>
      <c r="B864">
        <f t="shared" si="39"/>
        <v>202110</v>
      </c>
      <c r="C864">
        <f t="shared" si="40"/>
        <v>10</v>
      </c>
      <c r="D864">
        <f t="shared" si="41"/>
        <v>2021</v>
      </c>
      <c r="E864" s="2">
        <v>0.85842858796296306</v>
      </c>
      <c r="F864" t="s">
        <v>2</v>
      </c>
      <c r="G864">
        <v>12</v>
      </c>
    </row>
    <row r="865" spans="1:7" x14ac:dyDescent="0.4">
      <c r="A865" s="1">
        <v>44499</v>
      </c>
      <c r="B865">
        <f t="shared" si="39"/>
        <v>202110</v>
      </c>
      <c r="C865">
        <f t="shared" si="40"/>
        <v>10</v>
      </c>
      <c r="D865">
        <f t="shared" si="41"/>
        <v>2021</v>
      </c>
      <c r="E865" s="2">
        <v>0.89383240740740744</v>
      </c>
      <c r="F865" t="s">
        <v>2</v>
      </c>
      <c r="G865">
        <v>15</v>
      </c>
    </row>
    <row r="866" spans="1:7" x14ac:dyDescent="0.4">
      <c r="A866" s="1">
        <v>44499</v>
      </c>
      <c r="B866">
        <f t="shared" si="39"/>
        <v>202110</v>
      </c>
      <c r="C866">
        <f t="shared" si="40"/>
        <v>10</v>
      </c>
      <c r="D866">
        <f t="shared" si="41"/>
        <v>2021</v>
      </c>
      <c r="E866" s="2">
        <v>0.94316099537037035</v>
      </c>
      <c r="F866" t="s">
        <v>66</v>
      </c>
      <c r="G866">
        <v>12</v>
      </c>
    </row>
    <row r="867" spans="1:7" x14ac:dyDescent="0.4">
      <c r="A867" s="1">
        <v>44500</v>
      </c>
      <c r="B867">
        <f t="shared" si="39"/>
        <v>202110</v>
      </c>
      <c r="C867">
        <f t="shared" si="40"/>
        <v>10</v>
      </c>
      <c r="D867">
        <f t="shared" si="41"/>
        <v>2021</v>
      </c>
      <c r="E867" s="2">
        <v>0.8123065972222222</v>
      </c>
      <c r="F867" t="s">
        <v>66</v>
      </c>
      <c r="G867">
        <v>12</v>
      </c>
    </row>
    <row r="868" spans="1:7" x14ac:dyDescent="0.4">
      <c r="A868" s="1">
        <v>44501</v>
      </c>
      <c r="B868">
        <f t="shared" si="39"/>
        <v>202111</v>
      </c>
      <c r="C868">
        <f t="shared" si="40"/>
        <v>11</v>
      </c>
      <c r="D868">
        <f t="shared" si="41"/>
        <v>2021</v>
      </c>
      <c r="E868" s="2">
        <v>0.74781493055555559</v>
      </c>
      <c r="F868" t="s">
        <v>20</v>
      </c>
      <c r="G868">
        <v>14</v>
      </c>
    </row>
    <row r="869" spans="1:7" x14ac:dyDescent="0.4">
      <c r="A869" s="1">
        <v>44502</v>
      </c>
      <c r="B869">
        <f t="shared" si="39"/>
        <v>202111</v>
      </c>
      <c r="C869">
        <f t="shared" si="40"/>
        <v>11</v>
      </c>
      <c r="D869">
        <f t="shared" si="41"/>
        <v>2021</v>
      </c>
      <c r="E869" s="2">
        <v>0.71137881944444448</v>
      </c>
      <c r="F869" t="s">
        <v>0</v>
      </c>
      <c r="G869">
        <v>12</v>
      </c>
    </row>
    <row r="870" spans="1:7" x14ac:dyDescent="0.4">
      <c r="A870" s="1">
        <v>44503</v>
      </c>
      <c r="B870">
        <f t="shared" si="39"/>
        <v>202111</v>
      </c>
      <c r="C870">
        <f t="shared" si="40"/>
        <v>11</v>
      </c>
      <c r="D870">
        <f t="shared" si="41"/>
        <v>2021</v>
      </c>
      <c r="E870" s="2">
        <v>0.84226967592592594</v>
      </c>
      <c r="F870" t="s">
        <v>15</v>
      </c>
      <c r="G870">
        <v>13</v>
      </c>
    </row>
    <row r="871" spans="1:7" x14ac:dyDescent="0.4">
      <c r="A871" s="1">
        <v>44504</v>
      </c>
      <c r="B871">
        <f t="shared" si="39"/>
        <v>202111</v>
      </c>
      <c r="C871">
        <f t="shared" si="40"/>
        <v>11</v>
      </c>
      <c r="D871">
        <f t="shared" si="41"/>
        <v>2021</v>
      </c>
      <c r="E871" s="2">
        <v>0.53614687500000002</v>
      </c>
      <c r="F871" t="s">
        <v>2</v>
      </c>
      <c r="G871">
        <v>13</v>
      </c>
    </row>
    <row r="872" spans="1:7" x14ac:dyDescent="0.4">
      <c r="A872" s="1">
        <v>44504</v>
      </c>
      <c r="B872">
        <f t="shared" si="39"/>
        <v>202111</v>
      </c>
      <c r="C872">
        <f t="shared" si="40"/>
        <v>11</v>
      </c>
      <c r="D872">
        <f t="shared" si="41"/>
        <v>2021</v>
      </c>
      <c r="E872" s="2">
        <v>0.5395833333333333</v>
      </c>
      <c r="F872" t="s">
        <v>0</v>
      </c>
      <c r="G872">
        <v>12</v>
      </c>
    </row>
    <row r="873" spans="1:7" x14ac:dyDescent="0.4">
      <c r="A873" s="1">
        <v>44504</v>
      </c>
      <c r="B873">
        <f t="shared" si="39"/>
        <v>202111</v>
      </c>
      <c r="C873">
        <f t="shared" si="40"/>
        <v>11</v>
      </c>
      <c r="D873">
        <f t="shared" si="41"/>
        <v>2021</v>
      </c>
      <c r="E873" s="2">
        <v>0.54292835648148141</v>
      </c>
      <c r="F873" t="s">
        <v>15</v>
      </c>
      <c r="G873">
        <v>12</v>
      </c>
    </row>
    <row r="874" spans="1:7" x14ac:dyDescent="0.4">
      <c r="A874" s="1">
        <v>44504</v>
      </c>
      <c r="B874">
        <f t="shared" si="39"/>
        <v>202111</v>
      </c>
      <c r="C874">
        <f t="shared" si="40"/>
        <v>11</v>
      </c>
      <c r="D874">
        <f t="shared" si="41"/>
        <v>2021</v>
      </c>
      <c r="E874" s="2">
        <v>0.82251296296296295</v>
      </c>
      <c r="F874" t="s">
        <v>20</v>
      </c>
      <c r="G874">
        <v>11</v>
      </c>
    </row>
    <row r="875" spans="1:7" x14ac:dyDescent="0.4">
      <c r="A875" s="1">
        <v>44505</v>
      </c>
      <c r="B875">
        <f t="shared" si="39"/>
        <v>202111</v>
      </c>
      <c r="C875">
        <f t="shared" si="40"/>
        <v>11</v>
      </c>
      <c r="D875">
        <f t="shared" si="41"/>
        <v>2021</v>
      </c>
      <c r="E875" s="2">
        <v>0.60762916666666666</v>
      </c>
      <c r="F875" t="s">
        <v>20</v>
      </c>
      <c r="G875">
        <v>13</v>
      </c>
    </row>
    <row r="876" spans="1:7" x14ac:dyDescent="0.4">
      <c r="A876" s="1">
        <v>44505</v>
      </c>
      <c r="B876">
        <f t="shared" si="39"/>
        <v>202111</v>
      </c>
      <c r="C876">
        <f t="shared" si="40"/>
        <v>11</v>
      </c>
      <c r="D876">
        <f t="shared" si="41"/>
        <v>2021</v>
      </c>
      <c r="E876" s="2">
        <v>0.80017129629629624</v>
      </c>
      <c r="F876" t="s">
        <v>15</v>
      </c>
      <c r="G876">
        <v>14</v>
      </c>
    </row>
    <row r="877" spans="1:7" x14ac:dyDescent="0.4">
      <c r="A877" s="1">
        <v>44506</v>
      </c>
      <c r="B877">
        <f t="shared" si="39"/>
        <v>202111</v>
      </c>
      <c r="C877">
        <f t="shared" si="40"/>
        <v>11</v>
      </c>
      <c r="D877">
        <f t="shared" si="41"/>
        <v>2021</v>
      </c>
      <c r="E877" s="2">
        <v>0.60342662037037031</v>
      </c>
      <c r="F877" t="s">
        <v>2</v>
      </c>
      <c r="G877">
        <v>12</v>
      </c>
    </row>
    <row r="878" spans="1:7" x14ac:dyDescent="0.4">
      <c r="A878" s="1">
        <v>44506</v>
      </c>
      <c r="B878">
        <f t="shared" si="39"/>
        <v>202111</v>
      </c>
      <c r="C878">
        <f t="shared" si="40"/>
        <v>11</v>
      </c>
      <c r="D878">
        <f t="shared" si="41"/>
        <v>2021</v>
      </c>
      <c r="E878" s="2">
        <v>0.77247743055555551</v>
      </c>
      <c r="F878" t="s">
        <v>20</v>
      </c>
      <c r="G878">
        <v>11</v>
      </c>
    </row>
    <row r="879" spans="1:7" x14ac:dyDescent="0.4">
      <c r="A879" s="1">
        <v>44506</v>
      </c>
      <c r="B879">
        <f t="shared" si="39"/>
        <v>202111</v>
      </c>
      <c r="C879">
        <f t="shared" si="40"/>
        <v>11</v>
      </c>
      <c r="D879">
        <f t="shared" si="41"/>
        <v>2021</v>
      </c>
      <c r="E879" s="2">
        <v>0.85460694444444441</v>
      </c>
      <c r="F879" t="s">
        <v>52</v>
      </c>
      <c r="G879">
        <v>11</v>
      </c>
    </row>
    <row r="880" spans="1:7" x14ac:dyDescent="0.4">
      <c r="A880" s="1">
        <v>44507</v>
      </c>
      <c r="B880">
        <f t="shared" si="39"/>
        <v>202111</v>
      </c>
      <c r="C880">
        <f t="shared" si="40"/>
        <v>11</v>
      </c>
      <c r="D880">
        <f t="shared" si="41"/>
        <v>2021</v>
      </c>
      <c r="E880" s="2">
        <v>0.44997835648148149</v>
      </c>
      <c r="F880" t="s">
        <v>66</v>
      </c>
      <c r="G880">
        <v>11</v>
      </c>
    </row>
    <row r="881" spans="1:7" x14ac:dyDescent="0.4">
      <c r="A881" s="1">
        <v>44507</v>
      </c>
      <c r="B881">
        <f t="shared" si="39"/>
        <v>202111</v>
      </c>
      <c r="C881">
        <f t="shared" si="40"/>
        <v>11</v>
      </c>
      <c r="D881">
        <f t="shared" si="41"/>
        <v>2021</v>
      </c>
      <c r="E881" s="2">
        <v>0.5356826388888889</v>
      </c>
      <c r="F881" t="s">
        <v>66</v>
      </c>
      <c r="G881">
        <v>11</v>
      </c>
    </row>
    <row r="882" spans="1:7" x14ac:dyDescent="0.4">
      <c r="A882" s="1">
        <v>44507</v>
      </c>
      <c r="B882">
        <f t="shared" si="39"/>
        <v>202111</v>
      </c>
      <c r="C882">
        <f t="shared" si="40"/>
        <v>11</v>
      </c>
      <c r="D882">
        <f t="shared" si="41"/>
        <v>2021</v>
      </c>
      <c r="E882" s="2">
        <v>0.58655081018518518</v>
      </c>
      <c r="F882" t="s">
        <v>20</v>
      </c>
      <c r="G882">
        <v>12</v>
      </c>
    </row>
    <row r="883" spans="1:7" x14ac:dyDescent="0.4">
      <c r="A883" s="1">
        <v>44507</v>
      </c>
      <c r="B883">
        <f t="shared" si="39"/>
        <v>202111</v>
      </c>
      <c r="C883">
        <f t="shared" si="40"/>
        <v>11</v>
      </c>
      <c r="D883">
        <f t="shared" si="41"/>
        <v>2021</v>
      </c>
      <c r="E883" s="2">
        <v>0.71229270833333336</v>
      </c>
      <c r="F883" t="s">
        <v>66</v>
      </c>
      <c r="G883">
        <v>12</v>
      </c>
    </row>
    <row r="884" spans="1:7" x14ac:dyDescent="0.4">
      <c r="A884" s="1">
        <v>44507</v>
      </c>
      <c r="B884">
        <f t="shared" si="39"/>
        <v>202111</v>
      </c>
      <c r="C884">
        <f t="shared" si="40"/>
        <v>11</v>
      </c>
      <c r="D884">
        <f t="shared" si="41"/>
        <v>2021</v>
      </c>
      <c r="E884" s="2">
        <v>0.79765092592592601</v>
      </c>
      <c r="F884" t="s">
        <v>66</v>
      </c>
      <c r="G884">
        <v>13</v>
      </c>
    </row>
    <row r="885" spans="1:7" x14ac:dyDescent="0.4">
      <c r="A885" s="1">
        <v>44508</v>
      </c>
      <c r="B885">
        <f t="shared" si="39"/>
        <v>202111</v>
      </c>
      <c r="C885">
        <f t="shared" si="40"/>
        <v>11</v>
      </c>
      <c r="D885">
        <f t="shared" si="41"/>
        <v>2021</v>
      </c>
      <c r="E885" s="2">
        <v>0.83180671296296305</v>
      </c>
      <c r="F885" t="s">
        <v>0</v>
      </c>
      <c r="G885">
        <v>14</v>
      </c>
    </row>
    <row r="886" spans="1:7" x14ac:dyDescent="0.4">
      <c r="A886" s="1">
        <v>44509</v>
      </c>
      <c r="B886">
        <f t="shared" si="39"/>
        <v>202111</v>
      </c>
      <c r="C886">
        <f t="shared" si="40"/>
        <v>11</v>
      </c>
      <c r="D886">
        <f t="shared" si="41"/>
        <v>2021</v>
      </c>
      <c r="E886" s="2">
        <v>0.56462986111111113</v>
      </c>
      <c r="F886" t="s">
        <v>66</v>
      </c>
      <c r="G886">
        <v>13</v>
      </c>
    </row>
    <row r="887" spans="1:7" x14ac:dyDescent="0.4">
      <c r="A887" s="1">
        <v>44509</v>
      </c>
      <c r="B887">
        <f t="shared" si="39"/>
        <v>202111</v>
      </c>
      <c r="C887">
        <f t="shared" si="40"/>
        <v>11</v>
      </c>
      <c r="D887">
        <f t="shared" si="41"/>
        <v>2021</v>
      </c>
      <c r="E887" s="2">
        <v>0.61927175925925926</v>
      </c>
      <c r="F887" t="s">
        <v>2</v>
      </c>
      <c r="G887">
        <v>13</v>
      </c>
    </row>
    <row r="888" spans="1:7" x14ac:dyDescent="0.4">
      <c r="A888" s="1">
        <v>44511</v>
      </c>
      <c r="B888">
        <f t="shared" si="39"/>
        <v>202111</v>
      </c>
      <c r="C888">
        <f t="shared" si="40"/>
        <v>11</v>
      </c>
      <c r="D888">
        <f t="shared" si="41"/>
        <v>2021</v>
      </c>
      <c r="E888" s="2">
        <v>0.8770730324074073</v>
      </c>
      <c r="F888" t="s">
        <v>52</v>
      </c>
      <c r="G888">
        <v>10</v>
      </c>
    </row>
    <row r="889" spans="1:7" x14ac:dyDescent="0.4">
      <c r="A889" s="1">
        <v>44511</v>
      </c>
      <c r="B889">
        <f t="shared" ref="B889:B952" si="42">(D889*100)+C889</f>
        <v>202111</v>
      </c>
      <c r="C889">
        <f t="shared" ref="C889:C952" si="43">MONTH(A889)</f>
        <v>11</v>
      </c>
      <c r="D889">
        <f t="shared" ref="D889:D952" si="44">YEAR(A889)</f>
        <v>2021</v>
      </c>
      <c r="E889" s="2">
        <v>0.90143726851851858</v>
      </c>
      <c r="F889" t="s">
        <v>2</v>
      </c>
      <c r="G889">
        <v>12</v>
      </c>
    </row>
    <row r="890" spans="1:7" x14ac:dyDescent="0.4">
      <c r="A890" s="1">
        <v>44526</v>
      </c>
      <c r="B890">
        <f t="shared" si="42"/>
        <v>202111</v>
      </c>
      <c r="C890">
        <f t="shared" si="43"/>
        <v>11</v>
      </c>
      <c r="D890">
        <f t="shared" si="44"/>
        <v>2021</v>
      </c>
      <c r="E890" s="2">
        <v>0.46935219907407411</v>
      </c>
      <c r="F890" t="s">
        <v>2</v>
      </c>
      <c r="G890">
        <v>12</v>
      </c>
    </row>
    <row r="891" spans="1:7" x14ac:dyDescent="0.4">
      <c r="A891" s="1">
        <v>44527</v>
      </c>
      <c r="B891">
        <f t="shared" si="42"/>
        <v>202111</v>
      </c>
      <c r="C891">
        <f t="shared" si="43"/>
        <v>11</v>
      </c>
      <c r="D891">
        <f t="shared" si="44"/>
        <v>2021</v>
      </c>
      <c r="E891" s="2">
        <v>0.85462060185185196</v>
      </c>
      <c r="F891" t="s">
        <v>32</v>
      </c>
      <c r="G891">
        <v>16</v>
      </c>
    </row>
    <row r="892" spans="1:7" x14ac:dyDescent="0.4">
      <c r="A892" s="1">
        <v>44529</v>
      </c>
      <c r="B892">
        <f t="shared" si="42"/>
        <v>202111</v>
      </c>
      <c r="C892">
        <f t="shared" si="43"/>
        <v>11</v>
      </c>
      <c r="D892">
        <f t="shared" si="44"/>
        <v>2021</v>
      </c>
      <c r="E892" s="2">
        <v>0.59239652777777774</v>
      </c>
      <c r="F892" t="s">
        <v>20</v>
      </c>
      <c r="G892">
        <v>12</v>
      </c>
    </row>
    <row r="893" spans="1:7" x14ac:dyDescent="0.4">
      <c r="A893" s="1">
        <v>44534</v>
      </c>
      <c r="B893">
        <f t="shared" si="42"/>
        <v>202112</v>
      </c>
      <c r="C893">
        <f t="shared" si="43"/>
        <v>12</v>
      </c>
      <c r="D893">
        <f t="shared" si="44"/>
        <v>2021</v>
      </c>
      <c r="E893" s="2">
        <v>0.89973425925925932</v>
      </c>
      <c r="F893" t="s">
        <v>66</v>
      </c>
      <c r="G893">
        <v>11</v>
      </c>
    </row>
    <row r="894" spans="1:7" x14ac:dyDescent="0.4">
      <c r="A894" s="1">
        <v>44540</v>
      </c>
      <c r="B894">
        <f t="shared" si="42"/>
        <v>202112</v>
      </c>
      <c r="C894">
        <f t="shared" si="43"/>
        <v>12</v>
      </c>
      <c r="D894">
        <f t="shared" si="44"/>
        <v>2021</v>
      </c>
      <c r="E894" s="2">
        <v>0.84552175925925921</v>
      </c>
      <c r="F894" t="s">
        <v>52</v>
      </c>
      <c r="G894">
        <v>12</v>
      </c>
    </row>
    <row r="895" spans="1:7" x14ac:dyDescent="0.4">
      <c r="A895" s="1">
        <v>44549</v>
      </c>
      <c r="B895">
        <f t="shared" si="42"/>
        <v>202112</v>
      </c>
      <c r="C895">
        <f t="shared" si="43"/>
        <v>12</v>
      </c>
      <c r="D895">
        <f t="shared" si="44"/>
        <v>2021</v>
      </c>
      <c r="E895" s="2">
        <v>0.48449895833333328</v>
      </c>
      <c r="F895" t="s">
        <v>2</v>
      </c>
      <c r="G895">
        <v>13</v>
      </c>
    </row>
    <row r="896" spans="1:7" x14ac:dyDescent="0.4">
      <c r="A896" s="1">
        <v>44550</v>
      </c>
      <c r="B896">
        <f t="shared" si="42"/>
        <v>202112</v>
      </c>
      <c r="C896">
        <f t="shared" si="43"/>
        <v>12</v>
      </c>
      <c r="D896">
        <f t="shared" si="44"/>
        <v>2021</v>
      </c>
      <c r="E896" s="2">
        <v>0.56596064814814817</v>
      </c>
      <c r="F896" t="s">
        <v>15</v>
      </c>
      <c r="G896">
        <v>14</v>
      </c>
    </row>
    <row r="897" spans="1:7" x14ac:dyDescent="0.4">
      <c r="A897" s="1">
        <v>44550</v>
      </c>
      <c r="B897">
        <f t="shared" si="42"/>
        <v>202112</v>
      </c>
      <c r="C897">
        <f t="shared" si="43"/>
        <v>12</v>
      </c>
      <c r="D897">
        <f t="shared" si="44"/>
        <v>2021</v>
      </c>
      <c r="E897" s="2">
        <v>0.85031562500000002</v>
      </c>
      <c r="F897" t="s">
        <v>0</v>
      </c>
      <c r="G897">
        <v>14</v>
      </c>
    </row>
    <row r="898" spans="1:7" x14ac:dyDescent="0.4">
      <c r="A898" s="1">
        <v>44551</v>
      </c>
      <c r="B898">
        <f t="shared" si="42"/>
        <v>202112</v>
      </c>
      <c r="C898">
        <f t="shared" si="43"/>
        <v>12</v>
      </c>
      <c r="D898">
        <f t="shared" si="44"/>
        <v>2021</v>
      </c>
      <c r="E898" s="2">
        <v>0.77626157407407403</v>
      </c>
      <c r="F898" t="s">
        <v>20</v>
      </c>
      <c r="G898">
        <v>12</v>
      </c>
    </row>
    <row r="899" spans="1:7" x14ac:dyDescent="0.4">
      <c r="A899" s="1">
        <v>44551</v>
      </c>
      <c r="B899">
        <f t="shared" si="42"/>
        <v>202112</v>
      </c>
      <c r="C899">
        <f t="shared" si="43"/>
        <v>12</v>
      </c>
      <c r="D899">
        <f t="shared" si="44"/>
        <v>2021</v>
      </c>
      <c r="E899" s="2">
        <v>0.78820787037037032</v>
      </c>
      <c r="F899" t="s">
        <v>15</v>
      </c>
      <c r="G899">
        <v>14</v>
      </c>
    </row>
    <row r="900" spans="1:7" x14ac:dyDescent="0.4">
      <c r="A900" s="1">
        <v>44552</v>
      </c>
      <c r="B900">
        <f t="shared" si="42"/>
        <v>202112</v>
      </c>
      <c r="C900">
        <f t="shared" si="43"/>
        <v>12</v>
      </c>
      <c r="D900">
        <f t="shared" si="44"/>
        <v>2021</v>
      </c>
      <c r="E900" s="2">
        <v>0.89851932870370366</v>
      </c>
      <c r="F900" t="s">
        <v>20</v>
      </c>
      <c r="G900">
        <v>12</v>
      </c>
    </row>
    <row r="901" spans="1:7" x14ac:dyDescent="0.4">
      <c r="A901" s="1">
        <v>44553</v>
      </c>
      <c r="B901">
        <f t="shared" si="42"/>
        <v>202112</v>
      </c>
      <c r="C901">
        <f t="shared" si="43"/>
        <v>12</v>
      </c>
      <c r="D901">
        <f t="shared" si="44"/>
        <v>2021</v>
      </c>
      <c r="E901" s="2">
        <v>0.5535768518518519</v>
      </c>
      <c r="F901" t="s">
        <v>2</v>
      </c>
      <c r="G901">
        <v>14</v>
      </c>
    </row>
    <row r="902" spans="1:7" x14ac:dyDescent="0.4">
      <c r="A902" s="1">
        <v>44553</v>
      </c>
      <c r="B902">
        <f t="shared" si="42"/>
        <v>202112</v>
      </c>
      <c r="C902">
        <f t="shared" si="43"/>
        <v>12</v>
      </c>
      <c r="D902">
        <f t="shared" si="44"/>
        <v>2021</v>
      </c>
      <c r="E902" s="2">
        <v>0.7534615740740741</v>
      </c>
      <c r="F902" t="s">
        <v>66</v>
      </c>
      <c r="G902">
        <v>12</v>
      </c>
    </row>
    <row r="903" spans="1:7" x14ac:dyDescent="0.4">
      <c r="A903" s="1">
        <v>44554</v>
      </c>
      <c r="B903">
        <f t="shared" si="42"/>
        <v>202112</v>
      </c>
      <c r="C903">
        <f t="shared" si="43"/>
        <v>12</v>
      </c>
      <c r="D903">
        <f t="shared" si="44"/>
        <v>2021</v>
      </c>
      <c r="E903" s="2">
        <v>0.50673622685185182</v>
      </c>
      <c r="F903" t="s">
        <v>15</v>
      </c>
      <c r="G903">
        <v>14</v>
      </c>
    </row>
    <row r="904" spans="1:7" x14ac:dyDescent="0.4">
      <c r="A904" s="1">
        <v>44554</v>
      </c>
      <c r="B904">
        <f t="shared" si="42"/>
        <v>202112</v>
      </c>
      <c r="C904">
        <f t="shared" si="43"/>
        <v>12</v>
      </c>
      <c r="D904">
        <f t="shared" si="44"/>
        <v>2021</v>
      </c>
      <c r="E904" s="2">
        <v>0.51206226851851855</v>
      </c>
      <c r="F904" t="s">
        <v>2</v>
      </c>
      <c r="G904">
        <v>14</v>
      </c>
    </row>
    <row r="905" spans="1:7" x14ac:dyDescent="0.4">
      <c r="A905" s="1">
        <v>44558</v>
      </c>
      <c r="B905">
        <f t="shared" si="42"/>
        <v>202112</v>
      </c>
      <c r="C905">
        <f t="shared" si="43"/>
        <v>12</v>
      </c>
      <c r="D905">
        <f t="shared" si="44"/>
        <v>2021</v>
      </c>
      <c r="E905" s="2">
        <v>0.8204982638888888</v>
      </c>
      <c r="F905" t="s">
        <v>20</v>
      </c>
      <c r="G905">
        <v>13</v>
      </c>
    </row>
    <row r="906" spans="1:7" x14ac:dyDescent="0.4">
      <c r="A906" s="1">
        <v>44560</v>
      </c>
      <c r="B906">
        <f t="shared" si="42"/>
        <v>202112</v>
      </c>
      <c r="C906">
        <f t="shared" si="43"/>
        <v>12</v>
      </c>
      <c r="D906">
        <f t="shared" si="44"/>
        <v>2021</v>
      </c>
      <c r="E906" s="2">
        <v>0.48251273148148149</v>
      </c>
      <c r="F906" t="s">
        <v>2</v>
      </c>
      <c r="G906">
        <v>12</v>
      </c>
    </row>
    <row r="907" spans="1:7" x14ac:dyDescent="0.4">
      <c r="A907" s="1">
        <v>44560</v>
      </c>
      <c r="B907">
        <f t="shared" si="42"/>
        <v>202112</v>
      </c>
      <c r="C907">
        <f t="shared" si="43"/>
        <v>12</v>
      </c>
      <c r="D907">
        <f t="shared" si="44"/>
        <v>2021</v>
      </c>
      <c r="E907" s="2">
        <v>0.79908611111111105</v>
      </c>
      <c r="F907" t="s">
        <v>2</v>
      </c>
      <c r="G907">
        <v>14</v>
      </c>
    </row>
    <row r="908" spans="1:7" x14ac:dyDescent="0.4">
      <c r="A908" s="1">
        <v>44560</v>
      </c>
      <c r="B908">
        <f t="shared" si="42"/>
        <v>202112</v>
      </c>
      <c r="C908">
        <f t="shared" si="43"/>
        <v>12</v>
      </c>
      <c r="D908">
        <f t="shared" si="44"/>
        <v>2021</v>
      </c>
      <c r="E908" s="2">
        <v>0.79996550925925936</v>
      </c>
      <c r="F908" t="s">
        <v>2</v>
      </c>
      <c r="G908">
        <v>13</v>
      </c>
    </row>
    <row r="909" spans="1:7" x14ac:dyDescent="0.4">
      <c r="A909" s="1">
        <v>44561</v>
      </c>
      <c r="B909">
        <f t="shared" si="42"/>
        <v>202112</v>
      </c>
      <c r="C909">
        <f t="shared" si="43"/>
        <v>12</v>
      </c>
      <c r="D909">
        <f t="shared" si="44"/>
        <v>2021</v>
      </c>
      <c r="E909" s="2">
        <v>0.45474513888888884</v>
      </c>
      <c r="F909" t="s">
        <v>52</v>
      </c>
      <c r="G909">
        <v>11</v>
      </c>
    </row>
    <row r="910" spans="1:7" x14ac:dyDescent="0.4">
      <c r="A910" s="1">
        <v>44561</v>
      </c>
      <c r="B910">
        <f t="shared" si="42"/>
        <v>202112</v>
      </c>
      <c r="C910">
        <f t="shared" si="43"/>
        <v>12</v>
      </c>
      <c r="D910">
        <f t="shared" si="44"/>
        <v>2021</v>
      </c>
      <c r="E910" s="2">
        <v>0.68855289351851845</v>
      </c>
      <c r="F910" t="s">
        <v>66</v>
      </c>
      <c r="G910">
        <v>11</v>
      </c>
    </row>
    <row r="911" spans="1:7" x14ac:dyDescent="0.4">
      <c r="A911" s="1">
        <v>44561</v>
      </c>
      <c r="B911">
        <f t="shared" si="42"/>
        <v>202112</v>
      </c>
      <c r="C911">
        <f t="shared" si="43"/>
        <v>12</v>
      </c>
      <c r="D911">
        <f t="shared" si="44"/>
        <v>2021</v>
      </c>
      <c r="E911" s="2">
        <v>0.72466782407407404</v>
      </c>
      <c r="F911" t="s">
        <v>2</v>
      </c>
      <c r="G911">
        <v>11</v>
      </c>
    </row>
    <row r="912" spans="1:7" x14ac:dyDescent="0.4">
      <c r="A912" s="1">
        <v>44562</v>
      </c>
      <c r="B912">
        <f t="shared" si="42"/>
        <v>202201</v>
      </c>
      <c r="C912">
        <f t="shared" si="43"/>
        <v>1</v>
      </c>
      <c r="D912">
        <f t="shared" si="44"/>
        <v>2022</v>
      </c>
      <c r="E912" s="2">
        <v>0.70079965277777767</v>
      </c>
      <c r="F912" t="s">
        <v>52</v>
      </c>
      <c r="G912">
        <v>17</v>
      </c>
    </row>
    <row r="913" spans="1:7" x14ac:dyDescent="0.4">
      <c r="A913" s="1">
        <v>44565</v>
      </c>
      <c r="B913">
        <f t="shared" si="42"/>
        <v>202201</v>
      </c>
      <c r="C913">
        <f t="shared" si="43"/>
        <v>1</v>
      </c>
      <c r="D913">
        <f t="shared" si="44"/>
        <v>2022</v>
      </c>
      <c r="E913" t="s">
        <v>104</v>
      </c>
      <c r="F913" t="s">
        <v>2</v>
      </c>
      <c r="G913">
        <v>13</v>
      </c>
    </row>
    <row r="914" spans="1:7" x14ac:dyDescent="0.4">
      <c r="A914" s="1">
        <v>44568</v>
      </c>
      <c r="B914">
        <f t="shared" si="42"/>
        <v>202201</v>
      </c>
      <c r="C914">
        <f t="shared" si="43"/>
        <v>1</v>
      </c>
      <c r="D914">
        <f t="shared" si="44"/>
        <v>2022</v>
      </c>
      <c r="E914" t="s">
        <v>105</v>
      </c>
      <c r="F914" t="s">
        <v>20</v>
      </c>
      <c r="G914">
        <v>12</v>
      </c>
    </row>
    <row r="915" spans="1:7" x14ac:dyDescent="0.4">
      <c r="A915" s="1">
        <v>44568</v>
      </c>
      <c r="B915">
        <f t="shared" si="42"/>
        <v>202201</v>
      </c>
      <c r="C915">
        <f t="shared" si="43"/>
        <v>1</v>
      </c>
      <c r="D915">
        <f t="shared" si="44"/>
        <v>2022</v>
      </c>
      <c r="E915" s="2">
        <v>0.7828697916666667</v>
      </c>
      <c r="F915" t="s">
        <v>66</v>
      </c>
      <c r="G915">
        <v>13</v>
      </c>
    </row>
    <row r="916" spans="1:7" x14ac:dyDescent="0.4">
      <c r="A916" s="1">
        <v>44569</v>
      </c>
      <c r="B916">
        <f t="shared" si="42"/>
        <v>202201</v>
      </c>
      <c r="C916">
        <f t="shared" si="43"/>
        <v>1</v>
      </c>
      <c r="D916">
        <f t="shared" si="44"/>
        <v>2022</v>
      </c>
      <c r="E916" s="2">
        <v>0.46993368055555557</v>
      </c>
      <c r="F916" t="s">
        <v>20</v>
      </c>
      <c r="G916">
        <v>11</v>
      </c>
    </row>
    <row r="917" spans="1:7" x14ac:dyDescent="0.4">
      <c r="A917" s="1">
        <v>44569</v>
      </c>
      <c r="B917">
        <f t="shared" si="42"/>
        <v>202201</v>
      </c>
      <c r="C917">
        <f t="shared" si="43"/>
        <v>1</v>
      </c>
      <c r="D917">
        <f t="shared" si="44"/>
        <v>2022</v>
      </c>
      <c r="E917" s="2">
        <v>0.50092569444444446</v>
      </c>
      <c r="F917" t="s">
        <v>66</v>
      </c>
      <c r="G917">
        <v>11</v>
      </c>
    </row>
    <row r="918" spans="1:7" x14ac:dyDescent="0.4">
      <c r="A918" s="1">
        <v>44569</v>
      </c>
      <c r="B918">
        <f t="shared" si="42"/>
        <v>202201</v>
      </c>
      <c r="C918">
        <f t="shared" si="43"/>
        <v>1</v>
      </c>
      <c r="D918">
        <f t="shared" si="44"/>
        <v>2022</v>
      </c>
      <c r="E918" s="2">
        <v>0.60600902777777776</v>
      </c>
      <c r="F918" t="s">
        <v>2</v>
      </c>
      <c r="G918">
        <v>10</v>
      </c>
    </row>
    <row r="919" spans="1:7" x14ac:dyDescent="0.4">
      <c r="A919" s="1">
        <v>44569</v>
      </c>
      <c r="B919">
        <f t="shared" si="42"/>
        <v>202201</v>
      </c>
      <c r="C919">
        <f t="shared" si="43"/>
        <v>1</v>
      </c>
      <c r="D919">
        <f t="shared" si="44"/>
        <v>2022</v>
      </c>
      <c r="E919" s="2">
        <v>0.6247466435185185</v>
      </c>
      <c r="F919" t="s">
        <v>66</v>
      </c>
      <c r="G919">
        <v>12</v>
      </c>
    </row>
    <row r="920" spans="1:7" x14ac:dyDescent="0.4">
      <c r="A920" s="1">
        <v>44570</v>
      </c>
      <c r="B920">
        <f t="shared" si="42"/>
        <v>202201</v>
      </c>
      <c r="C920">
        <f t="shared" si="43"/>
        <v>1</v>
      </c>
      <c r="D920">
        <f t="shared" si="44"/>
        <v>2022</v>
      </c>
      <c r="E920" s="2">
        <v>0.60237280092592593</v>
      </c>
      <c r="F920" t="s">
        <v>52</v>
      </c>
      <c r="G920">
        <v>11</v>
      </c>
    </row>
    <row r="921" spans="1:7" x14ac:dyDescent="0.4">
      <c r="A921" s="1">
        <v>44570</v>
      </c>
      <c r="B921">
        <f t="shared" si="42"/>
        <v>202201</v>
      </c>
      <c r="C921">
        <f t="shared" si="43"/>
        <v>1</v>
      </c>
      <c r="D921">
        <f t="shared" si="44"/>
        <v>2022</v>
      </c>
      <c r="E921" s="2">
        <v>0.93077523148148156</v>
      </c>
      <c r="F921" t="s">
        <v>2</v>
      </c>
      <c r="G921">
        <v>11</v>
      </c>
    </row>
    <row r="922" spans="1:7" x14ac:dyDescent="0.4">
      <c r="A922" s="1">
        <v>44571</v>
      </c>
      <c r="B922">
        <f t="shared" si="42"/>
        <v>202201</v>
      </c>
      <c r="C922">
        <f t="shared" si="43"/>
        <v>1</v>
      </c>
      <c r="D922">
        <f t="shared" si="44"/>
        <v>2022</v>
      </c>
      <c r="E922" s="2">
        <v>0.80902777777777779</v>
      </c>
      <c r="F922" t="s">
        <v>66</v>
      </c>
      <c r="G922">
        <v>13</v>
      </c>
    </row>
    <row r="923" spans="1:7" x14ac:dyDescent="0.4">
      <c r="A923" s="1">
        <v>44572</v>
      </c>
      <c r="B923">
        <f t="shared" si="42"/>
        <v>202201</v>
      </c>
      <c r="C923">
        <f t="shared" si="43"/>
        <v>1</v>
      </c>
      <c r="D923">
        <f t="shared" si="44"/>
        <v>2022</v>
      </c>
      <c r="E923" s="2">
        <v>0.82998842592592592</v>
      </c>
      <c r="F923" t="s">
        <v>2</v>
      </c>
      <c r="G923">
        <v>10</v>
      </c>
    </row>
    <row r="924" spans="1:7" x14ac:dyDescent="0.4">
      <c r="A924" s="1">
        <v>44573</v>
      </c>
      <c r="B924">
        <f t="shared" si="42"/>
        <v>202201</v>
      </c>
      <c r="C924">
        <f t="shared" si="43"/>
        <v>1</v>
      </c>
      <c r="D924">
        <f t="shared" si="44"/>
        <v>2022</v>
      </c>
      <c r="E924" s="2">
        <v>0.64375567129629629</v>
      </c>
      <c r="F924" t="s">
        <v>2</v>
      </c>
      <c r="G924">
        <v>11</v>
      </c>
    </row>
    <row r="925" spans="1:7" x14ac:dyDescent="0.4">
      <c r="A925" s="1">
        <v>44573</v>
      </c>
      <c r="B925">
        <f t="shared" si="42"/>
        <v>202201</v>
      </c>
      <c r="C925">
        <f t="shared" si="43"/>
        <v>1</v>
      </c>
      <c r="D925">
        <f t="shared" si="44"/>
        <v>2022</v>
      </c>
      <c r="E925" s="2">
        <v>0.77665486111111104</v>
      </c>
      <c r="F925" t="s">
        <v>52</v>
      </c>
      <c r="G925">
        <v>10</v>
      </c>
    </row>
    <row r="926" spans="1:7" x14ac:dyDescent="0.4">
      <c r="A926" s="1">
        <v>44574</v>
      </c>
      <c r="B926">
        <f t="shared" si="42"/>
        <v>202201</v>
      </c>
      <c r="C926">
        <f t="shared" si="43"/>
        <v>1</v>
      </c>
      <c r="D926">
        <f t="shared" si="44"/>
        <v>2022</v>
      </c>
      <c r="E926" s="2">
        <v>0.4835645833333333</v>
      </c>
      <c r="F926" t="s">
        <v>2</v>
      </c>
      <c r="G926">
        <v>12</v>
      </c>
    </row>
    <row r="927" spans="1:7" x14ac:dyDescent="0.4">
      <c r="A927" s="1">
        <v>44574</v>
      </c>
      <c r="B927">
        <f t="shared" si="42"/>
        <v>202201</v>
      </c>
      <c r="C927">
        <f t="shared" si="43"/>
        <v>1</v>
      </c>
      <c r="D927">
        <f t="shared" si="44"/>
        <v>2022</v>
      </c>
      <c r="E927" s="2">
        <v>0.63517314814814818</v>
      </c>
      <c r="F927" t="s">
        <v>52</v>
      </c>
      <c r="G927">
        <v>13</v>
      </c>
    </row>
    <row r="928" spans="1:7" x14ac:dyDescent="0.4">
      <c r="A928" s="1">
        <v>44574</v>
      </c>
      <c r="B928">
        <f t="shared" si="42"/>
        <v>202201</v>
      </c>
      <c r="C928">
        <f t="shared" si="43"/>
        <v>1</v>
      </c>
      <c r="D928">
        <f t="shared" si="44"/>
        <v>2022</v>
      </c>
      <c r="E928" s="2">
        <v>0.74934050925925932</v>
      </c>
      <c r="F928" t="s">
        <v>15</v>
      </c>
      <c r="G928">
        <v>12</v>
      </c>
    </row>
    <row r="929" spans="1:7" x14ac:dyDescent="0.4">
      <c r="A929" s="1">
        <v>44575</v>
      </c>
      <c r="B929">
        <f t="shared" si="42"/>
        <v>202201</v>
      </c>
      <c r="C929">
        <f t="shared" si="43"/>
        <v>1</v>
      </c>
      <c r="D929">
        <f t="shared" si="44"/>
        <v>2022</v>
      </c>
      <c r="E929" s="2">
        <v>0.83160856481481471</v>
      </c>
      <c r="F929" t="s">
        <v>15</v>
      </c>
      <c r="G929">
        <v>12</v>
      </c>
    </row>
    <row r="930" spans="1:7" x14ac:dyDescent="0.4">
      <c r="A930" s="1">
        <v>44577</v>
      </c>
      <c r="B930">
        <f t="shared" si="42"/>
        <v>202201</v>
      </c>
      <c r="C930">
        <f t="shared" si="43"/>
        <v>1</v>
      </c>
      <c r="D930">
        <f t="shared" si="44"/>
        <v>2022</v>
      </c>
      <c r="E930" s="2">
        <v>0.5914166666666667</v>
      </c>
      <c r="F930" t="s">
        <v>20</v>
      </c>
      <c r="G930">
        <v>11</v>
      </c>
    </row>
    <row r="931" spans="1:7" x14ac:dyDescent="0.4">
      <c r="A931" s="1">
        <v>44577</v>
      </c>
      <c r="B931">
        <f t="shared" si="42"/>
        <v>202201</v>
      </c>
      <c r="C931">
        <f t="shared" si="43"/>
        <v>1</v>
      </c>
      <c r="D931">
        <f t="shared" si="44"/>
        <v>2022</v>
      </c>
      <c r="E931" s="2">
        <v>0.69847303240740743</v>
      </c>
      <c r="F931" t="s">
        <v>52</v>
      </c>
      <c r="G931">
        <v>10</v>
      </c>
    </row>
    <row r="932" spans="1:7" x14ac:dyDescent="0.4">
      <c r="A932" s="1">
        <v>44577</v>
      </c>
      <c r="B932">
        <f t="shared" si="42"/>
        <v>202201</v>
      </c>
      <c r="C932">
        <f t="shared" si="43"/>
        <v>1</v>
      </c>
      <c r="D932">
        <f t="shared" si="44"/>
        <v>2022</v>
      </c>
      <c r="E932" s="2">
        <v>0.82829884259259268</v>
      </c>
      <c r="F932" t="s">
        <v>32</v>
      </c>
      <c r="G932">
        <v>12</v>
      </c>
    </row>
    <row r="933" spans="1:7" x14ac:dyDescent="0.4">
      <c r="A933" s="1">
        <v>44578</v>
      </c>
      <c r="B933">
        <f t="shared" si="42"/>
        <v>202201</v>
      </c>
      <c r="C933">
        <f t="shared" si="43"/>
        <v>1</v>
      </c>
      <c r="D933">
        <f t="shared" si="44"/>
        <v>2022</v>
      </c>
      <c r="E933" s="2">
        <v>0.53680555555555554</v>
      </c>
      <c r="F933" t="s">
        <v>66</v>
      </c>
      <c r="G933">
        <v>11</v>
      </c>
    </row>
    <row r="934" spans="1:7" x14ac:dyDescent="0.4">
      <c r="A934" s="1">
        <v>44578</v>
      </c>
      <c r="B934">
        <f t="shared" si="42"/>
        <v>202201</v>
      </c>
      <c r="C934">
        <f t="shared" si="43"/>
        <v>1</v>
      </c>
      <c r="D934">
        <f t="shared" si="44"/>
        <v>2022</v>
      </c>
      <c r="E934" s="2">
        <v>0.74992083333333337</v>
      </c>
      <c r="F934" t="s">
        <v>20</v>
      </c>
      <c r="G934">
        <v>13</v>
      </c>
    </row>
    <row r="935" spans="1:7" x14ac:dyDescent="0.4">
      <c r="A935" s="1">
        <v>44578</v>
      </c>
      <c r="B935">
        <f t="shared" si="42"/>
        <v>202201</v>
      </c>
      <c r="C935">
        <f t="shared" si="43"/>
        <v>1</v>
      </c>
      <c r="D935">
        <f t="shared" si="44"/>
        <v>2022</v>
      </c>
      <c r="E935" s="2">
        <v>0.85150439814814816</v>
      </c>
      <c r="F935" t="s">
        <v>20</v>
      </c>
      <c r="G935">
        <v>12</v>
      </c>
    </row>
    <row r="936" spans="1:7" x14ac:dyDescent="0.4">
      <c r="A936" s="1">
        <v>44579</v>
      </c>
      <c r="B936">
        <f t="shared" si="42"/>
        <v>202201</v>
      </c>
      <c r="C936">
        <f t="shared" si="43"/>
        <v>1</v>
      </c>
      <c r="D936">
        <f t="shared" si="44"/>
        <v>2022</v>
      </c>
      <c r="E936" s="2">
        <v>0.86799803240740747</v>
      </c>
      <c r="F936" t="s">
        <v>2</v>
      </c>
      <c r="G936">
        <v>16</v>
      </c>
    </row>
    <row r="937" spans="1:7" x14ac:dyDescent="0.4">
      <c r="A937" s="1">
        <v>44580</v>
      </c>
      <c r="B937">
        <f t="shared" si="42"/>
        <v>202201</v>
      </c>
      <c r="C937">
        <f t="shared" si="43"/>
        <v>1</v>
      </c>
      <c r="D937">
        <f t="shared" si="44"/>
        <v>2022</v>
      </c>
      <c r="E937" s="2">
        <v>0.65224594907407407</v>
      </c>
      <c r="F937" t="s">
        <v>2</v>
      </c>
      <c r="G937">
        <v>12</v>
      </c>
    </row>
    <row r="938" spans="1:7" x14ac:dyDescent="0.4">
      <c r="A938" s="1">
        <v>44580</v>
      </c>
      <c r="B938">
        <f t="shared" si="42"/>
        <v>202201</v>
      </c>
      <c r="C938">
        <f t="shared" si="43"/>
        <v>1</v>
      </c>
      <c r="D938">
        <f t="shared" si="44"/>
        <v>2022</v>
      </c>
      <c r="E938" s="2">
        <v>0.79060312499999996</v>
      </c>
      <c r="F938" t="s">
        <v>20</v>
      </c>
      <c r="G938">
        <v>11</v>
      </c>
    </row>
    <row r="939" spans="1:7" x14ac:dyDescent="0.4">
      <c r="A939" s="1">
        <v>44580</v>
      </c>
      <c r="B939">
        <f t="shared" si="42"/>
        <v>202201</v>
      </c>
      <c r="C939">
        <f t="shared" si="43"/>
        <v>1</v>
      </c>
      <c r="D939">
        <f t="shared" si="44"/>
        <v>2022</v>
      </c>
      <c r="E939" s="2">
        <v>0.82560162037037044</v>
      </c>
      <c r="F939" t="s">
        <v>52</v>
      </c>
      <c r="G939">
        <v>12</v>
      </c>
    </row>
    <row r="940" spans="1:7" x14ac:dyDescent="0.4">
      <c r="A940" s="1">
        <v>44581</v>
      </c>
      <c r="B940">
        <f t="shared" si="42"/>
        <v>202201</v>
      </c>
      <c r="C940">
        <f t="shared" si="43"/>
        <v>1</v>
      </c>
      <c r="D940">
        <f t="shared" si="44"/>
        <v>2022</v>
      </c>
      <c r="E940" s="2">
        <v>0.47224641203703704</v>
      </c>
      <c r="F940" t="s">
        <v>52</v>
      </c>
      <c r="G940">
        <v>12</v>
      </c>
    </row>
    <row r="941" spans="1:7" x14ac:dyDescent="0.4">
      <c r="A941" s="1">
        <v>44581</v>
      </c>
      <c r="B941">
        <f t="shared" si="42"/>
        <v>202201</v>
      </c>
      <c r="C941">
        <f t="shared" si="43"/>
        <v>1</v>
      </c>
      <c r="D941">
        <f t="shared" si="44"/>
        <v>2022</v>
      </c>
      <c r="E941" s="2">
        <v>0.70304629629629634</v>
      </c>
      <c r="F941" t="s">
        <v>20</v>
      </c>
      <c r="G941">
        <v>12</v>
      </c>
    </row>
    <row r="942" spans="1:7" x14ac:dyDescent="0.4">
      <c r="A942" s="1">
        <v>44581</v>
      </c>
      <c r="B942">
        <f t="shared" si="42"/>
        <v>202201</v>
      </c>
      <c r="C942">
        <f t="shared" si="43"/>
        <v>1</v>
      </c>
      <c r="D942">
        <f t="shared" si="44"/>
        <v>2022</v>
      </c>
      <c r="E942" s="2">
        <v>0.71269733796296297</v>
      </c>
      <c r="F942" t="s">
        <v>66</v>
      </c>
      <c r="G942">
        <v>11</v>
      </c>
    </row>
    <row r="943" spans="1:7" x14ac:dyDescent="0.4">
      <c r="A943" s="1">
        <v>44581</v>
      </c>
      <c r="B943">
        <f t="shared" si="42"/>
        <v>202201</v>
      </c>
      <c r="C943">
        <f t="shared" si="43"/>
        <v>1</v>
      </c>
      <c r="D943">
        <f t="shared" si="44"/>
        <v>2022</v>
      </c>
      <c r="E943" s="2">
        <v>0.72045138888888882</v>
      </c>
      <c r="F943" t="s">
        <v>2</v>
      </c>
      <c r="G943">
        <v>11</v>
      </c>
    </row>
    <row r="944" spans="1:7" x14ac:dyDescent="0.4">
      <c r="A944" s="1">
        <v>44581</v>
      </c>
      <c r="B944">
        <f t="shared" si="42"/>
        <v>202201</v>
      </c>
      <c r="C944">
        <f t="shared" si="43"/>
        <v>1</v>
      </c>
      <c r="D944">
        <f t="shared" si="44"/>
        <v>2022</v>
      </c>
      <c r="E944" s="2">
        <v>0.72232615740740735</v>
      </c>
      <c r="F944" t="s">
        <v>2</v>
      </c>
      <c r="G944">
        <v>11</v>
      </c>
    </row>
    <row r="945" spans="1:7" x14ac:dyDescent="0.4">
      <c r="A945" s="1">
        <v>44581</v>
      </c>
      <c r="B945">
        <f t="shared" si="42"/>
        <v>202201</v>
      </c>
      <c r="C945">
        <f t="shared" si="43"/>
        <v>1</v>
      </c>
      <c r="D945">
        <f t="shared" si="44"/>
        <v>2022</v>
      </c>
      <c r="E945" s="2">
        <v>0.72361064814814824</v>
      </c>
      <c r="F945" t="s">
        <v>52</v>
      </c>
      <c r="G945">
        <v>11</v>
      </c>
    </row>
    <row r="946" spans="1:7" x14ac:dyDescent="0.4">
      <c r="A946" s="1">
        <v>44581</v>
      </c>
      <c r="B946">
        <f t="shared" si="42"/>
        <v>202201</v>
      </c>
      <c r="C946">
        <f t="shared" si="43"/>
        <v>1</v>
      </c>
      <c r="D946">
        <f t="shared" si="44"/>
        <v>2022</v>
      </c>
      <c r="E946" s="2">
        <v>0.73153900462962962</v>
      </c>
      <c r="F946" t="s">
        <v>2</v>
      </c>
      <c r="G946">
        <v>13</v>
      </c>
    </row>
    <row r="947" spans="1:7" x14ac:dyDescent="0.4">
      <c r="A947" s="1">
        <v>44581</v>
      </c>
      <c r="B947">
        <f t="shared" si="42"/>
        <v>202201</v>
      </c>
      <c r="C947">
        <f t="shared" si="43"/>
        <v>1</v>
      </c>
      <c r="D947">
        <f t="shared" si="44"/>
        <v>2022</v>
      </c>
      <c r="E947" s="2">
        <v>0.77623530092592585</v>
      </c>
      <c r="F947" t="s">
        <v>52</v>
      </c>
      <c r="G947">
        <v>11</v>
      </c>
    </row>
    <row r="948" spans="1:7" x14ac:dyDescent="0.4">
      <c r="A948" s="1">
        <v>44581</v>
      </c>
      <c r="B948">
        <f t="shared" si="42"/>
        <v>202201</v>
      </c>
      <c r="C948">
        <f t="shared" si="43"/>
        <v>1</v>
      </c>
      <c r="D948">
        <f t="shared" si="44"/>
        <v>2022</v>
      </c>
      <c r="E948" s="2">
        <v>0.77680682870370366</v>
      </c>
      <c r="F948" t="s">
        <v>15</v>
      </c>
      <c r="G948">
        <v>12</v>
      </c>
    </row>
    <row r="949" spans="1:7" x14ac:dyDescent="0.4">
      <c r="A949" s="1">
        <v>44581</v>
      </c>
      <c r="B949">
        <f t="shared" si="42"/>
        <v>202201</v>
      </c>
      <c r="C949">
        <f t="shared" si="43"/>
        <v>1</v>
      </c>
      <c r="D949">
        <f t="shared" si="44"/>
        <v>2022</v>
      </c>
      <c r="E949" s="2">
        <v>0.77728784722222233</v>
      </c>
      <c r="F949" t="s">
        <v>2</v>
      </c>
      <c r="G949">
        <v>12</v>
      </c>
    </row>
    <row r="950" spans="1:7" x14ac:dyDescent="0.4">
      <c r="A950" s="1">
        <v>44581</v>
      </c>
      <c r="B950">
        <f t="shared" si="42"/>
        <v>202201</v>
      </c>
      <c r="C950">
        <f t="shared" si="43"/>
        <v>1</v>
      </c>
      <c r="D950">
        <f t="shared" si="44"/>
        <v>2022</v>
      </c>
      <c r="E950" s="2">
        <v>0.77898101851851853</v>
      </c>
      <c r="F950" t="s">
        <v>2</v>
      </c>
      <c r="G950">
        <v>12</v>
      </c>
    </row>
    <row r="951" spans="1:7" x14ac:dyDescent="0.4">
      <c r="A951" s="1">
        <v>44582</v>
      </c>
      <c r="B951">
        <f t="shared" si="42"/>
        <v>202201</v>
      </c>
      <c r="C951">
        <f t="shared" si="43"/>
        <v>1</v>
      </c>
      <c r="D951">
        <f t="shared" si="44"/>
        <v>2022</v>
      </c>
      <c r="E951" s="2">
        <v>0.78753518518518517</v>
      </c>
      <c r="F951" t="s">
        <v>0</v>
      </c>
      <c r="G951">
        <v>13</v>
      </c>
    </row>
    <row r="952" spans="1:7" x14ac:dyDescent="0.4">
      <c r="A952" s="1">
        <v>44583</v>
      </c>
      <c r="B952">
        <f t="shared" si="42"/>
        <v>202201</v>
      </c>
      <c r="C952">
        <f t="shared" si="43"/>
        <v>1</v>
      </c>
      <c r="D952">
        <f t="shared" si="44"/>
        <v>2022</v>
      </c>
      <c r="E952" s="2">
        <v>0.48244247685185182</v>
      </c>
      <c r="F952" t="s">
        <v>66</v>
      </c>
      <c r="G952">
        <v>13</v>
      </c>
    </row>
    <row r="953" spans="1:7" x14ac:dyDescent="0.4">
      <c r="A953" s="1">
        <v>44583</v>
      </c>
      <c r="B953">
        <f t="shared" ref="B953:B1013" si="45">(D953*100)+C953</f>
        <v>202201</v>
      </c>
      <c r="C953">
        <f t="shared" ref="C953:C1013" si="46">MONTH(A953)</f>
        <v>1</v>
      </c>
      <c r="D953">
        <f t="shared" ref="D953:D1013" si="47">YEAR(A953)</f>
        <v>2022</v>
      </c>
      <c r="E953" s="2">
        <v>0.69920208333333334</v>
      </c>
      <c r="F953" t="s">
        <v>66</v>
      </c>
      <c r="G953">
        <v>11</v>
      </c>
    </row>
    <row r="954" spans="1:7" x14ac:dyDescent="0.4">
      <c r="A954" s="1">
        <v>44583</v>
      </c>
      <c r="B954">
        <f t="shared" si="45"/>
        <v>202201</v>
      </c>
      <c r="C954">
        <f t="shared" si="46"/>
        <v>1</v>
      </c>
      <c r="D954">
        <f t="shared" si="47"/>
        <v>2022</v>
      </c>
      <c r="E954" s="2">
        <v>0.94546377314814822</v>
      </c>
      <c r="F954" t="s">
        <v>2</v>
      </c>
      <c r="G954">
        <v>10</v>
      </c>
    </row>
    <row r="955" spans="1:7" x14ac:dyDescent="0.4">
      <c r="A955" s="1">
        <v>44584</v>
      </c>
      <c r="B955">
        <f t="shared" si="45"/>
        <v>202201</v>
      </c>
      <c r="C955">
        <f t="shared" si="46"/>
        <v>1</v>
      </c>
      <c r="D955">
        <f t="shared" si="47"/>
        <v>2022</v>
      </c>
      <c r="E955" s="2">
        <v>0.71265115740740737</v>
      </c>
      <c r="F955" t="s">
        <v>2</v>
      </c>
      <c r="G955">
        <v>13</v>
      </c>
    </row>
    <row r="956" spans="1:7" x14ac:dyDescent="0.4">
      <c r="A956" s="1">
        <v>44584</v>
      </c>
      <c r="B956">
        <f t="shared" si="45"/>
        <v>202201</v>
      </c>
      <c r="C956">
        <f t="shared" si="46"/>
        <v>1</v>
      </c>
      <c r="D956">
        <f t="shared" si="47"/>
        <v>2022</v>
      </c>
      <c r="E956" s="2">
        <v>0.83373923611111111</v>
      </c>
      <c r="F956" t="s">
        <v>2</v>
      </c>
      <c r="G956">
        <v>13</v>
      </c>
    </row>
    <row r="957" spans="1:7" x14ac:dyDescent="0.4">
      <c r="A957" s="1">
        <v>44586</v>
      </c>
      <c r="B957">
        <f t="shared" si="45"/>
        <v>202201</v>
      </c>
      <c r="C957">
        <f t="shared" si="46"/>
        <v>1</v>
      </c>
      <c r="D957">
        <f t="shared" si="47"/>
        <v>2022</v>
      </c>
      <c r="E957" s="2">
        <v>0.67180567129629631</v>
      </c>
      <c r="F957" t="s">
        <v>2</v>
      </c>
      <c r="G957">
        <v>11</v>
      </c>
    </row>
    <row r="958" spans="1:7" x14ac:dyDescent="0.4">
      <c r="A958" s="1">
        <v>44587</v>
      </c>
      <c r="B958">
        <f t="shared" si="45"/>
        <v>202201</v>
      </c>
      <c r="C958">
        <f t="shared" si="46"/>
        <v>1</v>
      </c>
      <c r="D958">
        <f t="shared" si="47"/>
        <v>2022</v>
      </c>
      <c r="E958" s="2">
        <v>0.73739768518518511</v>
      </c>
      <c r="F958" t="s">
        <v>52</v>
      </c>
      <c r="G958">
        <v>11</v>
      </c>
    </row>
    <row r="959" spans="1:7" x14ac:dyDescent="0.4">
      <c r="A959" s="1">
        <v>44588</v>
      </c>
      <c r="B959">
        <f t="shared" si="45"/>
        <v>202201</v>
      </c>
      <c r="C959">
        <f t="shared" si="46"/>
        <v>1</v>
      </c>
      <c r="D959">
        <f t="shared" si="47"/>
        <v>2022</v>
      </c>
      <c r="E959" s="2">
        <v>0.7053476851851852</v>
      </c>
      <c r="F959" t="s">
        <v>15</v>
      </c>
      <c r="G959">
        <v>11</v>
      </c>
    </row>
    <row r="960" spans="1:7" x14ac:dyDescent="0.4">
      <c r="A960" s="1">
        <v>44589</v>
      </c>
      <c r="B960">
        <f t="shared" si="45"/>
        <v>202201</v>
      </c>
      <c r="C960">
        <f t="shared" si="46"/>
        <v>1</v>
      </c>
      <c r="D960">
        <f t="shared" si="47"/>
        <v>2022</v>
      </c>
      <c r="E960" s="2">
        <v>0.60958692129629632</v>
      </c>
      <c r="F960" t="s">
        <v>20</v>
      </c>
      <c r="G960">
        <v>13</v>
      </c>
    </row>
    <row r="961" spans="1:7" x14ac:dyDescent="0.4">
      <c r="A961" s="1">
        <v>44589</v>
      </c>
      <c r="B961">
        <f t="shared" si="45"/>
        <v>202201</v>
      </c>
      <c r="C961">
        <f t="shared" si="46"/>
        <v>1</v>
      </c>
      <c r="D961">
        <f t="shared" si="47"/>
        <v>2022</v>
      </c>
      <c r="E961" s="2">
        <v>0.85487638888888895</v>
      </c>
      <c r="F961" t="s">
        <v>20</v>
      </c>
      <c r="G961">
        <v>11</v>
      </c>
    </row>
    <row r="962" spans="1:7" x14ac:dyDescent="0.4">
      <c r="A962" s="1">
        <v>44590</v>
      </c>
      <c r="B962">
        <f t="shared" si="45"/>
        <v>202201</v>
      </c>
      <c r="C962">
        <f t="shared" si="46"/>
        <v>1</v>
      </c>
      <c r="D962">
        <f t="shared" si="47"/>
        <v>2022</v>
      </c>
      <c r="E962" t="s">
        <v>106</v>
      </c>
      <c r="F962" t="s">
        <v>2</v>
      </c>
      <c r="G962">
        <v>11</v>
      </c>
    </row>
    <row r="963" spans="1:7" x14ac:dyDescent="0.4">
      <c r="A963" s="1">
        <v>44590</v>
      </c>
      <c r="B963">
        <f t="shared" si="45"/>
        <v>202201</v>
      </c>
      <c r="C963">
        <f t="shared" si="46"/>
        <v>1</v>
      </c>
      <c r="D963">
        <f t="shared" si="47"/>
        <v>2022</v>
      </c>
      <c r="E963" s="2">
        <v>0.59738460648148151</v>
      </c>
      <c r="F963" t="s">
        <v>52</v>
      </c>
      <c r="G963">
        <v>11</v>
      </c>
    </row>
    <row r="964" spans="1:7" x14ac:dyDescent="0.4">
      <c r="A964" s="1">
        <v>44590</v>
      </c>
      <c r="B964">
        <f t="shared" si="45"/>
        <v>202201</v>
      </c>
      <c r="C964">
        <f t="shared" si="46"/>
        <v>1</v>
      </c>
      <c r="D964">
        <f t="shared" si="47"/>
        <v>2022</v>
      </c>
      <c r="E964" s="2">
        <v>0.77115844907407405</v>
      </c>
      <c r="F964" t="s">
        <v>66</v>
      </c>
      <c r="G964">
        <v>14</v>
      </c>
    </row>
    <row r="965" spans="1:7" x14ac:dyDescent="0.4">
      <c r="A965" s="1">
        <v>44590</v>
      </c>
      <c r="B965">
        <f t="shared" si="45"/>
        <v>202201</v>
      </c>
      <c r="C965">
        <f t="shared" si="46"/>
        <v>1</v>
      </c>
      <c r="D965">
        <f t="shared" si="47"/>
        <v>2022</v>
      </c>
      <c r="E965" s="2">
        <v>0.89145810185185181</v>
      </c>
      <c r="F965" t="s">
        <v>2</v>
      </c>
      <c r="G965">
        <v>11</v>
      </c>
    </row>
    <row r="966" spans="1:7" x14ac:dyDescent="0.4">
      <c r="A966" s="1">
        <v>44591</v>
      </c>
      <c r="B966">
        <f t="shared" si="45"/>
        <v>202201</v>
      </c>
      <c r="C966">
        <f t="shared" si="46"/>
        <v>1</v>
      </c>
      <c r="D966">
        <f t="shared" si="47"/>
        <v>2022</v>
      </c>
      <c r="E966" s="2">
        <v>0.55339085648148145</v>
      </c>
      <c r="F966" t="s">
        <v>20</v>
      </c>
      <c r="G966">
        <v>10</v>
      </c>
    </row>
    <row r="967" spans="1:7" x14ac:dyDescent="0.4">
      <c r="A967" s="1">
        <v>44591</v>
      </c>
      <c r="B967">
        <f t="shared" si="45"/>
        <v>202201</v>
      </c>
      <c r="C967">
        <f t="shared" si="46"/>
        <v>1</v>
      </c>
      <c r="D967">
        <f t="shared" si="47"/>
        <v>2022</v>
      </c>
      <c r="E967" s="2">
        <v>0.66140694444444448</v>
      </c>
      <c r="F967" t="s">
        <v>2</v>
      </c>
      <c r="G967">
        <v>11</v>
      </c>
    </row>
    <row r="968" spans="1:7" x14ac:dyDescent="0.4">
      <c r="A968" s="1">
        <v>44591</v>
      </c>
      <c r="B968">
        <f t="shared" si="45"/>
        <v>202201</v>
      </c>
      <c r="C968">
        <f t="shared" si="46"/>
        <v>1</v>
      </c>
      <c r="D968">
        <f t="shared" si="47"/>
        <v>2022</v>
      </c>
      <c r="E968" s="2">
        <v>0.6839950231481482</v>
      </c>
      <c r="F968" t="s">
        <v>66</v>
      </c>
      <c r="G968">
        <v>11</v>
      </c>
    </row>
    <row r="969" spans="1:7" x14ac:dyDescent="0.4">
      <c r="A969" s="1">
        <v>44592</v>
      </c>
      <c r="B969">
        <f t="shared" si="45"/>
        <v>202201</v>
      </c>
      <c r="C969">
        <f t="shared" si="46"/>
        <v>1</v>
      </c>
      <c r="D969">
        <f t="shared" si="47"/>
        <v>2022</v>
      </c>
      <c r="E969" s="2">
        <v>0.79210659722222221</v>
      </c>
      <c r="F969" t="s">
        <v>20</v>
      </c>
      <c r="G969">
        <v>12</v>
      </c>
    </row>
    <row r="970" spans="1:7" x14ac:dyDescent="0.4">
      <c r="A970" s="1">
        <v>44592</v>
      </c>
      <c r="B970">
        <f t="shared" si="45"/>
        <v>202201</v>
      </c>
      <c r="C970">
        <f t="shared" si="46"/>
        <v>1</v>
      </c>
      <c r="D970">
        <f t="shared" si="47"/>
        <v>2022</v>
      </c>
      <c r="E970" s="2">
        <v>0.88977025462962966</v>
      </c>
      <c r="F970" t="s">
        <v>66</v>
      </c>
      <c r="G970">
        <v>15</v>
      </c>
    </row>
    <row r="971" spans="1:7" x14ac:dyDescent="0.4">
      <c r="A971" s="1">
        <v>44593</v>
      </c>
      <c r="B971">
        <f t="shared" si="45"/>
        <v>202202</v>
      </c>
      <c r="C971">
        <f t="shared" si="46"/>
        <v>2</v>
      </c>
      <c r="D971">
        <f t="shared" si="47"/>
        <v>2022</v>
      </c>
      <c r="E971" s="2">
        <v>0.51886655092592593</v>
      </c>
      <c r="F971" t="s">
        <v>20</v>
      </c>
      <c r="G971">
        <v>11</v>
      </c>
    </row>
    <row r="972" spans="1:7" x14ac:dyDescent="0.4">
      <c r="A972" s="1">
        <v>44593</v>
      </c>
      <c r="B972">
        <f t="shared" si="45"/>
        <v>202202</v>
      </c>
      <c r="C972">
        <f t="shared" si="46"/>
        <v>2</v>
      </c>
      <c r="D972">
        <f t="shared" si="47"/>
        <v>2022</v>
      </c>
      <c r="E972" s="2">
        <v>0.85186562499999996</v>
      </c>
      <c r="F972" t="s">
        <v>2</v>
      </c>
      <c r="G972">
        <v>12</v>
      </c>
    </row>
    <row r="973" spans="1:7" x14ac:dyDescent="0.4">
      <c r="A973" s="1">
        <v>44594</v>
      </c>
      <c r="B973">
        <f t="shared" si="45"/>
        <v>202202</v>
      </c>
      <c r="C973">
        <f t="shared" si="46"/>
        <v>2</v>
      </c>
      <c r="D973">
        <f t="shared" si="47"/>
        <v>2022</v>
      </c>
      <c r="E973" s="2">
        <v>0.76346099537037038</v>
      </c>
      <c r="F973" t="s">
        <v>20</v>
      </c>
      <c r="G973">
        <v>11</v>
      </c>
    </row>
    <row r="974" spans="1:7" x14ac:dyDescent="0.4">
      <c r="A974" s="1">
        <v>44595</v>
      </c>
      <c r="B974">
        <f t="shared" si="45"/>
        <v>202202</v>
      </c>
      <c r="C974">
        <f t="shared" si="46"/>
        <v>2</v>
      </c>
      <c r="D974">
        <f t="shared" si="47"/>
        <v>2022</v>
      </c>
      <c r="E974" s="2">
        <v>0.69925925925925936</v>
      </c>
      <c r="F974" t="s">
        <v>20</v>
      </c>
      <c r="G974">
        <v>13</v>
      </c>
    </row>
    <row r="975" spans="1:7" x14ac:dyDescent="0.4">
      <c r="A975" s="1">
        <v>44595</v>
      </c>
      <c r="B975">
        <f t="shared" si="45"/>
        <v>202202</v>
      </c>
      <c r="C975">
        <f t="shared" si="46"/>
        <v>2</v>
      </c>
      <c r="D975">
        <f t="shared" si="47"/>
        <v>2022</v>
      </c>
      <c r="E975" s="2">
        <v>0.71100902777777775</v>
      </c>
      <c r="F975" t="s">
        <v>20</v>
      </c>
      <c r="G975">
        <v>11</v>
      </c>
    </row>
    <row r="976" spans="1:7" x14ac:dyDescent="0.4">
      <c r="A976" s="1">
        <v>44595</v>
      </c>
      <c r="B976">
        <f t="shared" si="45"/>
        <v>202202</v>
      </c>
      <c r="C976">
        <f t="shared" si="46"/>
        <v>2</v>
      </c>
      <c r="D976">
        <f t="shared" si="47"/>
        <v>2022</v>
      </c>
      <c r="E976" s="2">
        <v>0.71127534722222219</v>
      </c>
      <c r="F976" t="s">
        <v>2</v>
      </c>
      <c r="G976">
        <v>10</v>
      </c>
    </row>
    <row r="977" spans="1:7" x14ac:dyDescent="0.4">
      <c r="A977" s="1">
        <v>44595</v>
      </c>
      <c r="B977">
        <f t="shared" si="45"/>
        <v>202202</v>
      </c>
      <c r="C977">
        <f t="shared" si="46"/>
        <v>2</v>
      </c>
      <c r="D977">
        <f t="shared" si="47"/>
        <v>2022</v>
      </c>
      <c r="E977" s="2">
        <v>0.71190011574074064</v>
      </c>
      <c r="F977" t="s">
        <v>66</v>
      </c>
      <c r="G977">
        <v>13</v>
      </c>
    </row>
    <row r="978" spans="1:7" x14ac:dyDescent="0.4">
      <c r="A978" s="1">
        <v>44595</v>
      </c>
      <c r="B978">
        <f t="shared" si="45"/>
        <v>202202</v>
      </c>
      <c r="C978">
        <f t="shared" si="46"/>
        <v>2</v>
      </c>
      <c r="D978">
        <f t="shared" si="47"/>
        <v>2022</v>
      </c>
      <c r="E978" s="2">
        <v>0.7146407407407408</v>
      </c>
      <c r="F978" t="s">
        <v>32</v>
      </c>
      <c r="G978">
        <v>13</v>
      </c>
    </row>
    <row r="979" spans="1:7" x14ac:dyDescent="0.4">
      <c r="A979" s="1">
        <v>44595</v>
      </c>
      <c r="B979">
        <f t="shared" si="45"/>
        <v>202202</v>
      </c>
      <c r="C979">
        <f t="shared" si="46"/>
        <v>2</v>
      </c>
      <c r="D979">
        <f t="shared" si="47"/>
        <v>2022</v>
      </c>
      <c r="E979" s="2">
        <v>0.83851793981481482</v>
      </c>
      <c r="F979" t="s">
        <v>15</v>
      </c>
      <c r="G979">
        <v>12</v>
      </c>
    </row>
    <row r="980" spans="1:7" x14ac:dyDescent="0.4">
      <c r="A980" s="1">
        <v>44596</v>
      </c>
      <c r="B980">
        <f t="shared" si="45"/>
        <v>202202</v>
      </c>
      <c r="C980">
        <f t="shared" si="46"/>
        <v>2</v>
      </c>
      <c r="D980">
        <f t="shared" si="47"/>
        <v>2022</v>
      </c>
      <c r="E980" s="2">
        <v>0.66550833333333337</v>
      </c>
      <c r="F980" t="s">
        <v>2</v>
      </c>
      <c r="G980">
        <v>13</v>
      </c>
    </row>
    <row r="981" spans="1:7" x14ac:dyDescent="0.4">
      <c r="A981" s="1">
        <v>44597</v>
      </c>
      <c r="B981">
        <f t="shared" si="45"/>
        <v>202202</v>
      </c>
      <c r="C981">
        <f t="shared" si="46"/>
        <v>2</v>
      </c>
      <c r="D981">
        <f t="shared" si="47"/>
        <v>2022</v>
      </c>
      <c r="E981" t="s">
        <v>107</v>
      </c>
      <c r="F981" t="s">
        <v>52</v>
      </c>
      <c r="G981">
        <v>10</v>
      </c>
    </row>
    <row r="982" spans="1:7" x14ac:dyDescent="0.4">
      <c r="A982" s="1">
        <v>44597</v>
      </c>
      <c r="B982">
        <f t="shared" si="45"/>
        <v>202202</v>
      </c>
      <c r="C982">
        <f t="shared" si="46"/>
        <v>2</v>
      </c>
      <c r="D982">
        <f t="shared" si="47"/>
        <v>2022</v>
      </c>
      <c r="E982" t="s">
        <v>108</v>
      </c>
      <c r="F982" t="s">
        <v>15</v>
      </c>
      <c r="G982">
        <v>11</v>
      </c>
    </row>
    <row r="983" spans="1:7" x14ac:dyDescent="0.4">
      <c r="A983" s="1">
        <v>44597</v>
      </c>
      <c r="B983">
        <f t="shared" si="45"/>
        <v>202202</v>
      </c>
      <c r="C983">
        <f t="shared" si="46"/>
        <v>2</v>
      </c>
      <c r="D983">
        <f t="shared" si="47"/>
        <v>2022</v>
      </c>
      <c r="E983" s="2">
        <v>0.54768090277777781</v>
      </c>
      <c r="F983" t="s">
        <v>32</v>
      </c>
      <c r="G983">
        <v>14</v>
      </c>
    </row>
    <row r="984" spans="1:7" x14ac:dyDescent="0.4">
      <c r="A984" s="1">
        <v>44597</v>
      </c>
      <c r="B984">
        <f t="shared" si="45"/>
        <v>202202</v>
      </c>
      <c r="C984">
        <f t="shared" si="46"/>
        <v>2</v>
      </c>
      <c r="D984">
        <f t="shared" si="47"/>
        <v>2022</v>
      </c>
      <c r="E984" s="2">
        <v>0.8212025462962963</v>
      </c>
      <c r="F984" t="s">
        <v>66</v>
      </c>
      <c r="G984">
        <v>11</v>
      </c>
    </row>
    <row r="985" spans="1:7" x14ac:dyDescent="0.4">
      <c r="A985" s="1">
        <v>44597</v>
      </c>
      <c r="B985">
        <f t="shared" si="45"/>
        <v>202202</v>
      </c>
      <c r="C985">
        <f t="shared" si="46"/>
        <v>2</v>
      </c>
      <c r="D985">
        <f t="shared" si="47"/>
        <v>2022</v>
      </c>
      <c r="E985" s="2">
        <v>0.92987152777777782</v>
      </c>
      <c r="F985" t="s">
        <v>20</v>
      </c>
      <c r="G985">
        <v>11</v>
      </c>
    </row>
    <row r="986" spans="1:7" x14ac:dyDescent="0.4">
      <c r="A986" s="1">
        <v>44598</v>
      </c>
      <c r="B986">
        <f t="shared" si="45"/>
        <v>202202</v>
      </c>
      <c r="C986">
        <f t="shared" si="46"/>
        <v>2</v>
      </c>
      <c r="D986">
        <f t="shared" si="47"/>
        <v>2022</v>
      </c>
      <c r="E986" s="2">
        <v>0.57228032407407403</v>
      </c>
      <c r="F986" t="s">
        <v>52</v>
      </c>
      <c r="G986">
        <v>11</v>
      </c>
    </row>
    <row r="987" spans="1:7" x14ac:dyDescent="0.4">
      <c r="A987" s="1">
        <v>44598</v>
      </c>
      <c r="B987">
        <f t="shared" si="45"/>
        <v>202202</v>
      </c>
      <c r="C987">
        <f t="shared" si="46"/>
        <v>2</v>
      </c>
      <c r="D987">
        <f t="shared" si="47"/>
        <v>2022</v>
      </c>
      <c r="E987" s="2">
        <v>0.86173645833333323</v>
      </c>
      <c r="F987" t="s">
        <v>20</v>
      </c>
      <c r="G987">
        <v>12</v>
      </c>
    </row>
    <row r="988" spans="1:7" x14ac:dyDescent="0.4">
      <c r="A988" s="1">
        <v>44599</v>
      </c>
      <c r="B988">
        <f t="shared" si="45"/>
        <v>202202</v>
      </c>
      <c r="C988">
        <f t="shared" si="46"/>
        <v>2</v>
      </c>
      <c r="D988">
        <f t="shared" si="47"/>
        <v>2022</v>
      </c>
      <c r="E988" s="2">
        <v>0.67490682870370378</v>
      </c>
      <c r="F988" t="s">
        <v>2</v>
      </c>
      <c r="G988">
        <v>12</v>
      </c>
    </row>
    <row r="989" spans="1:7" x14ac:dyDescent="0.4">
      <c r="A989" s="1">
        <v>44599</v>
      </c>
      <c r="B989">
        <f t="shared" si="45"/>
        <v>202202</v>
      </c>
      <c r="C989">
        <f t="shared" si="46"/>
        <v>2</v>
      </c>
      <c r="D989">
        <f t="shared" si="47"/>
        <v>2022</v>
      </c>
      <c r="E989" s="2">
        <v>0.89768611111111107</v>
      </c>
      <c r="F989" t="s">
        <v>2</v>
      </c>
      <c r="G989">
        <v>12</v>
      </c>
    </row>
    <row r="990" spans="1:7" x14ac:dyDescent="0.4">
      <c r="A990" s="1">
        <v>44600</v>
      </c>
      <c r="B990">
        <f t="shared" si="45"/>
        <v>202202</v>
      </c>
      <c r="C990">
        <f t="shared" si="46"/>
        <v>2</v>
      </c>
      <c r="D990">
        <f t="shared" si="47"/>
        <v>2022</v>
      </c>
      <c r="E990" s="2">
        <v>0.6443395833333333</v>
      </c>
      <c r="F990" t="s">
        <v>66</v>
      </c>
      <c r="G990">
        <v>13</v>
      </c>
    </row>
    <row r="991" spans="1:7" x14ac:dyDescent="0.4">
      <c r="A991" s="1">
        <v>44600</v>
      </c>
      <c r="B991">
        <f t="shared" si="45"/>
        <v>202202</v>
      </c>
      <c r="C991">
        <f t="shared" si="46"/>
        <v>2</v>
      </c>
      <c r="D991">
        <f t="shared" si="47"/>
        <v>2022</v>
      </c>
      <c r="E991" s="2">
        <v>0.84484930555555549</v>
      </c>
      <c r="F991" t="s">
        <v>109</v>
      </c>
      <c r="G991">
        <v>12</v>
      </c>
    </row>
    <row r="992" spans="1:7" x14ac:dyDescent="0.4">
      <c r="A992" s="1">
        <v>44601</v>
      </c>
      <c r="B992">
        <f t="shared" si="45"/>
        <v>202202</v>
      </c>
      <c r="C992">
        <f t="shared" si="46"/>
        <v>2</v>
      </c>
      <c r="D992">
        <f t="shared" si="47"/>
        <v>2022</v>
      </c>
      <c r="E992" s="2">
        <v>0.72269525462962969</v>
      </c>
      <c r="F992" t="s">
        <v>2</v>
      </c>
      <c r="G992">
        <v>10</v>
      </c>
    </row>
    <row r="993" spans="1:7" x14ac:dyDescent="0.4">
      <c r="A993" s="1">
        <v>44602</v>
      </c>
      <c r="B993">
        <f t="shared" si="45"/>
        <v>202202</v>
      </c>
      <c r="C993">
        <f t="shared" si="46"/>
        <v>2</v>
      </c>
      <c r="D993">
        <f t="shared" si="47"/>
        <v>2022</v>
      </c>
      <c r="E993" s="2">
        <v>0.69565856481481481</v>
      </c>
      <c r="F993" t="s">
        <v>2</v>
      </c>
      <c r="G993">
        <v>11</v>
      </c>
    </row>
    <row r="994" spans="1:7" x14ac:dyDescent="0.4">
      <c r="A994" s="1">
        <v>44602</v>
      </c>
      <c r="B994">
        <f t="shared" si="45"/>
        <v>202202</v>
      </c>
      <c r="C994">
        <f t="shared" si="46"/>
        <v>2</v>
      </c>
      <c r="D994">
        <f t="shared" si="47"/>
        <v>2022</v>
      </c>
      <c r="E994" s="2">
        <v>0.77950335648148139</v>
      </c>
      <c r="F994" t="s">
        <v>2</v>
      </c>
      <c r="G994">
        <v>12</v>
      </c>
    </row>
    <row r="995" spans="1:7" x14ac:dyDescent="0.4">
      <c r="A995" s="1">
        <v>44603</v>
      </c>
      <c r="B995">
        <f t="shared" si="45"/>
        <v>202202</v>
      </c>
      <c r="C995">
        <f t="shared" si="46"/>
        <v>2</v>
      </c>
      <c r="D995">
        <f t="shared" si="47"/>
        <v>2022</v>
      </c>
      <c r="E995" t="s">
        <v>110</v>
      </c>
      <c r="F995" t="s">
        <v>2</v>
      </c>
      <c r="G995">
        <v>11</v>
      </c>
    </row>
    <row r="996" spans="1:7" x14ac:dyDescent="0.4">
      <c r="A996" s="1">
        <v>44603</v>
      </c>
      <c r="B996">
        <f t="shared" si="45"/>
        <v>202202</v>
      </c>
      <c r="C996">
        <f t="shared" si="46"/>
        <v>2</v>
      </c>
      <c r="D996">
        <f t="shared" si="47"/>
        <v>2022</v>
      </c>
      <c r="E996" s="2">
        <v>0.70209525462962963</v>
      </c>
      <c r="F996" t="s">
        <v>52</v>
      </c>
      <c r="G996">
        <v>13</v>
      </c>
    </row>
    <row r="997" spans="1:7" x14ac:dyDescent="0.4">
      <c r="A997" s="1">
        <v>44603</v>
      </c>
      <c r="B997">
        <f t="shared" si="45"/>
        <v>202202</v>
      </c>
      <c r="C997">
        <f t="shared" si="46"/>
        <v>2</v>
      </c>
      <c r="D997">
        <f t="shared" si="47"/>
        <v>2022</v>
      </c>
      <c r="E997" s="2">
        <v>0.88107488425925917</v>
      </c>
      <c r="F997" t="s">
        <v>20</v>
      </c>
      <c r="G997">
        <v>10</v>
      </c>
    </row>
    <row r="998" spans="1:7" x14ac:dyDescent="0.4">
      <c r="A998" s="1">
        <v>44603</v>
      </c>
      <c r="B998">
        <f t="shared" si="45"/>
        <v>202202</v>
      </c>
      <c r="C998">
        <f t="shared" si="46"/>
        <v>2</v>
      </c>
      <c r="D998">
        <f t="shared" si="47"/>
        <v>2022</v>
      </c>
      <c r="E998" s="2">
        <v>0.92816550925925922</v>
      </c>
      <c r="F998" t="s">
        <v>0</v>
      </c>
      <c r="G998">
        <v>18</v>
      </c>
    </row>
    <row r="999" spans="1:7" x14ac:dyDescent="0.4">
      <c r="A999" s="1">
        <v>44604</v>
      </c>
      <c r="B999">
        <f t="shared" si="45"/>
        <v>202202</v>
      </c>
      <c r="C999">
        <f t="shared" si="46"/>
        <v>2</v>
      </c>
      <c r="D999">
        <f t="shared" si="47"/>
        <v>2022</v>
      </c>
      <c r="E999" t="s">
        <v>111</v>
      </c>
      <c r="F999" t="s">
        <v>52</v>
      </c>
      <c r="G999">
        <v>10</v>
      </c>
    </row>
    <row r="1000" spans="1:7" x14ac:dyDescent="0.4">
      <c r="A1000" s="1">
        <v>44604</v>
      </c>
      <c r="B1000">
        <f t="shared" si="45"/>
        <v>202202</v>
      </c>
      <c r="C1000">
        <f t="shared" si="46"/>
        <v>2</v>
      </c>
      <c r="D1000">
        <f t="shared" si="47"/>
        <v>2022</v>
      </c>
      <c r="E1000" s="2">
        <v>0.60229085648148151</v>
      </c>
      <c r="F1000" t="s">
        <v>0</v>
      </c>
      <c r="G1000">
        <v>11</v>
      </c>
    </row>
    <row r="1001" spans="1:7" x14ac:dyDescent="0.4">
      <c r="A1001" s="1">
        <v>44604</v>
      </c>
      <c r="B1001">
        <f t="shared" si="45"/>
        <v>202202</v>
      </c>
      <c r="C1001">
        <f t="shared" si="46"/>
        <v>2</v>
      </c>
      <c r="D1001">
        <f t="shared" si="47"/>
        <v>2022</v>
      </c>
      <c r="E1001" s="2">
        <v>0.67766689814814818</v>
      </c>
      <c r="F1001" t="s">
        <v>2</v>
      </c>
      <c r="G1001">
        <v>10</v>
      </c>
    </row>
    <row r="1002" spans="1:7" x14ac:dyDescent="0.4">
      <c r="A1002" s="1">
        <v>44604</v>
      </c>
      <c r="B1002">
        <f t="shared" si="45"/>
        <v>202202</v>
      </c>
      <c r="C1002">
        <f t="shared" si="46"/>
        <v>2</v>
      </c>
      <c r="D1002">
        <f t="shared" si="47"/>
        <v>2022</v>
      </c>
      <c r="E1002" s="2">
        <v>0.7039357638888889</v>
      </c>
      <c r="F1002" t="s">
        <v>20</v>
      </c>
      <c r="G1002">
        <v>12</v>
      </c>
    </row>
    <row r="1003" spans="1:7" x14ac:dyDescent="0.4">
      <c r="A1003" s="1">
        <v>44604</v>
      </c>
      <c r="B1003">
        <f t="shared" si="45"/>
        <v>202202</v>
      </c>
      <c r="C1003">
        <f t="shared" si="46"/>
        <v>2</v>
      </c>
      <c r="D1003">
        <f t="shared" si="47"/>
        <v>2022</v>
      </c>
      <c r="E1003" s="2">
        <v>0.74975879629629627</v>
      </c>
      <c r="F1003" t="s">
        <v>15</v>
      </c>
      <c r="G1003">
        <v>10</v>
      </c>
    </row>
    <row r="1004" spans="1:7" x14ac:dyDescent="0.4">
      <c r="A1004" s="1">
        <v>44604</v>
      </c>
      <c r="B1004">
        <f t="shared" si="45"/>
        <v>202202</v>
      </c>
      <c r="C1004">
        <f t="shared" si="46"/>
        <v>2</v>
      </c>
      <c r="D1004">
        <f t="shared" si="47"/>
        <v>2022</v>
      </c>
      <c r="E1004" s="2">
        <v>0.91531828703703699</v>
      </c>
      <c r="F1004" t="s">
        <v>0</v>
      </c>
      <c r="G1004">
        <v>24</v>
      </c>
    </row>
    <row r="1005" spans="1:7" x14ac:dyDescent="0.4">
      <c r="A1005" s="1">
        <v>44605</v>
      </c>
      <c r="B1005">
        <f t="shared" si="45"/>
        <v>202202</v>
      </c>
      <c r="C1005">
        <f t="shared" si="46"/>
        <v>2</v>
      </c>
      <c r="D1005">
        <f t="shared" si="47"/>
        <v>2022</v>
      </c>
      <c r="E1005" t="s">
        <v>112</v>
      </c>
      <c r="F1005" t="s">
        <v>15</v>
      </c>
      <c r="G1005">
        <v>13</v>
      </c>
    </row>
    <row r="1006" spans="1:7" x14ac:dyDescent="0.4">
      <c r="A1006" s="1">
        <v>44605</v>
      </c>
      <c r="B1006">
        <f t="shared" si="45"/>
        <v>202202</v>
      </c>
      <c r="C1006">
        <f t="shared" si="46"/>
        <v>2</v>
      </c>
      <c r="D1006">
        <f t="shared" si="47"/>
        <v>2022</v>
      </c>
      <c r="E1006" s="2">
        <v>0.54935578703703702</v>
      </c>
      <c r="F1006" t="s">
        <v>66</v>
      </c>
      <c r="G1006">
        <v>14</v>
      </c>
    </row>
    <row r="1007" spans="1:7" x14ac:dyDescent="0.4">
      <c r="A1007" s="1">
        <v>44605</v>
      </c>
      <c r="B1007">
        <f t="shared" si="45"/>
        <v>202202</v>
      </c>
      <c r="C1007">
        <f t="shared" si="46"/>
        <v>2</v>
      </c>
      <c r="D1007">
        <f t="shared" si="47"/>
        <v>2022</v>
      </c>
      <c r="E1007" s="2">
        <v>0.91527916666666664</v>
      </c>
      <c r="F1007" t="s">
        <v>20</v>
      </c>
      <c r="G1007">
        <v>11</v>
      </c>
    </row>
    <row r="1008" spans="1:7" x14ac:dyDescent="0.4">
      <c r="A1008" s="1">
        <v>44606</v>
      </c>
      <c r="B1008">
        <f t="shared" si="45"/>
        <v>202202</v>
      </c>
      <c r="C1008">
        <f t="shared" si="46"/>
        <v>2</v>
      </c>
      <c r="D1008">
        <f t="shared" si="47"/>
        <v>2022</v>
      </c>
      <c r="E1008" t="s">
        <v>113</v>
      </c>
      <c r="F1008" t="s">
        <v>2</v>
      </c>
      <c r="G1008">
        <v>12</v>
      </c>
    </row>
    <row r="1009" spans="1:7" x14ac:dyDescent="0.4">
      <c r="A1009" s="1">
        <v>44606</v>
      </c>
      <c r="B1009">
        <f t="shared" si="45"/>
        <v>202202</v>
      </c>
      <c r="C1009">
        <f t="shared" si="46"/>
        <v>2</v>
      </c>
      <c r="D1009">
        <f t="shared" si="47"/>
        <v>2022</v>
      </c>
      <c r="E1009" s="2">
        <v>0.72346111111111122</v>
      </c>
      <c r="F1009" t="s">
        <v>20</v>
      </c>
      <c r="G1009">
        <v>13</v>
      </c>
    </row>
    <row r="1010" spans="1:7" x14ac:dyDescent="0.4">
      <c r="A1010" s="1">
        <v>44606</v>
      </c>
      <c r="B1010">
        <f t="shared" si="45"/>
        <v>202202</v>
      </c>
      <c r="C1010">
        <f t="shared" si="46"/>
        <v>2</v>
      </c>
      <c r="D1010">
        <f t="shared" si="47"/>
        <v>2022</v>
      </c>
      <c r="E1010" s="2">
        <v>0.83137858796296304</v>
      </c>
      <c r="F1010" t="s">
        <v>20</v>
      </c>
      <c r="G1010">
        <v>12</v>
      </c>
    </row>
    <row r="1011" spans="1:7" x14ac:dyDescent="0.4">
      <c r="A1011" s="1">
        <v>44607</v>
      </c>
      <c r="B1011">
        <f t="shared" si="45"/>
        <v>202202</v>
      </c>
      <c r="C1011">
        <f t="shared" si="46"/>
        <v>2</v>
      </c>
      <c r="D1011">
        <f t="shared" si="47"/>
        <v>2022</v>
      </c>
      <c r="E1011" s="2">
        <v>0.61403993055555561</v>
      </c>
      <c r="F1011" t="s">
        <v>52</v>
      </c>
      <c r="G1011">
        <v>11</v>
      </c>
    </row>
    <row r="1012" spans="1:7" x14ac:dyDescent="0.4">
      <c r="A1012" s="1">
        <v>44607</v>
      </c>
      <c r="B1012">
        <f t="shared" si="45"/>
        <v>202202</v>
      </c>
      <c r="C1012">
        <f t="shared" si="46"/>
        <v>2</v>
      </c>
      <c r="D1012">
        <f t="shared" si="47"/>
        <v>2022</v>
      </c>
      <c r="E1012" s="2">
        <v>0.61444456018518523</v>
      </c>
      <c r="F1012" t="s">
        <v>2</v>
      </c>
      <c r="G1012">
        <v>12</v>
      </c>
    </row>
    <row r="1013" spans="1:7" x14ac:dyDescent="0.4">
      <c r="A1013" s="1">
        <v>44607</v>
      </c>
      <c r="B1013">
        <f t="shared" si="45"/>
        <v>202202</v>
      </c>
      <c r="C1013">
        <f t="shared" si="46"/>
        <v>2</v>
      </c>
      <c r="D1013">
        <f t="shared" si="47"/>
        <v>2022</v>
      </c>
      <c r="E1013" s="2">
        <v>0.61944513888888886</v>
      </c>
      <c r="F1013" t="s">
        <v>52</v>
      </c>
      <c r="G1013">
        <v>11</v>
      </c>
    </row>
    <row r="1014" spans="1:7" x14ac:dyDescent="0.4">
      <c r="A1014" s="1">
        <v>44607</v>
      </c>
      <c r="B1014">
        <f t="shared" ref="B1014:B1076" si="48">(D1014*100)+C1014</f>
        <v>202202</v>
      </c>
      <c r="C1014">
        <f t="shared" ref="C1014:C1076" si="49">MONTH(A1014)</f>
        <v>2</v>
      </c>
      <c r="D1014">
        <f t="shared" ref="D1014:D1076" si="50">YEAR(A1014)</f>
        <v>2022</v>
      </c>
      <c r="E1014" s="2">
        <v>0.77224918981481483</v>
      </c>
      <c r="F1014" t="s">
        <v>66</v>
      </c>
      <c r="G1014">
        <v>13</v>
      </c>
    </row>
    <row r="1015" spans="1:7" x14ac:dyDescent="0.4">
      <c r="A1015" s="1">
        <v>44608</v>
      </c>
      <c r="B1015">
        <f t="shared" si="48"/>
        <v>202202</v>
      </c>
      <c r="C1015">
        <f t="shared" si="49"/>
        <v>2</v>
      </c>
      <c r="D1015">
        <f t="shared" si="50"/>
        <v>2022</v>
      </c>
      <c r="E1015" s="2">
        <v>0.6306853009259259</v>
      </c>
      <c r="F1015" t="s">
        <v>2</v>
      </c>
      <c r="G1015">
        <v>12</v>
      </c>
    </row>
    <row r="1016" spans="1:7" x14ac:dyDescent="0.4">
      <c r="A1016" s="1">
        <v>44608</v>
      </c>
      <c r="B1016">
        <f t="shared" si="48"/>
        <v>202202</v>
      </c>
      <c r="C1016">
        <f t="shared" si="49"/>
        <v>2</v>
      </c>
      <c r="D1016">
        <f t="shared" si="50"/>
        <v>2022</v>
      </c>
      <c r="E1016" s="2">
        <v>0.87654872685185181</v>
      </c>
      <c r="F1016" t="s">
        <v>66</v>
      </c>
      <c r="G1016">
        <v>16</v>
      </c>
    </row>
    <row r="1017" spans="1:7" x14ac:dyDescent="0.4">
      <c r="A1017" s="1">
        <v>44609</v>
      </c>
      <c r="B1017">
        <f t="shared" si="48"/>
        <v>202202</v>
      </c>
      <c r="C1017">
        <f t="shared" si="49"/>
        <v>2</v>
      </c>
      <c r="D1017">
        <f t="shared" si="50"/>
        <v>2022</v>
      </c>
      <c r="E1017" t="s">
        <v>114</v>
      </c>
      <c r="F1017" t="s">
        <v>52</v>
      </c>
      <c r="G1017">
        <v>11</v>
      </c>
    </row>
    <row r="1018" spans="1:7" x14ac:dyDescent="0.4">
      <c r="A1018" s="1">
        <v>44609</v>
      </c>
      <c r="B1018">
        <f t="shared" si="48"/>
        <v>202202</v>
      </c>
      <c r="C1018">
        <f t="shared" si="49"/>
        <v>2</v>
      </c>
      <c r="D1018">
        <f t="shared" si="50"/>
        <v>2022</v>
      </c>
      <c r="E1018" s="2">
        <v>0.70670300925925922</v>
      </c>
      <c r="F1018" t="s">
        <v>2</v>
      </c>
      <c r="G1018">
        <v>12</v>
      </c>
    </row>
    <row r="1019" spans="1:7" x14ac:dyDescent="0.4">
      <c r="A1019" s="1">
        <v>44609</v>
      </c>
      <c r="B1019">
        <f t="shared" si="48"/>
        <v>202202</v>
      </c>
      <c r="C1019">
        <f t="shared" si="49"/>
        <v>2</v>
      </c>
      <c r="D1019">
        <f t="shared" si="50"/>
        <v>2022</v>
      </c>
      <c r="E1019" s="2">
        <v>0.79057118055555564</v>
      </c>
      <c r="F1019" t="s">
        <v>66</v>
      </c>
      <c r="G1019">
        <v>12</v>
      </c>
    </row>
    <row r="1020" spans="1:7" x14ac:dyDescent="0.4">
      <c r="A1020" s="1">
        <v>44609</v>
      </c>
      <c r="B1020">
        <f t="shared" si="48"/>
        <v>202202</v>
      </c>
      <c r="C1020">
        <f t="shared" si="49"/>
        <v>2</v>
      </c>
      <c r="D1020">
        <f t="shared" si="50"/>
        <v>2022</v>
      </c>
      <c r="E1020" s="2">
        <v>0.94265243055555559</v>
      </c>
      <c r="F1020" t="s">
        <v>2</v>
      </c>
      <c r="G1020">
        <v>10</v>
      </c>
    </row>
    <row r="1021" spans="1:7" x14ac:dyDescent="0.4">
      <c r="A1021" s="1">
        <v>44610</v>
      </c>
      <c r="B1021">
        <f t="shared" si="48"/>
        <v>202202</v>
      </c>
      <c r="C1021">
        <f t="shared" si="49"/>
        <v>2</v>
      </c>
      <c r="D1021">
        <f t="shared" si="50"/>
        <v>2022</v>
      </c>
      <c r="E1021" s="2">
        <v>0.90245601851851853</v>
      </c>
      <c r="F1021" t="s">
        <v>20</v>
      </c>
      <c r="G1021">
        <v>11</v>
      </c>
    </row>
    <row r="1022" spans="1:7" x14ac:dyDescent="0.4">
      <c r="A1022" s="1">
        <v>44611</v>
      </c>
      <c r="B1022">
        <f t="shared" si="48"/>
        <v>202202</v>
      </c>
      <c r="C1022">
        <f t="shared" si="49"/>
        <v>2</v>
      </c>
      <c r="D1022">
        <f t="shared" si="50"/>
        <v>2022</v>
      </c>
      <c r="E1022" s="2">
        <v>0.65490983796296298</v>
      </c>
      <c r="F1022" t="s">
        <v>20</v>
      </c>
      <c r="G1022">
        <v>12</v>
      </c>
    </row>
    <row r="1023" spans="1:7" x14ac:dyDescent="0.4">
      <c r="A1023" s="1">
        <v>44611</v>
      </c>
      <c r="B1023">
        <f t="shared" si="48"/>
        <v>202202</v>
      </c>
      <c r="C1023">
        <f t="shared" si="49"/>
        <v>2</v>
      </c>
      <c r="D1023">
        <f t="shared" si="50"/>
        <v>2022</v>
      </c>
      <c r="E1023" s="2">
        <v>0.81463738425925925</v>
      </c>
      <c r="F1023" t="s">
        <v>32</v>
      </c>
      <c r="G1023">
        <v>13</v>
      </c>
    </row>
    <row r="1024" spans="1:7" x14ac:dyDescent="0.4">
      <c r="A1024" s="1">
        <v>44612</v>
      </c>
      <c r="B1024">
        <f t="shared" si="48"/>
        <v>202202</v>
      </c>
      <c r="C1024">
        <f t="shared" si="49"/>
        <v>2</v>
      </c>
      <c r="D1024">
        <f t="shared" si="50"/>
        <v>2022</v>
      </c>
      <c r="E1024" s="2">
        <v>0.44453854166666668</v>
      </c>
      <c r="F1024" t="s">
        <v>20</v>
      </c>
      <c r="G1024">
        <v>11</v>
      </c>
    </row>
    <row r="1025" spans="1:7" x14ac:dyDescent="0.4">
      <c r="A1025" s="1">
        <v>44612</v>
      </c>
      <c r="B1025">
        <f t="shared" si="48"/>
        <v>202202</v>
      </c>
      <c r="C1025">
        <f t="shared" si="49"/>
        <v>2</v>
      </c>
      <c r="D1025">
        <f t="shared" si="50"/>
        <v>2022</v>
      </c>
      <c r="E1025" s="2">
        <v>0.50014016203703704</v>
      </c>
      <c r="F1025" t="s">
        <v>115</v>
      </c>
      <c r="G1025">
        <v>10</v>
      </c>
    </row>
    <row r="1026" spans="1:7" x14ac:dyDescent="0.4">
      <c r="A1026" s="1">
        <v>44612</v>
      </c>
      <c r="B1026">
        <f t="shared" si="48"/>
        <v>202202</v>
      </c>
      <c r="C1026">
        <f t="shared" si="49"/>
        <v>2</v>
      </c>
      <c r="D1026">
        <f t="shared" si="50"/>
        <v>2022</v>
      </c>
      <c r="E1026" s="2">
        <v>0.7566108796296297</v>
      </c>
      <c r="F1026" t="s">
        <v>2</v>
      </c>
      <c r="G1026">
        <v>11</v>
      </c>
    </row>
    <row r="1027" spans="1:7" x14ac:dyDescent="0.4">
      <c r="A1027" s="1">
        <v>44612</v>
      </c>
      <c r="B1027">
        <f t="shared" si="48"/>
        <v>202202</v>
      </c>
      <c r="C1027">
        <f t="shared" si="49"/>
        <v>2</v>
      </c>
      <c r="D1027">
        <f t="shared" si="50"/>
        <v>2022</v>
      </c>
      <c r="E1027" s="2">
        <v>0.75702453703703698</v>
      </c>
      <c r="F1027" t="s">
        <v>52</v>
      </c>
      <c r="G1027">
        <v>13</v>
      </c>
    </row>
    <row r="1028" spans="1:7" x14ac:dyDescent="0.4">
      <c r="A1028" s="1">
        <v>44612</v>
      </c>
      <c r="B1028">
        <f t="shared" si="48"/>
        <v>202202</v>
      </c>
      <c r="C1028">
        <f t="shared" si="49"/>
        <v>2</v>
      </c>
      <c r="D1028">
        <f t="shared" si="50"/>
        <v>2022</v>
      </c>
      <c r="E1028" s="2">
        <v>0.82893773148148142</v>
      </c>
      <c r="F1028" t="s">
        <v>2</v>
      </c>
      <c r="G1028">
        <v>13</v>
      </c>
    </row>
    <row r="1029" spans="1:7" x14ac:dyDescent="0.4">
      <c r="A1029" s="1">
        <v>44613</v>
      </c>
      <c r="B1029">
        <f t="shared" si="48"/>
        <v>202202</v>
      </c>
      <c r="C1029">
        <f t="shared" si="49"/>
        <v>2</v>
      </c>
      <c r="D1029">
        <f t="shared" si="50"/>
        <v>2022</v>
      </c>
      <c r="E1029" s="2">
        <v>0.63808182870370367</v>
      </c>
      <c r="F1029" t="s">
        <v>0</v>
      </c>
      <c r="G1029">
        <v>15</v>
      </c>
    </row>
    <row r="1030" spans="1:7" x14ac:dyDescent="0.4">
      <c r="A1030" s="1">
        <v>44613</v>
      </c>
      <c r="B1030">
        <f t="shared" si="48"/>
        <v>202202</v>
      </c>
      <c r="C1030">
        <f t="shared" si="49"/>
        <v>2</v>
      </c>
      <c r="D1030">
        <f t="shared" si="50"/>
        <v>2022</v>
      </c>
      <c r="E1030" s="2">
        <v>0.71571898148148139</v>
      </c>
      <c r="F1030" t="s">
        <v>2</v>
      </c>
      <c r="G1030">
        <v>13</v>
      </c>
    </row>
    <row r="1031" spans="1:7" x14ac:dyDescent="0.4">
      <c r="A1031" s="1">
        <v>44613</v>
      </c>
      <c r="B1031">
        <f t="shared" si="48"/>
        <v>202202</v>
      </c>
      <c r="C1031">
        <f t="shared" si="49"/>
        <v>2</v>
      </c>
      <c r="D1031">
        <f t="shared" si="50"/>
        <v>2022</v>
      </c>
      <c r="E1031" s="2">
        <v>0.8706039351851852</v>
      </c>
      <c r="F1031" t="s">
        <v>32</v>
      </c>
      <c r="G1031">
        <v>12</v>
      </c>
    </row>
    <row r="1032" spans="1:7" x14ac:dyDescent="0.4">
      <c r="A1032" s="1">
        <v>44614</v>
      </c>
      <c r="B1032">
        <f t="shared" si="48"/>
        <v>202202</v>
      </c>
      <c r="C1032">
        <f t="shared" si="49"/>
        <v>2</v>
      </c>
      <c r="D1032">
        <f t="shared" si="50"/>
        <v>2022</v>
      </c>
      <c r="E1032" s="2">
        <v>0.78612731481481479</v>
      </c>
      <c r="F1032" t="s">
        <v>0</v>
      </c>
      <c r="G1032">
        <v>13</v>
      </c>
    </row>
    <row r="1033" spans="1:7" x14ac:dyDescent="0.4">
      <c r="A1033" s="1">
        <v>44614</v>
      </c>
      <c r="B1033">
        <f t="shared" si="48"/>
        <v>202202</v>
      </c>
      <c r="C1033">
        <f t="shared" si="49"/>
        <v>2</v>
      </c>
      <c r="D1033">
        <f t="shared" si="50"/>
        <v>2022</v>
      </c>
      <c r="E1033" s="2">
        <v>0.91801145833333331</v>
      </c>
      <c r="F1033" t="s">
        <v>2</v>
      </c>
      <c r="G1033">
        <v>11</v>
      </c>
    </row>
    <row r="1034" spans="1:7" x14ac:dyDescent="0.4">
      <c r="A1034" s="1">
        <v>44615</v>
      </c>
      <c r="B1034">
        <f t="shared" si="48"/>
        <v>202202</v>
      </c>
      <c r="C1034">
        <f t="shared" si="49"/>
        <v>2</v>
      </c>
      <c r="D1034">
        <f t="shared" si="50"/>
        <v>2022</v>
      </c>
      <c r="E1034" s="2">
        <v>0.69450115740740737</v>
      </c>
      <c r="F1034" t="s">
        <v>0</v>
      </c>
      <c r="G1034">
        <v>12</v>
      </c>
    </row>
    <row r="1035" spans="1:7" x14ac:dyDescent="0.4">
      <c r="A1035" s="1">
        <v>44615</v>
      </c>
      <c r="B1035">
        <f t="shared" si="48"/>
        <v>202202</v>
      </c>
      <c r="C1035">
        <f t="shared" si="49"/>
        <v>2</v>
      </c>
      <c r="D1035">
        <f t="shared" si="50"/>
        <v>2022</v>
      </c>
      <c r="E1035" s="2">
        <v>0.77374421296296303</v>
      </c>
      <c r="F1035" t="s">
        <v>20</v>
      </c>
      <c r="G1035">
        <v>18</v>
      </c>
    </row>
    <row r="1036" spans="1:7" x14ac:dyDescent="0.4">
      <c r="A1036" s="1">
        <v>44615</v>
      </c>
      <c r="B1036">
        <f t="shared" si="48"/>
        <v>202202</v>
      </c>
      <c r="C1036">
        <f t="shared" si="49"/>
        <v>2</v>
      </c>
      <c r="D1036">
        <f t="shared" si="50"/>
        <v>2022</v>
      </c>
      <c r="E1036" s="2">
        <v>0.82260740740740745</v>
      </c>
      <c r="F1036" t="s">
        <v>2</v>
      </c>
      <c r="G1036">
        <v>16</v>
      </c>
    </row>
    <row r="1037" spans="1:7" x14ac:dyDescent="0.4">
      <c r="A1037" s="1">
        <v>44616</v>
      </c>
      <c r="B1037">
        <f t="shared" si="48"/>
        <v>202202</v>
      </c>
      <c r="C1037">
        <f t="shared" si="49"/>
        <v>2</v>
      </c>
      <c r="D1037">
        <f t="shared" si="50"/>
        <v>2022</v>
      </c>
      <c r="E1037" s="2">
        <v>0.83970266203703703</v>
      </c>
      <c r="F1037" t="s">
        <v>20</v>
      </c>
      <c r="G1037">
        <v>16</v>
      </c>
    </row>
    <row r="1038" spans="1:7" x14ac:dyDescent="0.4">
      <c r="A1038" s="1">
        <v>44617</v>
      </c>
      <c r="B1038">
        <f t="shared" si="48"/>
        <v>202202</v>
      </c>
      <c r="C1038">
        <f t="shared" si="49"/>
        <v>2</v>
      </c>
      <c r="D1038">
        <f t="shared" si="50"/>
        <v>2022</v>
      </c>
      <c r="E1038" s="2">
        <v>0.51962037037037034</v>
      </c>
      <c r="F1038" t="s">
        <v>2</v>
      </c>
      <c r="G1038">
        <v>12</v>
      </c>
    </row>
    <row r="1039" spans="1:7" x14ac:dyDescent="0.4">
      <c r="A1039" s="1">
        <v>44617</v>
      </c>
      <c r="B1039">
        <f t="shared" si="48"/>
        <v>202202</v>
      </c>
      <c r="C1039">
        <f t="shared" si="49"/>
        <v>2</v>
      </c>
      <c r="D1039">
        <f t="shared" si="50"/>
        <v>2022</v>
      </c>
      <c r="E1039" s="2">
        <v>0.58136817129629625</v>
      </c>
      <c r="F1039" t="s">
        <v>20</v>
      </c>
      <c r="G1039">
        <v>11</v>
      </c>
    </row>
    <row r="1040" spans="1:7" x14ac:dyDescent="0.4">
      <c r="A1040" s="1">
        <v>44617</v>
      </c>
      <c r="B1040">
        <f t="shared" si="48"/>
        <v>202202</v>
      </c>
      <c r="C1040">
        <f t="shared" si="49"/>
        <v>2</v>
      </c>
      <c r="D1040">
        <f t="shared" si="50"/>
        <v>2022</v>
      </c>
      <c r="E1040" s="2">
        <v>0.58912395833333331</v>
      </c>
      <c r="F1040" t="s">
        <v>20</v>
      </c>
      <c r="G1040">
        <v>14</v>
      </c>
    </row>
    <row r="1041" spans="1:7" x14ac:dyDescent="0.4">
      <c r="A1041" s="1">
        <v>44617</v>
      </c>
      <c r="B1041">
        <f t="shared" si="48"/>
        <v>202202</v>
      </c>
      <c r="C1041">
        <f t="shared" si="49"/>
        <v>2</v>
      </c>
      <c r="D1041">
        <f t="shared" si="50"/>
        <v>2022</v>
      </c>
      <c r="E1041" s="2">
        <v>0.63716574074074073</v>
      </c>
      <c r="F1041" t="s">
        <v>2</v>
      </c>
      <c r="G1041">
        <v>11</v>
      </c>
    </row>
    <row r="1042" spans="1:7" x14ac:dyDescent="0.4">
      <c r="A1042" s="1">
        <v>44617</v>
      </c>
      <c r="B1042">
        <f t="shared" si="48"/>
        <v>202202</v>
      </c>
      <c r="C1042">
        <f t="shared" si="49"/>
        <v>2</v>
      </c>
      <c r="D1042">
        <f t="shared" si="50"/>
        <v>2022</v>
      </c>
      <c r="E1042" s="2">
        <v>0.84958287037037039</v>
      </c>
      <c r="F1042" t="s">
        <v>2</v>
      </c>
      <c r="G1042">
        <v>21</v>
      </c>
    </row>
    <row r="1043" spans="1:7" x14ac:dyDescent="0.4">
      <c r="A1043" s="1">
        <v>44618</v>
      </c>
      <c r="B1043">
        <f t="shared" si="48"/>
        <v>202202</v>
      </c>
      <c r="C1043">
        <f t="shared" si="49"/>
        <v>2</v>
      </c>
      <c r="D1043">
        <f t="shared" si="50"/>
        <v>2022</v>
      </c>
      <c r="E1043" t="s">
        <v>116</v>
      </c>
      <c r="F1043" t="s">
        <v>2</v>
      </c>
      <c r="G1043">
        <v>12</v>
      </c>
    </row>
    <row r="1044" spans="1:7" x14ac:dyDescent="0.4">
      <c r="A1044" s="1">
        <v>44618</v>
      </c>
      <c r="B1044">
        <f t="shared" si="48"/>
        <v>202202</v>
      </c>
      <c r="C1044">
        <f t="shared" si="49"/>
        <v>2</v>
      </c>
      <c r="D1044">
        <f t="shared" si="50"/>
        <v>2022</v>
      </c>
      <c r="E1044" s="2">
        <v>0.57849756944444441</v>
      </c>
      <c r="F1044" t="s">
        <v>15</v>
      </c>
      <c r="G1044">
        <v>11</v>
      </c>
    </row>
    <row r="1045" spans="1:7" x14ac:dyDescent="0.4">
      <c r="A1045" s="1">
        <v>44618</v>
      </c>
      <c r="B1045">
        <f t="shared" si="48"/>
        <v>202202</v>
      </c>
      <c r="C1045">
        <f t="shared" si="49"/>
        <v>2</v>
      </c>
      <c r="D1045">
        <f t="shared" si="50"/>
        <v>2022</v>
      </c>
      <c r="E1045" s="2">
        <v>0.7661965277777778</v>
      </c>
      <c r="F1045" t="s">
        <v>0</v>
      </c>
      <c r="G1045">
        <v>14</v>
      </c>
    </row>
    <row r="1046" spans="1:7" x14ac:dyDescent="0.4">
      <c r="A1046" s="1">
        <v>44618</v>
      </c>
      <c r="B1046">
        <f t="shared" si="48"/>
        <v>202202</v>
      </c>
      <c r="C1046">
        <f t="shared" si="49"/>
        <v>2</v>
      </c>
      <c r="D1046">
        <f t="shared" si="50"/>
        <v>2022</v>
      </c>
      <c r="E1046" s="2">
        <v>0.96460115740740748</v>
      </c>
      <c r="F1046" t="s">
        <v>0</v>
      </c>
      <c r="G1046">
        <v>15</v>
      </c>
    </row>
    <row r="1047" spans="1:7" x14ac:dyDescent="0.4">
      <c r="A1047" s="1">
        <v>44619</v>
      </c>
      <c r="B1047">
        <f t="shared" si="48"/>
        <v>202202</v>
      </c>
      <c r="C1047">
        <f t="shared" si="49"/>
        <v>2</v>
      </c>
      <c r="D1047">
        <f t="shared" si="50"/>
        <v>2022</v>
      </c>
      <c r="E1047" s="2">
        <v>0.57119513888888884</v>
      </c>
      <c r="F1047" t="s">
        <v>2</v>
      </c>
      <c r="G1047">
        <v>13</v>
      </c>
    </row>
    <row r="1048" spans="1:7" x14ac:dyDescent="0.4">
      <c r="A1048" s="1">
        <v>44619</v>
      </c>
      <c r="B1048">
        <f t="shared" si="48"/>
        <v>202202</v>
      </c>
      <c r="C1048">
        <f t="shared" si="49"/>
        <v>2</v>
      </c>
      <c r="D1048">
        <f t="shared" si="50"/>
        <v>2022</v>
      </c>
      <c r="E1048" s="2">
        <v>0.61857928240740734</v>
      </c>
      <c r="F1048" t="s">
        <v>52</v>
      </c>
      <c r="G1048">
        <v>12</v>
      </c>
    </row>
    <row r="1049" spans="1:7" x14ac:dyDescent="0.4">
      <c r="A1049" s="1">
        <v>44619</v>
      </c>
      <c r="B1049">
        <f t="shared" si="48"/>
        <v>202202</v>
      </c>
      <c r="C1049">
        <f t="shared" si="49"/>
        <v>2</v>
      </c>
      <c r="D1049">
        <f t="shared" si="50"/>
        <v>2022</v>
      </c>
      <c r="E1049" s="2">
        <v>0.67303576388888897</v>
      </c>
      <c r="F1049" t="s">
        <v>2</v>
      </c>
      <c r="G1049">
        <v>11</v>
      </c>
    </row>
    <row r="1050" spans="1:7" x14ac:dyDescent="0.4">
      <c r="A1050" s="1">
        <v>44619</v>
      </c>
      <c r="B1050">
        <f t="shared" si="48"/>
        <v>202202</v>
      </c>
      <c r="C1050">
        <f t="shared" si="49"/>
        <v>2</v>
      </c>
      <c r="D1050">
        <f t="shared" si="50"/>
        <v>2022</v>
      </c>
      <c r="E1050" s="2">
        <v>0.81640254629629627</v>
      </c>
      <c r="F1050" t="s">
        <v>2</v>
      </c>
      <c r="G1050">
        <v>12</v>
      </c>
    </row>
    <row r="1051" spans="1:7" x14ac:dyDescent="0.4">
      <c r="A1051" s="1">
        <v>44620</v>
      </c>
      <c r="B1051">
        <f t="shared" si="48"/>
        <v>202202</v>
      </c>
      <c r="C1051">
        <f t="shared" si="49"/>
        <v>2</v>
      </c>
      <c r="D1051">
        <f t="shared" si="50"/>
        <v>2022</v>
      </c>
      <c r="E1051" s="2">
        <v>0.59047800925925931</v>
      </c>
      <c r="F1051" t="s">
        <v>20</v>
      </c>
      <c r="G1051">
        <v>11</v>
      </c>
    </row>
    <row r="1052" spans="1:7" x14ac:dyDescent="0.4">
      <c r="A1052" s="1">
        <v>44620</v>
      </c>
      <c r="B1052">
        <f t="shared" si="48"/>
        <v>202202</v>
      </c>
      <c r="C1052">
        <f t="shared" si="49"/>
        <v>2</v>
      </c>
      <c r="D1052">
        <f t="shared" si="50"/>
        <v>2022</v>
      </c>
      <c r="E1052" s="2">
        <v>0.77819942129629627</v>
      </c>
      <c r="F1052" t="s">
        <v>52</v>
      </c>
      <c r="G1052">
        <v>16</v>
      </c>
    </row>
    <row r="1053" spans="1:7" x14ac:dyDescent="0.4">
      <c r="A1053" s="1">
        <v>44620</v>
      </c>
      <c r="B1053">
        <f t="shared" si="48"/>
        <v>202202</v>
      </c>
      <c r="C1053">
        <f t="shared" si="49"/>
        <v>2</v>
      </c>
      <c r="D1053">
        <f t="shared" si="50"/>
        <v>2022</v>
      </c>
      <c r="E1053" s="2">
        <v>0.83294386574074075</v>
      </c>
      <c r="F1053" t="s">
        <v>20</v>
      </c>
      <c r="G1053">
        <v>12</v>
      </c>
    </row>
    <row r="1054" spans="1:7" x14ac:dyDescent="0.4">
      <c r="A1054" s="1">
        <v>44620</v>
      </c>
      <c r="B1054">
        <f t="shared" si="48"/>
        <v>202202</v>
      </c>
      <c r="C1054">
        <f t="shared" si="49"/>
        <v>2</v>
      </c>
      <c r="D1054">
        <f t="shared" si="50"/>
        <v>2022</v>
      </c>
      <c r="E1054" s="2">
        <v>0.8908266203703703</v>
      </c>
      <c r="F1054" t="s">
        <v>20</v>
      </c>
      <c r="G1054">
        <v>14</v>
      </c>
    </row>
    <row r="1055" spans="1:7" x14ac:dyDescent="0.4">
      <c r="A1055" s="1">
        <v>44621</v>
      </c>
      <c r="B1055">
        <f t="shared" si="48"/>
        <v>202203</v>
      </c>
      <c r="C1055">
        <f t="shared" si="49"/>
        <v>3</v>
      </c>
      <c r="D1055">
        <f t="shared" si="50"/>
        <v>2022</v>
      </c>
      <c r="E1055" s="2">
        <v>0.80264282407407406</v>
      </c>
      <c r="F1055" t="s">
        <v>2</v>
      </c>
      <c r="G1055">
        <v>13</v>
      </c>
    </row>
    <row r="1056" spans="1:7" x14ac:dyDescent="0.4">
      <c r="A1056" s="1">
        <v>44621</v>
      </c>
      <c r="B1056">
        <f t="shared" si="48"/>
        <v>202203</v>
      </c>
      <c r="C1056">
        <f t="shared" si="49"/>
        <v>3</v>
      </c>
      <c r="D1056">
        <f t="shared" si="50"/>
        <v>2022</v>
      </c>
      <c r="E1056" s="2">
        <v>0.8983374999999999</v>
      </c>
      <c r="F1056" t="s">
        <v>2</v>
      </c>
      <c r="G1056">
        <v>14</v>
      </c>
    </row>
    <row r="1057" spans="1:7" x14ac:dyDescent="0.4">
      <c r="A1057" s="1">
        <v>44622</v>
      </c>
      <c r="B1057">
        <f t="shared" si="48"/>
        <v>202203</v>
      </c>
      <c r="C1057">
        <f t="shared" si="49"/>
        <v>3</v>
      </c>
      <c r="D1057">
        <f t="shared" si="50"/>
        <v>2022</v>
      </c>
      <c r="E1057" s="2">
        <v>0.67428101851851852</v>
      </c>
      <c r="F1057" t="s">
        <v>20</v>
      </c>
      <c r="G1057">
        <v>12</v>
      </c>
    </row>
    <row r="1058" spans="1:7" x14ac:dyDescent="0.4">
      <c r="A1058" s="1">
        <v>44622</v>
      </c>
      <c r="B1058">
        <f t="shared" si="48"/>
        <v>202203</v>
      </c>
      <c r="C1058">
        <f t="shared" si="49"/>
        <v>3</v>
      </c>
      <c r="D1058">
        <f t="shared" si="50"/>
        <v>2022</v>
      </c>
      <c r="E1058" s="2">
        <v>0.81212523148148152</v>
      </c>
      <c r="F1058" t="s">
        <v>2</v>
      </c>
      <c r="G1058">
        <v>15</v>
      </c>
    </row>
    <row r="1059" spans="1:7" x14ac:dyDescent="0.4">
      <c r="A1059" s="1">
        <v>44622</v>
      </c>
      <c r="B1059">
        <f t="shared" si="48"/>
        <v>202203</v>
      </c>
      <c r="C1059">
        <f t="shared" si="49"/>
        <v>3</v>
      </c>
      <c r="D1059">
        <f t="shared" si="50"/>
        <v>2022</v>
      </c>
      <c r="E1059" s="2">
        <v>0.89031840277777785</v>
      </c>
      <c r="F1059" t="s">
        <v>32</v>
      </c>
      <c r="G1059">
        <v>15</v>
      </c>
    </row>
    <row r="1060" spans="1:7" x14ac:dyDescent="0.4">
      <c r="A1060" s="1">
        <v>44623</v>
      </c>
      <c r="B1060">
        <f t="shared" si="48"/>
        <v>202203</v>
      </c>
      <c r="C1060">
        <f t="shared" si="49"/>
        <v>3</v>
      </c>
      <c r="D1060">
        <f t="shared" si="50"/>
        <v>2022</v>
      </c>
      <c r="E1060" s="2">
        <v>0.66206331018518516</v>
      </c>
      <c r="F1060" t="s">
        <v>20</v>
      </c>
      <c r="G1060">
        <v>11</v>
      </c>
    </row>
    <row r="1061" spans="1:7" x14ac:dyDescent="0.4">
      <c r="A1061" s="1">
        <v>44623</v>
      </c>
      <c r="B1061">
        <f t="shared" si="48"/>
        <v>202203</v>
      </c>
      <c r="C1061">
        <f t="shared" si="49"/>
        <v>3</v>
      </c>
      <c r="D1061">
        <f t="shared" si="50"/>
        <v>2022</v>
      </c>
      <c r="E1061" s="2">
        <v>0.71067349537037039</v>
      </c>
      <c r="F1061" t="s">
        <v>52</v>
      </c>
      <c r="G1061">
        <v>11</v>
      </c>
    </row>
    <row r="1062" spans="1:7" x14ac:dyDescent="0.4">
      <c r="A1062" s="1">
        <v>44623</v>
      </c>
      <c r="B1062">
        <f t="shared" si="48"/>
        <v>202203</v>
      </c>
      <c r="C1062">
        <f t="shared" si="49"/>
        <v>3</v>
      </c>
      <c r="D1062">
        <f t="shared" si="50"/>
        <v>2022</v>
      </c>
      <c r="E1062" s="2">
        <v>0.7927260416666666</v>
      </c>
      <c r="F1062" t="s">
        <v>15</v>
      </c>
      <c r="G1062">
        <v>14</v>
      </c>
    </row>
    <row r="1063" spans="1:7" x14ac:dyDescent="0.4">
      <c r="A1063" s="1">
        <v>44623</v>
      </c>
      <c r="B1063">
        <f t="shared" si="48"/>
        <v>202203</v>
      </c>
      <c r="C1063">
        <f t="shared" si="49"/>
        <v>3</v>
      </c>
      <c r="D1063">
        <f t="shared" si="50"/>
        <v>2022</v>
      </c>
      <c r="E1063" s="2">
        <v>0.80077974537037033</v>
      </c>
      <c r="F1063" t="s">
        <v>109</v>
      </c>
      <c r="G1063">
        <v>18</v>
      </c>
    </row>
    <row r="1064" spans="1:7" x14ac:dyDescent="0.4">
      <c r="A1064" s="1">
        <v>44623</v>
      </c>
      <c r="B1064">
        <f t="shared" si="48"/>
        <v>202203</v>
      </c>
      <c r="C1064">
        <f t="shared" si="49"/>
        <v>3</v>
      </c>
      <c r="D1064">
        <f t="shared" si="50"/>
        <v>2022</v>
      </c>
      <c r="E1064" s="2">
        <v>0.9266578703703704</v>
      </c>
      <c r="F1064" t="s">
        <v>2</v>
      </c>
      <c r="G1064">
        <v>13</v>
      </c>
    </row>
    <row r="1065" spans="1:7" x14ac:dyDescent="0.4">
      <c r="A1065" s="1">
        <v>44624</v>
      </c>
      <c r="B1065">
        <f t="shared" si="48"/>
        <v>202203</v>
      </c>
      <c r="C1065">
        <f t="shared" si="49"/>
        <v>3</v>
      </c>
      <c r="D1065">
        <f t="shared" si="50"/>
        <v>2022</v>
      </c>
      <c r="E1065" s="2">
        <v>0.61964328703703708</v>
      </c>
      <c r="F1065" t="s">
        <v>66</v>
      </c>
      <c r="G1065">
        <v>12</v>
      </c>
    </row>
    <row r="1066" spans="1:7" x14ac:dyDescent="0.4">
      <c r="A1066" s="1">
        <v>44624</v>
      </c>
      <c r="B1066">
        <f t="shared" si="48"/>
        <v>202203</v>
      </c>
      <c r="C1066">
        <f t="shared" si="49"/>
        <v>3</v>
      </c>
      <c r="D1066">
        <f t="shared" si="50"/>
        <v>2022</v>
      </c>
      <c r="E1066" s="2">
        <v>0.68392592592592594</v>
      </c>
      <c r="F1066" t="s">
        <v>20</v>
      </c>
      <c r="G1066">
        <v>12</v>
      </c>
    </row>
    <row r="1067" spans="1:7" x14ac:dyDescent="0.4">
      <c r="A1067" s="1">
        <v>44624</v>
      </c>
      <c r="B1067">
        <f t="shared" si="48"/>
        <v>202203</v>
      </c>
      <c r="C1067">
        <f t="shared" si="49"/>
        <v>3</v>
      </c>
      <c r="D1067">
        <f t="shared" si="50"/>
        <v>2022</v>
      </c>
      <c r="E1067" s="2">
        <v>0.7309747685185185</v>
      </c>
      <c r="F1067" t="s">
        <v>2</v>
      </c>
      <c r="G1067">
        <v>11</v>
      </c>
    </row>
    <row r="1068" spans="1:7" x14ac:dyDescent="0.4">
      <c r="A1068" s="1">
        <v>44624</v>
      </c>
      <c r="B1068">
        <f t="shared" si="48"/>
        <v>202203</v>
      </c>
      <c r="C1068">
        <f t="shared" si="49"/>
        <v>3</v>
      </c>
      <c r="D1068">
        <f t="shared" si="50"/>
        <v>2022</v>
      </c>
      <c r="E1068" s="2">
        <v>0.90309340277777783</v>
      </c>
      <c r="F1068" t="s">
        <v>66</v>
      </c>
      <c r="G1068">
        <v>13</v>
      </c>
    </row>
    <row r="1069" spans="1:7" x14ac:dyDescent="0.4">
      <c r="A1069" s="1">
        <v>44624</v>
      </c>
      <c r="B1069">
        <f t="shared" si="48"/>
        <v>202203</v>
      </c>
      <c r="C1069">
        <f t="shared" si="49"/>
        <v>3</v>
      </c>
      <c r="D1069">
        <f t="shared" si="50"/>
        <v>2022</v>
      </c>
      <c r="E1069" s="2">
        <v>0.95524722222222225</v>
      </c>
      <c r="F1069" t="s">
        <v>52</v>
      </c>
      <c r="G1069">
        <v>13</v>
      </c>
    </row>
    <row r="1070" spans="1:7" x14ac:dyDescent="0.4">
      <c r="A1070" s="1">
        <v>44625</v>
      </c>
      <c r="B1070">
        <f t="shared" si="48"/>
        <v>202203</v>
      </c>
      <c r="C1070">
        <f t="shared" si="49"/>
        <v>3</v>
      </c>
      <c r="D1070">
        <f t="shared" si="50"/>
        <v>2022</v>
      </c>
      <c r="E1070" t="s">
        <v>117</v>
      </c>
      <c r="F1070" t="s">
        <v>20</v>
      </c>
      <c r="G1070">
        <v>10</v>
      </c>
    </row>
    <row r="1071" spans="1:7" x14ac:dyDescent="0.4">
      <c r="A1071" s="1">
        <v>44625</v>
      </c>
      <c r="B1071">
        <f t="shared" si="48"/>
        <v>202203</v>
      </c>
      <c r="C1071">
        <f t="shared" si="49"/>
        <v>3</v>
      </c>
      <c r="D1071">
        <f t="shared" si="50"/>
        <v>2022</v>
      </c>
      <c r="E1071" s="2">
        <v>0.76463229166666669</v>
      </c>
      <c r="F1071" t="s">
        <v>0</v>
      </c>
      <c r="G1071">
        <v>14</v>
      </c>
    </row>
    <row r="1072" spans="1:7" x14ac:dyDescent="0.4">
      <c r="A1072" s="1">
        <v>44625</v>
      </c>
      <c r="B1072">
        <f t="shared" si="48"/>
        <v>202203</v>
      </c>
      <c r="C1072">
        <f t="shared" si="49"/>
        <v>3</v>
      </c>
      <c r="D1072">
        <f t="shared" si="50"/>
        <v>2022</v>
      </c>
      <c r="E1072" s="2">
        <v>0.82761736111111117</v>
      </c>
      <c r="F1072" t="s">
        <v>2</v>
      </c>
      <c r="G1072">
        <v>12</v>
      </c>
    </row>
    <row r="1073" spans="1:7" x14ac:dyDescent="0.4">
      <c r="A1073" s="1">
        <v>44625</v>
      </c>
      <c r="B1073">
        <f t="shared" si="48"/>
        <v>202203</v>
      </c>
      <c r="C1073">
        <f t="shared" si="49"/>
        <v>3</v>
      </c>
      <c r="D1073">
        <f t="shared" si="50"/>
        <v>2022</v>
      </c>
      <c r="E1073" s="2">
        <v>0.93786215277777785</v>
      </c>
      <c r="F1073" t="s">
        <v>32</v>
      </c>
      <c r="G1073">
        <v>15</v>
      </c>
    </row>
    <row r="1074" spans="1:7" x14ac:dyDescent="0.4">
      <c r="A1074" s="1">
        <v>44626</v>
      </c>
      <c r="B1074">
        <f t="shared" si="48"/>
        <v>202203</v>
      </c>
      <c r="C1074">
        <f t="shared" si="49"/>
        <v>3</v>
      </c>
      <c r="D1074">
        <f t="shared" si="50"/>
        <v>2022</v>
      </c>
      <c r="E1074" s="2">
        <v>0.74058101851851854</v>
      </c>
      <c r="F1074" t="s">
        <v>0</v>
      </c>
      <c r="G1074">
        <v>14</v>
      </c>
    </row>
    <row r="1075" spans="1:7" x14ac:dyDescent="0.4">
      <c r="A1075" s="1">
        <v>44626</v>
      </c>
      <c r="B1075">
        <f t="shared" si="48"/>
        <v>202203</v>
      </c>
      <c r="C1075">
        <f t="shared" si="49"/>
        <v>3</v>
      </c>
      <c r="D1075">
        <f t="shared" si="50"/>
        <v>2022</v>
      </c>
      <c r="E1075" s="2">
        <v>0.84307638888888892</v>
      </c>
      <c r="F1075" t="s">
        <v>0</v>
      </c>
      <c r="G1075">
        <v>33</v>
      </c>
    </row>
    <row r="1076" spans="1:7" x14ac:dyDescent="0.4">
      <c r="A1076" s="1">
        <v>44626</v>
      </c>
      <c r="B1076">
        <f t="shared" si="48"/>
        <v>202203</v>
      </c>
      <c r="C1076">
        <f t="shared" si="49"/>
        <v>3</v>
      </c>
      <c r="D1076">
        <f t="shared" si="50"/>
        <v>2022</v>
      </c>
      <c r="E1076" s="2">
        <v>0.89906608796296295</v>
      </c>
      <c r="F1076" t="s">
        <v>66</v>
      </c>
      <c r="G1076">
        <v>13</v>
      </c>
    </row>
    <row r="1077" spans="1:7" x14ac:dyDescent="0.4">
      <c r="A1077" s="1">
        <v>44627</v>
      </c>
      <c r="B1077">
        <f t="shared" ref="B1077:B1138" si="51">(D1077*100)+C1077</f>
        <v>202203</v>
      </c>
      <c r="C1077">
        <f t="shared" ref="C1077:C1138" si="52">MONTH(A1077)</f>
        <v>3</v>
      </c>
      <c r="D1077">
        <f t="shared" ref="D1077:D1138" si="53">YEAR(A1077)</f>
        <v>2022</v>
      </c>
      <c r="E1077" s="2">
        <v>0.51005879629629625</v>
      </c>
      <c r="F1077" t="s">
        <v>66</v>
      </c>
      <c r="G1077">
        <v>11</v>
      </c>
    </row>
    <row r="1078" spans="1:7" x14ac:dyDescent="0.4">
      <c r="A1078" s="1">
        <v>44627</v>
      </c>
      <c r="B1078">
        <f t="shared" si="51"/>
        <v>202203</v>
      </c>
      <c r="C1078">
        <f t="shared" si="52"/>
        <v>3</v>
      </c>
      <c r="D1078">
        <f t="shared" si="53"/>
        <v>2022</v>
      </c>
      <c r="E1078" s="2">
        <v>0.87708865740740738</v>
      </c>
      <c r="F1078" t="s">
        <v>0</v>
      </c>
      <c r="G1078">
        <v>15</v>
      </c>
    </row>
    <row r="1079" spans="1:7" x14ac:dyDescent="0.4">
      <c r="A1079" s="1">
        <v>44627</v>
      </c>
      <c r="B1079">
        <f t="shared" si="51"/>
        <v>202203</v>
      </c>
      <c r="C1079">
        <f t="shared" si="52"/>
        <v>3</v>
      </c>
      <c r="D1079">
        <f t="shared" si="53"/>
        <v>2022</v>
      </c>
      <c r="E1079" s="2">
        <v>0.91701018518518518</v>
      </c>
      <c r="F1079" t="s">
        <v>95</v>
      </c>
    </row>
    <row r="1080" spans="1:7" x14ac:dyDescent="0.4">
      <c r="A1080" s="1">
        <v>44628</v>
      </c>
      <c r="B1080">
        <f t="shared" si="51"/>
        <v>202203</v>
      </c>
      <c r="C1080">
        <f t="shared" si="52"/>
        <v>3</v>
      </c>
      <c r="D1080">
        <f t="shared" si="53"/>
        <v>2022</v>
      </c>
      <c r="E1080" t="s">
        <v>118</v>
      </c>
      <c r="F1080" t="s">
        <v>115</v>
      </c>
      <c r="G1080">
        <v>13</v>
      </c>
    </row>
    <row r="1081" spans="1:7" x14ac:dyDescent="0.4">
      <c r="A1081" s="1">
        <v>44628</v>
      </c>
      <c r="B1081">
        <f t="shared" si="51"/>
        <v>202203</v>
      </c>
      <c r="C1081">
        <f t="shared" si="52"/>
        <v>3</v>
      </c>
      <c r="D1081">
        <f t="shared" si="53"/>
        <v>2022</v>
      </c>
      <c r="E1081" s="2">
        <v>0.47243425925925925</v>
      </c>
      <c r="F1081" t="s">
        <v>20</v>
      </c>
      <c r="G1081">
        <v>11</v>
      </c>
    </row>
    <row r="1082" spans="1:7" x14ac:dyDescent="0.4">
      <c r="A1082" s="1">
        <v>44628</v>
      </c>
      <c r="B1082">
        <f t="shared" si="51"/>
        <v>202203</v>
      </c>
      <c r="C1082">
        <f t="shared" si="52"/>
        <v>3</v>
      </c>
      <c r="D1082">
        <f t="shared" si="53"/>
        <v>2022</v>
      </c>
      <c r="E1082" s="2">
        <v>0.47332476851851851</v>
      </c>
      <c r="F1082" t="s">
        <v>52</v>
      </c>
      <c r="G1082">
        <v>11</v>
      </c>
    </row>
    <row r="1083" spans="1:7" x14ac:dyDescent="0.4">
      <c r="A1083" s="1">
        <v>44628</v>
      </c>
      <c r="B1083">
        <f t="shared" si="51"/>
        <v>202203</v>
      </c>
      <c r="C1083">
        <f t="shared" si="52"/>
        <v>3</v>
      </c>
      <c r="D1083">
        <f t="shared" si="53"/>
        <v>2022</v>
      </c>
      <c r="E1083" s="2">
        <v>0.49494687499999995</v>
      </c>
      <c r="F1083" t="s">
        <v>119</v>
      </c>
      <c r="G1083">
        <v>12</v>
      </c>
    </row>
    <row r="1084" spans="1:7" x14ac:dyDescent="0.4">
      <c r="A1084" s="1">
        <v>44628</v>
      </c>
      <c r="B1084">
        <f t="shared" si="51"/>
        <v>202203</v>
      </c>
      <c r="C1084">
        <f t="shared" si="52"/>
        <v>3</v>
      </c>
      <c r="D1084">
        <f t="shared" si="53"/>
        <v>2022</v>
      </c>
      <c r="E1084" s="2">
        <v>0.56780439814814809</v>
      </c>
      <c r="F1084" t="s">
        <v>15</v>
      </c>
      <c r="G1084">
        <v>13</v>
      </c>
    </row>
    <row r="1085" spans="1:7" x14ac:dyDescent="0.4">
      <c r="A1085" s="1">
        <v>44628</v>
      </c>
      <c r="B1085">
        <f t="shared" si="51"/>
        <v>202203</v>
      </c>
      <c r="C1085">
        <f t="shared" si="52"/>
        <v>3</v>
      </c>
      <c r="D1085">
        <f t="shared" si="53"/>
        <v>2022</v>
      </c>
      <c r="E1085" s="2">
        <v>0.62659537037037039</v>
      </c>
      <c r="F1085" t="s">
        <v>2</v>
      </c>
      <c r="G1085">
        <v>13</v>
      </c>
    </row>
    <row r="1086" spans="1:7" x14ac:dyDescent="0.4">
      <c r="A1086" s="1">
        <v>44628</v>
      </c>
      <c r="B1086">
        <f t="shared" si="51"/>
        <v>202203</v>
      </c>
      <c r="C1086">
        <f t="shared" si="52"/>
        <v>3</v>
      </c>
      <c r="D1086">
        <f t="shared" si="53"/>
        <v>2022</v>
      </c>
      <c r="E1086" s="2">
        <v>0.75644166666666657</v>
      </c>
      <c r="F1086" t="s">
        <v>15</v>
      </c>
      <c r="G1086">
        <v>16</v>
      </c>
    </row>
    <row r="1087" spans="1:7" x14ac:dyDescent="0.4">
      <c r="A1087" s="1">
        <v>44628</v>
      </c>
      <c r="B1087">
        <f t="shared" si="51"/>
        <v>202203</v>
      </c>
      <c r="C1087">
        <f t="shared" si="52"/>
        <v>3</v>
      </c>
      <c r="D1087">
        <f t="shared" si="53"/>
        <v>2022</v>
      </c>
      <c r="E1087" s="2">
        <v>0.83005833333333323</v>
      </c>
      <c r="F1087" t="s">
        <v>109</v>
      </c>
      <c r="G1087">
        <v>15</v>
      </c>
    </row>
    <row r="1088" spans="1:7" x14ac:dyDescent="0.4">
      <c r="A1088" s="1">
        <v>44629</v>
      </c>
      <c r="B1088">
        <f t="shared" si="51"/>
        <v>202203</v>
      </c>
      <c r="C1088">
        <f t="shared" si="52"/>
        <v>3</v>
      </c>
      <c r="D1088">
        <f t="shared" si="53"/>
        <v>2022</v>
      </c>
      <c r="E1088" s="2">
        <v>0.6162057870370371</v>
      </c>
      <c r="F1088" t="s">
        <v>119</v>
      </c>
      <c r="G1088">
        <v>10</v>
      </c>
    </row>
    <row r="1089" spans="1:7" x14ac:dyDescent="0.4">
      <c r="A1089" s="1">
        <v>44629</v>
      </c>
      <c r="B1089">
        <f t="shared" si="51"/>
        <v>202203</v>
      </c>
      <c r="C1089">
        <f t="shared" si="52"/>
        <v>3</v>
      </c>
      <c r="D1089">
        <f t="shared" si="53"/>
        <v>2022</v>
      </c>
      <c r="E1089" s="2">
        <v>0.74409108796296286</v>
      </c>
      <c r="F1089" t="s">
        <v>20</v>
      </c>
      <c r="G1089">
        <v>14</v>
      </c>
    </row>
    <row r="1090" spans="1:7" x14ac:dyDescent="0.4">
      <c r="A1090" s="1">
        <v>44629</v>
      </c>
      <c r="B1090">
        <f t="shared" si="51"/>
        <v>202203</v>
      </c>
      <c r="C1090">
        <f t="shared" si="52"/>
        <v>3</v>
      </c>
      <c r="D1090">
        <f t="shared" si="53"/>
        <v>2022</v>
      </c>
      <c r="E1090" s="2">
        <v>0.76629120370370363</v>
      </c>
      <c r="F1090" t="s">
        <v>66</v>
      </c>
      <c r="G1090">
        <v>14</v>
      </c>
    </row>
    <row r="1091" spans="1:7" x14ac:dyDescent="0.4">
      <c r="A1091" s="1">
        <v>44630</v>
      </c>
      <c r="B1091">
        <f t="shared" si="51"/>
        <v>202203</v>
      </c>
      <c r="C1091">
        <f t="shared" si="52"/>
        <v>3</v>
      </c>
      <c r="D1091">
        <f t="shared" si="53"/>
        <v>2022</v>
      </c>
      <c r="E1091" t="s">
        <v>120</v>
      </c>
      <c r="F1091" t="s">
        <v>119</v>
      </c>
      <c r="G1091">
        <v>12</v>
      </c>
    </row>
    <row r="1092" spans="1:7" x14ac:dyDescent="0.4">
      <c r="A1092" s="1">
        <v>44630</v>
      </c>
      <c r="B1092">
        <f t="shared" si="51"/>
        <v>202203</v>
      </c>
      <c r="C1092">
        <f t="shared" si="52"/>
        <v>3</v>
      </c>
      <c r="D1092">
        <f t="shared" si="53"/>
        <v>2022</v>
      </c>
      <c r="E1092" s="2">
        <v>0.45406597222222222</v>
      </c>
      <c r="F1092" t="s">
        <v>0</v>
      </c>
      <c r="G1092">
        <v>12</v>
      </c>
    </row>
    <row r="1093" spans="1:7" x14ac:dyDescent="0.4">
      <c r="A1093" s="1">
        <v>44630</v>
      </c>
      <c r="B1093">
        <f t="shared" si="51"/>
        <v>202203</v>
      </c>
      <c r="C1093">
        <f t="shared" si="52"/>
        <v>3</v>
      </c>
      <c r="D1093">
        <f t="shared" si="53"/>
        <v>2022</v>
      </c>
      <c r="E1093" s="2">
        <v>0.69875451388888887</v>
      </c>
      <c r="F1093" t="s">
        <v>20</v>
      </c>
      <c r="G1093">
        <v>13</v>
      </c>
    </row>
    <row r="1094" spans="1:7" x14ac:dyDescent="0.4">
      <c r="A1094" s="1">
        <v>44630</v>
      </c>
      <c r="B1094">
        <f t="shared" si="51"/>
        <v>202203</v>
      </c>
      <c r="C1094">
        <f t="shared" si="52"/>
        <v>3</v>
      </c>
      <c r="D1094">
        <f t="shared" si="53"/>
        <v>2022</v>
      </c>
      <c r="E1094" s="2">
        <v>0.75852094907407397</v>
      </c>
      <c r="F1094" t="s">
        <v>20</v>
      </c>
      <c r="G1094">
        <v>17</v>
      </c>
    </row>
    <row r="1095" spans="1:7" x14ac:dyDescent="0.4">
      <c r="A1095" s="1">
        <v>44631</v>
      </c>
      <c r="B1095">
        <f t="shared" si="51"/>
        <v>202203</v>
      </c>
      <c r="C1095">
        <f t="shared" si="52"/>
        <v>3</v>
      </c>
      <c r="D1095">
        <f t="shared" si="53"/>
        <v>2022</v>
      </c>
      <c r="E1095" t="s">
        <v>121</v>
      </c>
      <c r="F1095" t="s">
        <v>66</v>
      </c>
      <c r="G1095">
        <v>13</v>
      </c>
    </row>
    <row r="1096" spans="1:7" x14ac:dyDescent="0.4">
      <c r="A1096" s="1">
        <v>44631</v>
      </c>
      <c r="B1096">
        <f t="shared" si="51"/>
        <v>202203</v>
      </c>
      <c r="C1096">
        <f t="shared" si="52"/>
        <v>3</v>
      </c>
      <c r="D1096">
        <f t="shared" si="53"/>
        <v>2022</v>
      </c>
      <c r="E1096" s="2">
        <v>0.88185289351851859</v>
      </c>
      <c r="F1096" t="s">
        <v>119</v>
      </c>
      <c r="G1096">
        <v>54</v>
      </c>
    </row>
    <row r="1097" spans="1:7" x14ac:dyDescent="0.4">
      <c r="A1097" s="1">
        <v>44632</v>
      </c>
      <c r="B1097">
        <f t="shared" si="51"/>
        <v>202203</v>
      </c>
      <c r="C1097">
        <f t="shared" si="52"/>
        <v>3</v>
      </c>
      <c r="D1097">
        <f t="shared" si="53"/>
        <v>2022</v>
      </c>
      <c r="E1097" s="2">
        <v>0.49312858796296299</v>
      </c>
      <c r="F1097" t="s">
        <v>66</v>
      </c>
      <c r="G1097">
        <v>11</v>
      </c>
    </row>
    <row r="1098" spans="1:7" x14ac:dyDescent="0.4">
      <c r="A1098" s="1">
        <v>44632</v>
      </c>
      <c r="B1098">
        <f t="shared" si="51"/>
        <v>202203</v>
      </c>
      <c r="C1098">
        <f t="shared" si="52"/>
        <v>3</v>
      </c>
      <c r="D1098">
        <f t="shared" si="53"/>
        <v>2022</v>
      </c>
      <c r="E1098" s="2">
        <v>0.59521273148148146</v>
      </c>
      <c r="F1098" t="s">
        <v>2</v>
      </c>
      <c r="G1098">
        <v>12</v>
      </c>
    </row>
    <row r="1099" spans="1:7" x14ac:dyDescent="0.4">
      <c r="A1099" s="1">
        <v>44632</v>
      </c>
      <c r="B1099">
        <f t="shared" si="51"/>
        <v>202203</v>
      </c>
      <c r="C1099">
        <f t="shared" si="52"/>
        <v>3</v>
      </c>
      <c r="D1099">
        <f t="shared" si="53"/>
        <v>2022</v>
      </c>
      <c r="E1099" s="2">
        <v>0.59534016203703699</v>
      </c>
      <c r="F1099" t="s">
        <v>32</v>
      </c>
      <c r="G1099">
        <v>14</v>
      </c>
    </row>
    <row r="1100" spans="1:7" x14ac:dyDescent="0.4">
      <c r="A1100" s="1">
        <v>44632</v>
      </c>
      <c r="B1100">
        <f t="shared" si="51"/>
        <v>202203</v>
      </c>
      <c r="C1100">
        <f t="shared" si="52"/>
        <v>3</v>
      </c>
      <c r="D1100">
        <f t="shared" si="53"/>
        <v>2022</v>
      </c>
      <c r="E1100" s="2">
        <v>0.69883530092592594</v>
      </c>
      <c r="F1100" t="s">
        <v>66</v>
      </c>
      <c r="G1100">
        <v>11</v>
      </c>
    </row>
    <row r="1101" spans="1:7" x14ac:dyDescent="0.4">
      <c r="A1101" s="1">
        <v>44632</v>
      </c>
      <c r="B1101">
        <f t="shared" si="51"/>
        <v>202203</v>
      </c>
      <c r="C1101">
        <f t="shared" si="52"/>
        <v>3</v>
      </c>
      <c r="D1101">
        <f t="shared" si="53"/>
        <v>2022</v>
      </c>
      <c r="E1101" s="2">
        <v>0.76214861111111121</v>
      </c>
      <c r="F1101" t="s">
        <v>0</v>
      </c>
      <c r="G1101">
        <v>17</v>
      </c>
    </row>
    <row r="1102" spans="1:7" x14ac:dyDescent="0.4">
      <c r="A1102" s="1">
        <v>44632</v>
      </c>
      <c r="B1102">
        <f t="shared" si="51"/>
        <v>202203</v>
      </c>
      <c r="C1102">
        <f t="shared" si="52"/>
        <v>3</v>
      </c>
      <c r="D1102">
        <f t="shared" si="53"/>
        <v>2022</v>
      </c>
      <c r="E1102" s="2">
        <v>0.79880185185185182</v>
      </c>
      <c r="F1102" t="s">
        <v>52</v>
      </c>
      <c r="G1102">
        <v>12</v>
      </c>
    </row>
    <row r="1103" spans="1:7" x14ac:dyDescent="0.4">
      <c r="A1103" s="1">
        <v>44632</v>
      </c>
      <c r="B1103">
        <f t="shared" si="51"/>
        <v>202203</v>
      </c>
      <c r="C1103">
        <f t="shared" si="52"/>
        <v>3</v>
      </c>
      <c r="D1103">
        <f t="shared" si="53"/>
        <v>2022</v>
      </c>
      <c r="E1103" s="2">
        <v>0.8297289351851852</v>
      </c>
      <c r="F1103" t="s">
        <v>20</v>
      </c>
      <c r="G1103">
        <v>12</v>
      </c>
    </row>
    <row r="1104" spans="1:7" x14ac:dyDescent="0.4">
      <c r="A1104" s="1">
        <v>44632</v>
      </c>
      <c r="B1104">
        <f t="shared" si="51"/>
        <v>202203</v>
      </c>
      <c r="C1104">
        <f t="shared" si="52"/>
        <v>3</v>
      </c>
      <c r="D1104">
        <f t="shared" si="53"/>
        <v>2022</v>
      </c>
      <c r="E1104" s="2">
        <v>0.98157592592592591</v>
      </c>
      <c r="F1104" t="s">
        <v>20</v>
      </c>
      <c r="G1104">
        <v>10</v>
      </c>
    </row>
    <row r="1105" spans="1:7" x14ac:dyDescent="0.4">
      <c r="A1105" s="1">
        <v>44633</v>
      </c>
      <c r="B1105">
        <f t="shared" si="51"/>
        <v>202203</v>
      </c>
      <c r="C1105">
        <f t="shared" si="52"/>
        <v>3</v>
      </c>
      <c r="D1105">
        <f t="shared" si="53"/>
        <v>2022</v>
      </c>
      <c r="E1105" s="2">
        <v>0.5809519675925926</v>
      </c>
      <c r="F1105" t="s">
        <v>2</v>
      </c>
      <c r="G1105">
        <v>12</v>
      </c>
    </row>
    <row r="1106" spans="1:7" x14ac:dyDescent="0.4">
      <c r="A1106" s="1">
        <v>44633</v>
      </c>
      <c r="B1106">
        <f t="shared" si="51"/>
        <v>202203</v>
      </c>
      <c r="C1106">
        <f t="shared" si="52"/>
        <v>3</v>
      </c>
      <c r="D1106">
        <f t="shared" si="53"/>
        <v>2022</v>
      </c>
      <c r="E1106" s="2">
        <v>0.68598657407407415</v>
      </c>
      <c r="F1106" t="s">
        <v>119</v>
      </c>
      <c r="G1106">
        <v>13</v>
      </c>
    </row>
    <row r="1107" spans="1:7" x14ac:dyDescent="0.4">
      <c r="A1107" s="1">
        <v>44633</v>
      </c>
      <c r="B1107">
        <f t="shared" si="51"/>
        <v>202203</v>
      </c>
      <c r="C1107">
        <f t="shared" si="52"/>
        <v>3</v>
      </c>
      <c r="D1107">
        <f t="shared" si="53"/>
        <v>2022</v>
      </c>
      <c r="E1107" s="2">
        <v>0.74374131944444455</v>
      </c>
      <c r="F1107" t="s">
        <v>20</v>
      </c>
      <c r="G1107">
        <v>12</v>
      </c>
    </row>
    <row r="1108" spans="1:7" x14ac:dyDescent="0.4">
      <c r="A1108" s="1">
        <v>44633</v>
      </c>
      <c r="B1108">
        <f t="shared" si="51"/>
        <v>202203</v>
      </c>
      <c r="C1108">
        <f t="shared" si="52"/>
        <v>3</v>
      </c>
      <c r="D1108">
        <f t="shared" si="53"/>
        <v>2022</v>
      </c>
      <c r="E1108" s="2">
        <v>0.76827800925925926</v>
      </c>
      <c r="F1108" t="s">
        <v>2</v>
      </c>
      <c r="G1108">
        <v>12</v>
      </c>
    </row>
    <row r="1109" spans="1:7" x14ac:dyDescent="0.4">
      <c r="A1109" s="1">
        <v>44633</v>
      </c>
      <c r="B1109">
        <f t="shared" si="51"/>
        <v>202203</v>
      </c>
      <c r="C1109">
        <f t="shared" si="52"/>
        <v>3</v>
      </c>
      <c r="D1109">
        <f t="shared" si="53"/>
        <v>2022</v>
      </c>
      <c r="E1109" s="2">
        <v>0.84023530092592591</v>
      </c>
      <c r="F1109" t="s">
        <v>0</v>
      </c>
      <c r="G1109">
        <v>12</v>
      </c>
    </row>
    <row r="1110" spans="1:7" x14ac:dyDescent="0.4">
      <c r="A1110" s="1">
        <v>44633</v>
      </c>
      <c r="B1110">
        <f t="shared" si="51"/>
        <v>202203</v>
      </c>
      <c r="C1110">
        <f t="shared" si="52"/>
        <v>3</v>
      </c>
      <c r="D1110">
        <f t="shared" si="53"/>
        <v>2022</v>
      </c>
      <c r="E1110" s="2">
        <v>0.93462106481481477</v>
      </c>
      <c r="F1110" t="s">
        <v>20</v>
      </c>
      <c r="G1110">
        <v>12</v>
      </c>
    </row>
    <row r="1111" spans="1:7" x14ac:dyDescent="0.4">
      <c r="A1111" s="1">
        <v>44634</v>
      </c>
      <c r="B1111">
        <f t="shared" si="51"/>
        <v>202203</v>
      </c>
      <c r="C1111">
        <f t="shared" si="52"/>
        <v>3</v>
      </c>
      <c r="D1111">
        <f t="shared" si="53"/>
        <v>2022</v>
      </c>
      <c r="E1111" s="2">
        <v>0.87454560185185182</v>
      </c>
      <c r="F1111" t="s">
        <v>15</v>
      </c>
      <c r="G1111">
        <v>20</v>
      </c>
    </row>
    <row r="1112" spans="1:7" x14ac:dyDescent="0.4">
      <c r="A1112" s="1">
        <v>44634</v>
      </c>
      <c r="B1112">
        <f t="shared" si="51"/>
        <v>202203</v>
      </c>
      <c r="C1112">
        <f t="shared" si="52"/>
        <v>3</v>
      </c>
      <c r="D1112">
        <f t="shared" si="53"/>
        <v>2022</v>
      </c>
      <c r="E1112" s="2">
        <v>0.89661689814814816</v>
      </c>
      <c r="F1112" t="s">
        <v>66</v>
      </c>
      <c r="G1112">
        <v>14</v>
      </c>
    </row>
    <row r="1113" spans="1:7" x14ac:dyDescent="0.4">
      <c r="A1113" s="1">
        <v>44635</v>
      </c>
      <c r="B1113">
        <f t="shared" si="51"/>
        <v>202203</v>
      </c>
      <c r="C1113">
        <f t="shared" si="52"/>
        <v>3</v>
      </c>
      <c r="D1113">
        <f t="shared" si="53"/>
        <v>2022</v>
      </c>
      <c r="E1113" s="2">
        <v>0.77120821759259262</v>
      </c>
      <c r="F1113" t="s">
        <v>119</v>
      </c>
      <c r="G1113">
        <v>14</v>
      </c>
    </row>
    <row r="1114" spans="1:7" x14ac:dyDescent="0.4">
      <c r="A1114" s="1">
        <v>44636</v>
      </c>
      <c r="B1114">
        <f t="shared" si="51"/>
        <v>202203</v>
      </c>
      <c r="C1114">
        <f t="shared" si="52"/>
        <v>3</v>
      </c>
      <c r="D1114">
        <f t="shared" si="53"/>
        <v>2022</v>
      </c>
      <c r="E1114" s="2">
        <v>0.65283888888888886</v>
      </c>
      <c r="F1114" t="s">
        <v>52</v>
      </c>
      <c r="G1114">
        <v>11</v>
      </c>
    </row>
    <row r="1115" spans="1:7" x14ac:dyDescent="0.4">
      <c r="A1115" s="1">
        <v>44636</v>
      </c>
      <c r="B1115">
        <f t="shared" si="51"/>
        <v>202203</v>
      </c>
      <c r="C1115">
        <f t="shared" si="52"/>
        <v>3</v>
      </c>
      <c r="D1115">
        <f t="shared" si="53"/>
        <v>2022</v>
      </c>
      <c r="E1115" s="2">
        <v>0.73097592592592597</v>
      </c>
      <c r="F1115" t="s">
        <v>2</v>
      </c>
      <c r="G1115">
        <v>12</v>
      </c>
    </row>
    <row r="1116" spans="1:7" x14ac:dyDescent="0.4">
      <c r="A1116" s="1">
        <v>44636</v>
      </c>
      <c r="B1116">
        <f t="shared" si="51"/>
        <v>202203</v>
      </c>
      <c r="C1116">
        <f t="shared" si="52"/>
        <v>3</v>
      </c>
      <c r="D1116">
        <f t="shared" si="53"/>
        <v>2022</v>
      </c>
      <c r="E1116" s="2">
        <v>0.88013252314814816</v>
      </c>
      <c r="F1116" t="s">
        <v>2</v>
      </c>
      <c r="G1116">
        <v>15</v>
      </c>
    </row>
    <row r="1117" spans="1:7" x14ac:dyDescent="0.4">
      <c r="A1117" s="1">
        <v>44636</v>
      </c>
      <c r="B1117">
        <f t="shared" si="51"/>
        <v>202203</v>
      </c>
      <c r="C1117">
        <f t="shared" si="52"/>
        <v>3</v>
      </c>
      <c r="D1117">
        <f t="shared" si="53"/>
        <v>2022</v>
      </c>
      <c r="E1117" s="2">
        <v>0.96360231481481484</v>
      </c>
      <c r="F1117" t="s">
        <v>52</v>
      </c>
      <c r="G1117">
        <v>11</v>
      </c>
    </row>
    <row r="1118" spans="1:7" x14ac:dyDescent="0.4">
      <c r="A1118" s="1">
        <v>44637</v>
      </c>
      <c r="B1118">
        <f t="shared" si="51"/>
        <v>202203</v>
      </c>
      <c r="C1118">
        <f t="shared" si="52"/>
        <v>3</v>
      </c>
      <c r="D1118">
        <f t="shared" si="53"/>
        <v>2022</v>
      </c>
      <c r="E1118" s="2">
        <v>0.67381099537037048</v>
      </c>
      <c r="F1118" t="s">
        <v>52</v>
      </c>
      <c r="G1118">
        <v>11</v>
      </c>
    </row>
    <row r="1119" spans="1:7" x14ac:dyDescent="0.4">
      <c r="A1119" s="1">
        <v>44637</v>
      </c>
      <c r="B1119">
        <f t="shared" si="51"/>
        <v>202203</v>
      </c>
      <c r="C1119">
        <f t="shared" si="52"/>
        <v>3</v>
      </c>
      <c r="D1119">
        <f t="shared" si="53"/>
        <v>2022</v>
      </c>
      <c r="E1119" s="2">
        <v>0.74372071759259262</v>
      </c>
      <c r="F1119" t="s">
        <v>2</v>
      </c>
      <c r="G1119">
        <v>14</v>
      </c>
    </row>
    <row r="1120" spans="1:7" x14ac:dyDescent="0.4">
      <c r="A1120" s="1">
        <v>44637</v>
      </c>
      <c r="B1120">
        <f t="shared" si="51"/>
        <v>202203</v>
      </c>
      <c r="C1120">
        <f t="shared" si="52"/>
        <v>3</v>
      </c>
      <c r="D1120">
        <f t="shared" si="53"/>
        <v>2022</v>
      </c>
      <c r="E1120" s="2">
        <v>0.92864421296296296</v>
      </c>
      <c r="F1120" t="s">
        <v>2</v>
      </c>
      <c r="G1120">
        <v>15</v>
      </c>
    </row>
    <row r="1121" spans="1:7" x14ac:dyDescent="0.4">
      <c r="A1121" s="1">
        <v>44637</v>
      </c>
      <c r="B1121">
        <f t="shared" si="51"/>
        <v>202203</v>
      </c>
      <c r="C1121">
        <f t="shared" si="52"/>
        <v>3</v>
      </c>
      <c r="D1121">
        <f t="shared" si="53"/>
        <v>2022</v>
      </c>
      <c r="E1121" s="2">
        <v>0.98318622685185186</v>
      </c>
      <c r="F1121" t="s">
        <v>66</v>
      </c>
      <c r="G1121">
        <v>13</v>
      </c>
    </row>
    <row r="1122" spans="1:7" x14ac:dyDescent="0.4">
      <c r="A1122" s="1">
        <v>44638</v>
      </c>
      <c r="B1122">
        <f t="shared" si="51"/>
        <v>202203</v>
      </c>
      <c r="C1122">
        <f t="shared" si="52"/>
        <v>3</v>
      </c>
      <c r="D1122">
        <f t="shared" si="53"/>
        <v>2022</v>
      </c>
      <c r="E1122" t="s">
        <v>122</v>
      </c>
      <c r="F1122" t="s">
        <v>119</v>
      </c>
      <c r="G1122">
        <v>14</v>
      </c>
    </row>
    <row r="1123" spans="1:7" x14ac:dyDescent="0.4">
      <c r="A1123" s="1">
        <v>44638</v>
      </c>
      <c r="B1123">
        <f t="shared" si="51"/>
        <v>202203</v>
      </c>
      <c r="C1123">
        <f t="shared" si="52"/>
        <v>3</v>
      </c>
      <c r="D1123">
        <f t="shared" si="53"/>
        <v>2022</v>
      </c>
      <c r="E1123" s="2">
        <v>0.6201530092592592</v>
      </c>
      <c r="F1123" t="s">
        <v>119</v>
      </c>
      <c r="G1123">
        <v>11</v>
      </c>
    </row>
    <row r="1124" spans="1:7" x14ac:dyDescent="0.4">
      <c r="A1124" s="1">
        <v>44638</v>
      </c>
      <c r="B1124">
        <f t="shared" si="51"/>
        <v>202203</v>
      </c>
      <c r="C1124">
        <f t="shared" si="52"/>
        <v>3</v>
      </c>
      <c r="D1124">
        <f t="shared" si="53"/>
        <v>2022</v>
      </c>
      <c r="E1124" s="2">
        <v>0.75345185185185182</v>
      </c>
      <c r="F1124" t="s">
        <v>2</v>
      </c>
      <c r="G1124">
        <v>11</v>
      </c>
    </row>
    <row r="1125" spans="1:7" x14ac:dyDescent="0.4">
      <c r="A1125" s="1">
        <v>44638</v>
      </c>
      <c r="B1125">
        <f t="shared" si="51"/>
        <v>202203</v>
      </c>
      <c r="C1125">
        <f t="shared" si="52"/>
        <v>3</v>
      </c>
      <c r="D1125">
        <f t="shared" si="53"/>
        <v>2022</v>
      </c>
      <c r="E1125" s="2">
        <v>0.84555891203703704</v>
      </c>
      <c r="F1125" t="s">
        <v>66</v>
      </c>
      <c r="G1125">
        <v>13</v>
      </c>
    </row>
    <row r="1126" spans="1:7" x14ac:dyDescent="0.4">
      <c r="A1126" s="1">
        <v>44638</v>
      </c>
      <c r="B1126">
        <f t="shared" si="51"/>
        <v>202203</v>
      </c>
      <c r="C1126">
        <f t="shared" si="52"/>
        <v>3</v>
      </c>
      <c r="D1126">
        <f t="shared" si="53"/>
        <v>2022</v>
      </c>
      <c r="E1126" s="2">
        <v>0.91235462962962954</v>
      </c>
      <c r="F1126" t="s">
        <v>52</v>
      </c>
      <c r="G1126">
        <v>13</v>
      </c>
    </row>
    <row r="1127" spans="1:7" x14ac:dyDescent="0.4">
      <c r="A1127" s="1">
        <v>44639</v>
      </c>
      <c r="B1127">
        <f t="shared" si="51"/>
        <v>202203</v>
      </c>
      <c r="C1127">
        <f t="shared" si="52"/>
        <v>3</v>
      </c>
      <c r="D1127">
        <f t="shared" si="53"/>
        <v>2022</v>
      </c>
      <c r="E1127" s="2">
        <v>0.52201631944444438</v>
      </c>
      <c r="F1127" t="s">
        <v>66</v>
      </c>
      <c r="G1127">
        <v>10</v>
      </c>
    </row>
    <row r="1128" spans="1:7" x14ac:dyDescent="0.4">
      <c r="A1128" s="1">
        <v>44639</v>
      </c>
      <c r="B1128">
        <f t="shared" si="51"/>
        <v>202203</v>
      </c>
      <c r="C1128">
        <f t="shared" si="52"/>
        <v>3</v>
      </c>
      <c r="D1128">
        <f t="shared" si="53"/>
        <v>2022</v>
      </c>
      <c r="E1128" s="2">
        <v>0.64773344907407404</v>
      </c>
      <c r="F1128" t="s">
        <v>66</v>
      </c>
      <c r="G1128">
        <v>10</v>
      </c>
    </row>
    <row r="1129" spans="1:7" x14ac:dyDescent="0.4">
      <c r="A1129" s="1">
        <v>44639</v>
      </c>
      <c r="B1129">
        <f t="shared" si="51"/>
        <v>202203</v>
      </c>
      <c r="C1129">
        <f t="shared" si="52"/>
        <v>3</v>
      </c>
      <c r="D1129">
        <f t="shared" si="53"/>
        <v>2022</v>
      </c>
      <c r="E1129" s="2">
        <v>0.69433275462962962</v>
      </c>
      <c r="F1129" t="s">
        <v>115</v>
      </c>
      <c r="G1129">
        <v>12</v>
      </c>
    </row>
    <row r="1130" spans="1:7" x14ac:dyDescent="0.4">
      <c r="A1130" s="1">
        <v>44639</v>
      </c>
      <c r="B1130">
        <f t="shared" si="51"/>
        <v>202203</v>
      </c>
      <c r="C1130">
        <f t="shared" si="52"/>
        <v>3</v>
      </c>
      <c r="D1130">
        <f t="shared" si="53"/>
        <v>2022</v>
      </c>
      <c r="E1130" s="2">
        <v>0.73120891203703708</v>
      </c>
      <c r="F1130" t="s">
        <v>52</v>
      </c>
      <c r="G1130">
        <v>14</v>
      </c>
    </row>
    <row r="1131" spans="1:7" x14ac:dyDescent="0.4">
      <c r="A1131" s="1">
        <v>44639</v>
      </c>
      <c r="B1131">
        <f t="shared" si="51"/>
        <v>202203</v>
      </c>
      <c r="C1131">
        <f t="shared" si="52"/>
        <v>3</v>
      </c>
      <c r="D1131">
        <f t="shared" si="53"/>
        <v>2022</v>
      </c>
      <c r="E1131" s="2">
        <v>0.91322754629629632</v>
      </c>
      <c r="F1131" t="s">
        <v>32</v>
      </c>
      <c r="G1131">
        <v>16</v>
      </c>
    </row>
    <row r="1132" spans="1:7" x14ac:dyDescent="0.4">
      <c r="A1132" s="1">
        <v>44639</v>
      </c>
      <c r="B1132">
        <f t="shared" si="51"/>
        <v>202203</v>
      </c>
      <c r="C1132">
        <f t="shared" si="52"/>
        <v>3</v>
      </c>
      <c r="D1132">
        <f t="shared" si="53"/>
        <v>2022</v>
      </c>
      <c r="E1132" s="2">
        <v>0.93376770833333333</v>
      </c>
      <c r="F1132" t="s">
        <v>52</v>
      </c>
      <c r="G1132">
        <v>16</v>
      </c>
    </row>
    <row r="1133" spans="1:7" x14ac:dyDescent="0.4">
      <c r="A1133" s="1">
        <v>44640</v>
      </c>
      <c r="B1133">
        <f t="shared" si="51"/>
        <v>202203</v>
      </c>
      <c r="C1133">
        <f t="shared" si="52"/>
        <v>3</v>
      </c>
      <c r="D1133">
        <f t="shared" si="53"/>
        <v>2022</v>
      </c>
      <c r="E1133" s="2">
        <v>0.47911087962962967</v>
      </c>
      <c r="F1133" t="s">
        <v>20</v>
      </c>
      <c r="G1133">
        <v>11</v>
      </c>
    </row>
    <row r="1134" spans="1:7" x14ac:dyDescent="0.4">
      <c r="A1134" s="1">
        <v>44640</v>
      </c>
      <c r="B1134">
        <f t="shared" si="51"/>
        <v>202203</v>
      </c>
      <c r="C1134">
        <f t="shared" si="52"/>
        <v>3</v>
      </c>
      <c r="D1134">
        <f t="shared" si="53"/>
        <v>2022</v>
      </c>
      <c r="E1134" s="2">
        <v>0.62168020833333337</v>
      </c>
      <c r="F1134" t="s">
        <v>52</v>
      </c>
      <c r="G1134">
        <v>11</v>
      </c>
    </row>
    <row r="1135" spans="1:7" x14ac:dyDescent="0.4">
      <c r="A1135" s="1">
        <v>44640</v>
      </c>
      <c r="B1135">
        <f t="shared" si="51"/>
        <v>202203</v>
      </c>
      <c r="C1135">
        <f t="shared" si="52"/>
        <v>3</v>
      </c>
      <c r="D1135">
        <f t="shared" si="53"/>
        <v>2022</v>
      </c>
      <c r="E1135" s="2">
        <v>0.71600891203703698</v>
      </c>
      <c r="F1135" t="s">
        <v>66</v>
      </c>
      <c r="G1135">
        <v>11</v>
      </c>
    </row>
    <row r="1136" spans="1:7" x14ac:dyDescent="0.4">
      <c r="A1136" s="1">
        <v>44640</v>
      </c>
      <c r="B1136">
        <f t="shared" si="51"/>
        <v>202203</v>
      </c>
      <c r="C1136">
        <f t="shared" si="52"/>
        <v>3</v>
      </c>
      <c r="D1136">
        <f t="shared" si="53"/>
        <v>2022</v>
      </c>
      <c r="E1136" s="2">
        <v>0.79352118055555554</v>
      </c>
      <c r="F1136" t="s">
        <v>2</v>
      </c>
      <c r="G1136">
        <v>12</v>
      </c>
    </row>
    <row r="1137" spans="1:7" x14ac:dyDescent="0.4">
      <c r="A1137" s="1">
        <v>44640</v>
      </c>
      <c r="B1137">
        <f t="shared" si="51"/>
        <v>202203</v>
      </c>
      <c r="C1137">
        <f t="shared" si="52"/>
        <v>3</v>
      </c>
      <c r="D1137">
        <f t="shared" si="53"/>
        <v>2022</v>
      </c>
      <c r="E1137" s="2">
        <v>0.87841736111111113</v>
      </c>
      <c r="F1137" t="s">
        <v>52</v>
      </c>
      <c r="G1137">
        <v>12</v>
      </c>
    </row>
    <row r="1138" spans="1:7" x14ac:dyDescent="0.4">
      <c r="A1138" s="1">
        <v>44641</v>
      </c>
      <c r="B1138">
        <f t="shared" si="51"/>
        <v>202203</v>
      </c>
      <c r="C1138">
        <f t="shared" si="52"/>
        <v>3</v>
      </c>
      <c r="D1138">
        <f t="shared" si="53"/>
        <v>2022</v>
      </c>
      <c r="E1138" s="2">
        <v>0.66442499999999993</v>
      </c>
      <c r="F1138" t="s">
        <v>2</v>
      </c>
      <c r="G1138">
        <v>12</v>
      </c>
    </row>
    <row r="1139" spans="1:7" x14ac:dyDescent="0.4">
      <c r="A1139" s="1">
        <v>44641</v>
      </c>
      <c r="B1139">
        <f t="shared" ref="B1139:B1201" si="54">(D1139*100)+C1139</f>
        <v>202203</v>
      </c>
      <c r="C1139">
        <f t="shared" ref="C1139:C1201" si="55">MONTH(A1139)</f>
        <v>3</v>
      </c>
      <c r="D1139">
        <f t="shared" ref="D1139:D1201" si="56">YEAR(A1139)</f>
        <v>2022</v>
      </c>
      <c r="E1139" s="2">
        <v>0.83339745370370366</v>
      </c>
      <c r="F1139" t="s">
        <v>2</v>
      </c>
      <c r="G1139">
        <v>16</v>
      </c>
    </row>
    <row r="1140" spans="1:7" x14ac:dyDescent="0.4">
      <c r="A1140" s="1">
        <v>44641</v>
      </c>
      <c r="B1140">
        <f t="shared" si="54"/>
        <v>202203</v>
      </c>
      <c r="C1140">
        <f t="shared" si="55"/>
        <v>3</v>
      </c>
      <c r="D1140">
        <f t="shared" si="56"/>
        <v>2022</v>
      </c>
      <c r="E1140" s="2">
        <v>0.83361400462962953</v>
      </c>
      <c r="F1140" t="s">
        <v>52</v>
      </c>
      <c r="G1140">
        <v>13</v>
      </c>
    </row>
    <row r="1141" spans="1:7" x14ac:dyDescent="0.4">
      <c r="A1141" s="1">
        <v>44641</v>
      </c>
      <c r="B1141">
        <f t="shared" si="54"/>
        <v>202203</v>
      </c>
      <c r="C1141">
        <f t="shared" si="55"/>
        <v>3</v>
      </c>
      <c r="D1141">
        <f t="shared" si="56"/>
        <v>2022</v>
      </c>
      <c r="E1141" s="2">
        <v>0.89020277777777779</v>
      </c>
      <c r="F1141" t="s">
        <v>66</v>
      </c>
      <c r="G1141">
        <v>14</v>
      </c>
    </row>
    <row r="1142" spans="1:7" x14ac:dyDescent="0.4">
      <c r="A1142" s="1">
        <v>44642</v>
      </c>
      <c r="B1142">
        <f t="shared" si="54"/>
        <v>202203</v>
      </c>
      <c r="C1142">
        <f t="shared" si="55"/>
        <v>3</v>
      </c>
      <c r="D1142">
        <f t="shared" si="56"/>
        <v>2022</v>
      </c>
      <c r="E1142" s="2">
        <v>0.67414745370370366</v>
      </c>
      <c r="F1142" t="s">
        <v>66</v>
      </c>
      <c r="G1142">
        <v>13</v>
      </c>
    </row>
    <row r="1143" spans="1:7" x14ac:dyDescent="0.4">
      <c r="A1143" s="1">
        <v>44642</v>
      </c>
      <c r="B1143">
        <f t="shared" si="54"/>
        <v>202203</v>
      </c>
      <c r="C1143">
        <f t="shared" si="55"/>
        <v>3</v>
      </c>
      <c r="D1143">
        <f t="shared" si="56"/>
        <v>2022</v>
      </c>
      <c r="E1143" s="2">
        <v>0.70277048611111115</v>
      </c>
      <c r="F1143" t="s">
        <v>20</v>
      </c>
      <c r="G1143">
        <v>15</v>
      </c>
    </row>
    <row r="1144" spans="1:7" x14ac:dyDescent="0.4">
      <c r="A1144" s="1">
        <v>44642</v>
      </c>
      <c r="B1144">
        <f t="shared" si="54"/>
        <v>202203</v>
      </c>
      <c r="C1144">
        <f t="shared" si="55"/>
        <v>3</v>
      </c>
      <c r="D1144">
        <f t="shared" si="56"/>
        <v>2022</v>
      </c>
      <c r="E1144" s="2">
        <v>0.96455416666666671</v>
      </c>
      <c r="F1144" t="s">
        <v>2</v>
      </c>
      <c r="G1144">
        <v>13</v>
      </c>
    </row>
    <row r="1145" spans="1:7" x14ac:dyDescent="0.4">
      <c r="A1145" s="1">
        <v>44643</v>
      </c>
      <c r="B1145">
        <f t="shared" si="54"/>
        <v>202203</v>
      </c>
      <c r="C1145">
        <f t="shared" si="55"/>
        <v>3</v>
      </c>
      <c r="D1145">
        <f t="shared" si="56"/>
        <v>2022</v>
      </c>
      <c r="E1145" s="2">
        <v>0.6787533564814815</v>
      </c>
      <c r="F1145" t="s">
        <v>52</v>
      </c>
      <c r="G1145">
        <v>13</v>
      </c>
    </row>
    <row r="1146" spans="1:7" x14ac:dyDescent="0.4">
      <c r="A1146" s="1">
        <v>44643</v>
      </c>
      <c r="B1146">
        <f t="shared" si="54"/>
        <v>202203</v>
      </c>
      <c r="C1146">
        <f t="shared" si="55"/>
        <v>3</v>
      </c>
      <c r="D1146">
        <f t="shared" si="56"/>
        <v>2022</v>
      </c>
      <c r="E1146" s="2">
        <v>0.84470393518518516</v>
      </c>
      <c r="F1146" t="s">
        <v>0</v>
      </c>
      <c r="G1146">
        <v>17</v>
      </c>
    </row>
    <row r="1147" spans="1:7" x14ac:dyDescent="0.4">
      <c r="A1147" s="1">
        <v>44643</v>
      </c>
      <c r="B1147">
        <f t="shared" si="54"/>
        <v>202203</v>
      </c>
      <c r="C1147">
        <f t="shared" si="55"/>
        <v>3</v>
      </c>
      <c r="D1147">
        <f t="shared" si="56"/>
        <v>2022</v>
      </c>
      <c r="E1147" s="2">
        <v>0.89655532407407401</v>
      </c>
      <c r="F1147" t="s">
        <v>115</v>
      </c>
      <c r="G1147">
        <v>14</v>
      </c>
    </row>
    <row r="1148" spans="1:7" x14ac:dyDescent="0.4">
      <c r="A1148" s="1">
        <v>44644</v>
      </c>
      <c r="B1148">
        <f t="shared" si="54"/>
        <v>202203</v>
      </c>
      <c r="C1148">
        <f t="shared" si="55"/>
        <v>3</v>
      </c>
      <c r="D1148">
        <f t="shared" si="56"/>
        <v>2022</v>
      </c>
      <c r="E1148" t="s">
        <v>123</v>
      </c>
      <c r="F1148" t="s">
        <v>66</v>
      </c>
      <c r="G1148">
        <v>10</v>
      </c>
    </row>
    <row r="1149" spans="1:7" x14ac:dyDescent="0.4">
      <c r="A1149" s="1">
        <v>44644</v>
      </c>
      <c r="B1149">
        <f t="shared" si="54"/>
        <v>202203</v>
      </c>
      <c r="C1149">
        <f t="shared" si="55"/>
        <v>3</v>
      </c>
      <c r="D1149">
        <f t="shared" si="56"/>
        <v>2022</v>
      </c>
      <c r="E1149" t="s">
        <v>124</v>
      </c>
      <c r="F1149" t="s">
        <v>66</v>
      </c>
      <c r="G1149">
        <v>12</v>
      </c>
    </row>
    <row r="1150" spans="1:7" x14ac:dyDescent="0.4">
      <c r="A1150" s="1">
        <v>44645</v>
      </c>
      <c r="B1150">
        <f t="shared" si="54"/>
        <v>202203</v>
      </c>
      <c r="C1150">
        <f t="shared" si="55"/>
        <v>3</v>
      </c>
      <c r="D1150">
        <f t="shared" si="56"/>
        <v>2022</v>
      </c>
      <c r="E1150" t="s">
        <v>125</v>
      </c>
      <c r="F1150" t="s">
        <v>115</v>
      </c>
      <c r="G1150">
        <v>12</v>
      </c>
    </row>
    <row r="1151" spans="1:7" x14ac:dyDescent="0.4">
      <c r="A1151" s="1">
        <v>44645</v>
      </c>
      <c r="B1151">
        <f t="shared" si="54"/>
        <v>202203</v>
      </c>
      <c r="C1151">
        <f t="shared" si="55"/>
        <v>3</v>
      </c>
      <c r="D1151">
        <f t="shared" si="56"/>
        <v>2022</v>
      </c>
      <c r="E1151" t="s">
        <v>126</v>
      </c>
      <c r="F1151" t="s">
        <v>66</v>
      </c>
      <c r="G1151">
        <v>11</v>
      </c>
    </row>
    <row r="1152" spans="1:7" x14ac:dyDescent="0.4">
      <c r="A1152" s="1">
        <v>44645</v>
      </c>
      <c r="B1152">
        <f t="shared" si="54"/>
        <v>202203</v>
      </c>
      <c r="C1152">
        <f t="shared" si="55"/>
        <v>3</v>
      </c>
      <c r="D1152">
        <f t="shared" si="56"/>
        <v>2022</v>
      </c>
      <c r="E1152" s="2">
        <v>0.49793101851851856</v>
      </c>
      <c r="F1152" t="s">
        <v>20</v>
      </c>
      <c r="G1152">
        <v>12</v>
      </c>
    </row>
    <row r="1153" spans="1:7" x14ac:dyDescent="0.4">
      <c r="A1153" s="1">
        <v>44645</v>
      </c>
      <c r="B1153">
        <f t="shared" si="54"/>
        <v>202203</v>
      </c>
      <c r="C1153">
        <f t="shared" si="55"/>
        <v>3</v>
      </c>
      <c r="D1153">
        <f t="shared" si="56"/>
        <v>2022</v>
      </c>
      <c r="E1153" s="2">
        <v>0.86751701388888891</v>
      </c>
      <c r="F1153" t="s">
        <v>119</v>
      </c>
      <c r="G1153">
        <v>14</v>
      </c>
    </row>
    <row r="1154" spans="1:7" x14ac:dyDescent="0.4">
      <c r="A1154" s="1">
        <v>44645</v>
      </c>
      <c r="B1154">
        <f t="shared" si="54"/>
        <v>202203</v>
      </c>
      <c r="C1154">
        <f t="shared" si="55"/>
        <v>3</v>
      </c>
      <c r="D1154">
        <f t="shared" si="56"/>
        <v>2022</v>
      </c>
      <c r="E1154" s="2">
        <v>0.93471412037037027</v>
      </c>
      <c r="F1154" t="s">
        <v>2</v>
      </c>
      <c r="G1154">
        <v>14</v>
      </c>
    </row>
    <row r="1155" spans="1:7" x14ac:dyDescent="0.4">
      <c r="A1155" s="1">
        <v>44645</v>
      </c>
      <c r="B1155">
        <f t="shared" si="54"/>
        <v>202203</v>
      </c>
      <c r="C1155">
        <f t="shared" si="55"/>
        <v>3</v>
      </c>
      <c r="D1155">
        <f t="shared" si="56"/>
        <v>2022</v>
      </c>
      <c r="E1155" s="2">
        <v>0.96276921296296303</v>
      </c>
      <c r="F1155" t="s">
        <v>32</v>
      </c>
      <c r="G1155">
        <v>12</v>
      </c>
    </row>
    <row r="1156" spans="1:7" x14ac:dyDescent="0.4">
      <c r="A1156" s="1">
        <v>44646</v>
      </c>
      <c r="B1156">
        <f t="shared" si="54"/>
        <v>202203</v>
      </c>
      <c r="C1156">
        <f t="shared" si="55"/>
        <v>3</v>
      </c>
      <c r="D1156">
        <f t="shared" si="56"/>
        <v>2022</v>
      </c>
      <c r="E1156" t="s">
        <v>127</v>
      </c>
      <c r="F1156" t="s">
        <v>66</v>
      </c>
      <c r="G1156">
        <v>10</v>
      </c>
    </row>
    <row r="1157" spans="1:7" x14ac:dyDescent="0.4">
      <c r="A1157" s="1">
        <v>44646</v>
      </c>
      <c r="B1157">
        <f t="shared" si="54"/>
        <v>202203</v>
      </c>
      <c r="C1157">
        <f t="shared" si="55"/>
        <v>3</v>
      </c>
      <c r="D1157">
        <f t="shared" si="56"/>
        <v>2022</v>
      </c>
      <c r="E1157" s="2">
        <v>0.56943506944444444</v>
      </c>
      <c r="F1157" t="s">
        <v>2</v>
      </c>
      <c r="G1157">
        <v>12</v>
      </c>
    </row>
    <row r="1158" spans="1:7" x14ac:dyDescent="0.4">
      <c r="A1158" s="1">
        <v>44646</v>
      </c>
      <c r="B1158">
        <f t="shared" si="54"/>
        <v>202203</v>
      </c>
      <c r="C1158">
        <f t="shared" si="55"/>
        <v>3</v>
      </c>
      <c r="D1158">
        <f t="shared" si="56"/>
        <v>2022</v>
      </c>
      <c r="E1158" s="2">
        <v>0.67788425925925921</v>
      </c>
      <c r="F1158" t="s">
        <v>2</v>
      </c>
      <c r="G1158">
        <v>11</v>
      </c>
    </row>
    <row r="1159" spans="1:7" x14ac:dyDescent="0.4">
      <c r="A1159" s="1">
        <v>44646</v>
      </c>
      <c r="B1159">
        <f t="shared" si="54"/>
        <v>202203</v>
      </c>
      <c r="C1159">
        <f t="shared" si="55"/>
        <v>3</v>
      </c>
      <c r="D1159">
        <f t="shared" si="56"/>
        <v>2022</v>
      </c>
      <c r="E1159" s="2">
        <v>0.74610335648148141</v>
      </c>
      <c r="F1159" t="s">
        <v>66</v>
      </c>
      <c r="G1159">
        <v>14</v>
      </c>
    </row>
    <row r="1160" spans="1:7" x14ac:dyDescent="0.4">
      <c r="A1160" s="1">
        <v>44646</v>
      </c>
      <c r="B1160">
        <f t="shared" si="54"/>
        <v>202203</v>
      </c>
      <c r="C1160">
        <f t="shared" si="55"/>
        <v>3</v>
      </c>
      <c r="D1160">
        <f t="shared" si="56"/>
        <v>2022</v>
      </c>
      <c r="E1160" s="2">
        <v>0.85280891203703701</v>
      </c>
      <c r="F1160" t="s">
        <v>0</v>
      </c>
      <c r="G1160">
        <v>17</v>
      </c>
    </row>
    <row r="1161" spans="1:7" x14ac:dyDescent="0.4">
      <c r="A1161" s="1">
        <v>44647</v>
      </c>
      <c r="B1161">
        <f t="shared" si="54"/>
        <v>202203</v>
      </c>
      <c r="C1161">
        <f t="shared" si="55"/>
        <v>3</v>
      </c>
      <c r="D1161">
        <f t="shared" si="56"/>
        <v>2022</v>
      </c>
      <c r="E1161" s="2">
        <v>0.7356969907407408</v>
      </c>
      <c r="F1161" t="s">
        <v>20</v>
      </c>
      <c r="G1161">
        <v>11</v>
      </c>
    </row>
    <row r="1162" spans="1:7" x14ac:dyDescent="0.4">
      <c r="A1162" s="1">
        <v>44647</v>
      </c>
      <c r="B1162">
        <f t="shared" si="54"/>
        <v>202203</v>
      </c>
      <c r="C1162">
        <f t="shared" si="55"/>
        <v>3</v>
      </c>
      <c r="D1162">
        <f t="shared" si="56"/>
        <v>2022</v>
      </c>
      <c r="E1162" s="2">
        <v>0.750720138888889</v>
      </c>
      <c r="F1162" t="s">
        <v>32</v>
      </c>
      <c r="G1162">
        <v>11</v>
      </c>
    </row>
    <row r="1163" spans="1:7" x14ac:dyDescent="0.4">
      <c r="A1163" s="1">
        <v>44647</v>
      </c>
      <c r="B1163">
        <f t="shared" si="54"/>
        <v>202203</v>
      </c>
      <c r="C1163">
        <f t="shared" si="55"/>
        <v>3</v>
      </c>
      <c r="D1163">
        <f t="shared" si="56"/>
        <v>2022</v>
      </c>
      <c r="E1163" s="2">
        <v>0.86412233796296301</v>
      </c>
      <c r="F1163" t="s">
        <v>119</v>
      </c>
      <c r="G1163">
        <v>10</v>
      </c>
    </row>
    <row r="1164" spans="1:7" x14ac:dyDescent="0.4">
      <c r="A1164" s="1">
        <v>44647</v>
      </c>
      <c r="B1164">
        <f t="shared" si="54"/>
        <v>202203</v>
      </c>
      <c r="C1164">
        <f t="shared" si="55"/>
        <v>3</v>
      </c>
      <c r="D1164">
        <f t="shared" si="56"/>
        <v>2022</v>
      </c>
      <c r="E1164" s="2">
        <v>0.88181944444444449</v>
      </c>
      <c r="F1164" t="s">
        <v>20</v>
      </c>
      <c r="G1164">
        <v>11</v>
      </c>
    </row>
    <row r="1165" spans="1:7" x14ac:dyDescent="0.4">
      <c r="A1165" s="1">
        <v>44648</v>
      </c>
      <c r="B1165">
        <f t="shared" si="54"/>
        <v>202203</v>
      </c>
      <c r="C1165">
        <f t="shared" si="55"/>
        <v>3</v>
      </c>
      <c r="D1165">
        <f t="shared" si="56"/>
        <v>2022</v>
      </c>
      <c r="E1165" s="2">
        <v>0.85533784722222217</v>
      </c>
      <c r="F1165" t="s">
        <v>20</v>
      </c>
      <c r="G1165">
        <v>14</v>
      </c>
    </row>
    <row r="1166" spans="1:7" x14ac:dyDescent="0.4">
      <c r="A1166" s="1">
        <v>44649</v>
      </c>
      <c r="B1166">
        <f t="shared" si="54"/>
        <v>202203</v>
      </c>
      <c r="C1166">
        <f t="shared" si="55"/>
        <v>3</v>
      </c>
      <c r="D1166">
        <f t="shared" si="56"/>
        <v>2022</v>
      </c>
      <c r="E1166" s="2">
        <v>0.75691504629629636</v>
      </c>
      <c r="F1166" t="s">
        <v>52</v>
      </c>
      <c r="G1166">
        <v>14</v>
      </c>
    </row>
    <row r="1167" spans="1:7" x14ac:dyDescent="0.4">
      <c r="A1167" s="1">
        <v>44649</v>
      </c>
      <c r="B1167">
        <f t="shared" si="54"/>
        <v>202203</v>
      </c>
      <c r="C1167">
        <f t="shared" si="55"/>
        <v>3</v>
      </c>
      <c r="D1167">
        <f t="shared" si="56"/>
        <v>2022</v>
      </c>
      <c r="E1167" s="2">
        <v>0.8668207175925926</v>
      </c>
      <c r="F1167" t="s">
        <v>15</v>
      </c>
      <c r="G1167">
        <v>14</v>
      </c>
    </row>
    <row r="1168" spans="1:7" x14ac:dyDescent="0.4">
      <c r="A1168" s="1">
        <v>44650</v>
      </c>
      <c r="B1168">
        <f t="shared" si="54"/>
        <v>202203</v>
      </c>
      <c r="C1168">
        <f t="shared" si="55"/>
        <v>3</v>
      </c>
      <c r="D1168">
        <f t="shared" si="56"/>
        <v>2022</v>
      </c>
      <c r="E1168" s="2">
        <v>0.80171631944444444</v>
      </c>
      <c r="F1168" t="s">
        <v>119</v>
      </c>
      <c r="G1168">
        <v>11</v>
      </c>
    </row>
    <row r="1169" spans="1:7" x14ac:dyDescent="0.4">
      <c r="A1169" s="1">
        <v>44650</v>
      </c>
      <c r="B1169">
        <f t="shared" si="54"/>
        <v>202203</v>
      </c>
      <c r="C1169">
        <f t="shared" si="55"/>
        <v>3</v>
      </c>
      <c r="D1169">
        <f t="shared" si="56"/>
        <v>2022</v>
      </c>
      <c r="E1169" s="2">
        <v>0.95837175925925921</v>
      </c>
      <c r="F1169" t="s">
        <v>119</v>
      </c>
      <c r="G1169">
        <v>12</v>
      </c>
    </row>
    <row r="1170" spans="1:7" x14ac:dyDescent="0.4">
      <c r="A1170" s="1">
        <v>44651</v>
      </c>
      <c r="B1170">
        <f t="shared" si="54"/>
        <v>202203</v>
      </c>
      <c r="C1170">
        <f t="shared" si="55"/>
        <v>3</v>
      </c>
      <c r="D1170">
        <f t="shared" si="56"/>
        <v>2022</v>
      </c>
      <c r="E1170" s="2">
        <v>0.61959687499999994</v>
      </c>
      <c r="F1170" t="s">
        <v>20</v>
      </c>
      <c r="G1170">
        <v>10</v>
      </c>
    </row>
    <row r="1171" spans="1:7" x14ac:dyDescent="0.4">
      <c r="A1171" s="1">
        <v>44651</v>
      </c>
      <c r="B1171">
        <f t="shared" si="54"/>
        <v>202203</v>
      </c>
      <c r="C1171">
        <f t="shared" si="55"/>
        <v>3</v>
      </c>
      <c r="D1171">
        <f t="shared" si="56"/>
        <v>2022</v>
      </c>
      <c r="E1171" s="2">
        <v>0.71331284722222221</v>
      </c>
      <c r="F1171" t="s">
        <v>66</v>
      </c>
      <c r="G1171">
        <v>11</v>
      </c>
    </row>
    <row r="1172" spans="1:7" x14ac:dyDescent="0.4">
      <c r="A1172" s="1">
        <v>44651</v>
      </c>
      <c r="B1172">
        <f t="shared" si="54"/>
        <v>202203</v>
      </c>
      <c r="C1172">
        <f t="shared" si="55"/>
        <v>3</v>
      </c>
      <c r="D1172">
        <f t="shared" si="56"/>
        <v>2022</v>
      </c>
      <c r="E1172" s="2">
        <v>0.94017916666666668</v>
      </c>
      <c r="F1172" t="s">
        <v>2</v>
      </c>
      <c r="G1172">
        <v>15</v>
      </c>
    </row>
    <row r="1173" spans="1:7" x14ac:dyDescent="0.4">
      <c r="A1173" s="1">
        <v>44652</v>
      </c>
      <c r="B1173">
        <f t="shared" si="54"/>
        <v>202204</v>
      </c>
      <c r="C1173">
        <f t="shared" si="55"/>
        <v>4</v>
      </c>
      <c r="D1173">
        <f t="shared" si="56"/>
        <v>2022</v>
      </c>
      <c r="E1173" s="2">
        <v>0.63063900462962963</v>
      </c>
      <c r="F1173" t="s">
        <v>2</v>
      </c>
      <c r="G1173">
        <v>11</v>
      </c>
    </row>
    <row r="1174" spans="1:7" x14ac:dyDescent="0.4">
      <c r="A1174" s="1">
        <v>44652</v>
      </c>
      <c r="B1174">
        <f t="shared" si="54"/>
        <v>202204</v>
      </c>
      <c r="C1174">
        <f t="shared" si="55"/>
        <v>4</v>
      </c>
      <c r="D1174">
        <f t="shared" si="56"/>
        <v>2022</v>
      </c>
      <c r="E1174" s="2">
        <v>0.86573495370370368</v>
      </c>
      <c r="F1174" t="s">
        <v>32</v>
      </c>
      <c r="G1174">
        <v>14</v>
      </c>
    </row>
    <row r="1175" spans="1:7" x14ac:dyDescent="0.4">
      <c r="A1175" s="1">
        <v>44652</v>
      </c>
      <c r="B1175">
        <f t="shared" si="54"/>
        <v>202204</v>
      </c>
      <c r="C1175">
        <f t="shared" si="55"/>
        <v>4</v>
      </c>
      <c r="D1175">
        <f t="shared" si="56"/>
        <v>2022</v>
      </c>
      <c r="E1175" s="2">
        <v>0.97302430555555552</v>
      </c>
      <c r="F1175" t="s">
        <v>20</v>
      </c>
      <c r="G1175">
        <v>11</v>
      </c>
    </row>
    <row r="1176" spans="1:7" x14ac:dyDescent="0.4">
      <c r="A1176" s="1">
        <v>44653</v>
      </c>
      <c r="B1176">
        <f t="shared" si="54"/>
        <v>202204</v>
      </c>
      <c r="C1176">
        <f t="shared" si="55"/>
        <v>4</v>
      </c>
      <c r="D1176">
        <f t="shared" si="56"/>
        <v>2022</v>
      </c>
      <c r="E1176" s="2">
        <v>0.54529131944444442</v>
      </c>
      <c r="F1176" t="s">
        <v>52</v>
      </c>
      <c r="G1176">
        <v>10</v>
      </c>
    </row>
    <row r="1177" spans="1:7" x14ac:dyDescent="0.4">
      <c r="A1177" s="1">
        <v>44653</v>
      </c>
      <c r="B1177">
        <f t="shared" si="54"/>
        <v>202204</v>
      </c>
      <c r="C1177">
        <f t="shared" si="55"/>
        <v>4</v>
      </c>
      <c r="D1177">
        <f t="shared" si="56"/>
        <v>2022</v>
      </c>
      <c r="E1177" s="2">
        <v>0.61154328703703709</v>
      </c>
      <c r="F1177" t="s">
        <v>2</v>
      </c>
      <c r="G1177">
        <v>14</v>
      </c>
    </row>
    <row r="1178" spans="1:7" x14ac:dyDescent="0.4">
      <c r="A1178" s="1">
        <v>44653</v>
      </c>
      <c r="B1178">
        <f t="shared" si="54"/>
        <v>202204</v>
      </c>
      <c r="C1178">
        <f t="shared" si="55"/>
        <v>4</v>
      </c>
      <c r="D1178">
        <f t="shared" si="56"/>
        <v>2022</v>
      </c>
      <c r="E1178" s="2">
        <v>0.68642627314814808</v>
      </c>
      <c r="F1178" t="s">
        <v>119</v>
      </c>
      <c r="G1178">
        <v>12</v>
      </c>
    </row>
    <row r="1179" spans="1:7" x14ac:dyDescent="0.4">
      <c r="A1179" s="1">
        <v>44653</v>
      </c>
      <c r="B1179">
        <f t="shared" si="54"/>
        <v>202204</v>
      </c>
      <c r="C1179">
        <f t="shared" si="55"/>
        <v>4</v>
      </c>
      <c r="D1179">
        <f t="shared" si="56"/>
        <v>2022</v>
      </c>
      <c r="E1179" s="2">
        <v>0.81199548611111105</v>
      </c>
      <c r="F1179" t="s">
        <v>66</v>
      </c>
      <c r="G1179">
        <v>13</v>
      </c>
    </row>
    <row r="1180" spans="1:7" x14ac:dyDescent="0.4">
      <c r="A1180" s="1">
        <v>44653</v>
      </c>
      <c r="B1180">
        <f t="shared" si="54"/>
        <v>202204</v>
      </c>
      <c r="C1180">
        <f t="shared" si="55"/>
        <v>4</v>
      </c>
      <c r="D1180">
        <f t="shared" si="56"/>
        <v>2022</v>
      </c>
      <c r="E1180" s="2">
        <v>0.86339733796296292</v>
      </c>
      <c r="F1180" t="s">
        <v>119</v>
      </c>
      <c r="G1180">
        <v>13</v>
      </c>
    </row>
    <row r="1181" spans="1:7" x14ac:dyDescent="0.4">
      <c r="A1181" s="1">
        <v>44653</v>
      </c>
      <c r="B1181">
        <f t="shared" si="54"/>
        <v>202204</v>
      </c>
      <c r="C1181">
        <f t="shared" si="55"/>
        <v>4</v>
      </c>
      <c r="D1181">
        <f t="shared" si="56"/>
        <v>2022</v>
      </c>
      <c r="E1181" s="2">
        <v>0.97985347222222219</v>
      </c>
      <c r="F1181" t="s">
        <v>20</v>
      </c>
      <c r="G1181">
        <v>13</v>
      </c>
    </row>
    <row r="1182" spans="1:7" x14ac:dyDescent="0.4">
      <c r="A1182" s="1">
        <v>44654</v>
      </c>
      <c r="B1182">
        <f t="shared" si="54"/>
        <v>202204</v>
      </c>
      <c r="C1182">
        <f t="shared" si="55"/>
        <v>4</v>
      </c>
      <c r="D1182">
        <f t="shared" si="56"/>
        <v>2022</v>
      </c>
      <c r="E1182" s="2">
        <v>0.66353217592592595</v>
      </c>
      <c r="F1182" t="s">
        <v>2</v>
      </c>
      <c r="G1182">
        <v>11</v>
      </c>
    </row>
    <row r="1183" spans="1:7" x14ac:dyDescent="0.4">
      <c r="A1183" s="1">
        <v>44654</v>
      </c>
      <c r="B1183">
        <f t="shared" si="54"/>
        <v>202204</v>
      </c>
      <c r="C1183">
        <f t="shared" si="55"/>
        <v>4</v>
      </c>
      <c r="D1183">
        <f t="shared" si="56"/>
        <v>2022</v>
      </c>
      <c r="E1183" s="2">
        <v>0.79492210648148154</v>
      </c>
      <c r="F1183" t="s">
        <v>119</v>
      </c>
      <c r="G1183">
        <v>11</v>
      </c>
    </row>
    <row r="1184" spans="1:7" x14ac:dyDescent="0.4">
      <c r="A1184" s="1">
        <v>44655</v>
      </c>
      <c r="B1184">
        <f t="shared" si="54"/>
        <v>202204</v>
      </c>
      <c r="C1184">
        <f t="shared" si="55"/>
        <v>4</v>
      </c>
      <c r="D1184">
        <f t="shared" si="56"/>
        <v>2022</v>
      </c>
      <c r="E1184" s="2">
        <v>0.46576712962962968</v>
      </c>
      <c r="F1184" t="s">
        <v>119</v>
      </c>
      <c r="G1184">
        <v>10</v>
      </c>
    </row>
    <row r="1185" spans="1:7" x14ac:dyDescent="0.4">
      <c r="A1185" s="1">
        <v>44655</v>
      </c>
      <c r="B1185">
        <f t="shared" si="54"/>
        <v>202204</v>
      </c>
      <c r="C1185">
        <f t="shared" si="55"/>
        <v>4</v>
      </c>
      <c r="D1185">
        <f t="shared" si="56"/>
        <v>2022</v>
      </c>
      <c r="E1185" s="2">
        <v>0.47215636574074077</v>
      </c>
      <c r="F1185" t="s">
        <v>20</v>
      </c>
      <c r="G1185">
        <v>12</v>
      </c>
    </row>
    <row r="1186" spans="1:7" x14ac:dyDescent="0.4">
      <c r="A1186" s="1">
        <v>44655</v>
      </c>
      <c r="B1186">
        <f t="shared" si="54"/>
        <v>202204</v>
      </c>
      <c r="C1186">
        <f t="shared" si="55"/>
        <v>4</v>
      </c>
      <c r="D1186">
        <f t="shared" si="56"/>
        <v>2022</v>
      </c>
      <c r="E1186" s="2">
        <v>0.64697013888888888</v>
      </c>
      <c r="F1186" t="s">
        <v>15</v>
      </c>
      <c r="G1186">
        <v>13</v>
      </c>
    </row>
    <row r="1187" spans="1:7" x14ac:dyDescent="0.4">
      <c r="A1187" s="1">
        <v>44655</v>
      </c>
      <c r="B1187">
        <f t="shared" si="54"/>
        <v>202204</v>
      </c>
      <c r="C1187">
        <f t="shared" si="55"/>
        <v>4</v>
      </c>
      <c r="D1187">
        <f t="shared" si="56"/>
        <v>2022</v>
      </c>
      <c r="E1187" s="2">
        <v>0.70862638888888885</v>
      </c>
      <c r="F1187" t="s">
        <v>20</v>
      </c>
      <c r="G1187">
        <v>11</v>
      </c>
    </row>
    <row r="1188" spans="1:7" x14ac:dyDescent="0.4">
      <c r="A1188" s="1">
        <v>44655</v>
      </c>
      <c r="B1188">
        <f t="shared" si="54"/>
        <v>202204</v>
      </c>
      <c r="C1188">
        <f t="shared" si="55"/>
        <v>4</v>
      </c>
      <c r="D1188">
        <f t="shared" si="56"/>
        <v>2022</v>
      </c>
      <c r="E1188" s="2">
        <v>0.91496921296296296</v>
      </c>
      <c r="F1188" t="s">
        <v>66</v>
      </c>
      <c r="G1188">
        <v>12</v>
      </c>
    </row>
    <row r="1189" spans="1:7" x14ac:dyDescent="0.4">
      <c r="A1189" s="1">
        <v>44656</v>
      </c>
      <c r="B1189">
        <f t="shared" si="54"/>
        <v>202204</v>
      </c>
      <c r="C1189">
        <f t="shared" si="55"/>
        <v>4</v>
      </c>
      <c r="D1189">
        <f t="shared" si="56"/>
        <v>2022</v>
      </c>
      <c r="E1189" t="s">
        <v>128</v>
      </c>
      <c r="F1189" t="s">
        <v>2</v>
      </c>
      <c r="G1189">
        <v>12</v>
      </c>
    </row>
    <row r="1190" spans="1:7" x14ac:dyDescent="0.4">
      <c r="A1190" s="1">
        <v>44656</v>
      </c>
      <c r="B1190">
        <f t="shared" si="54"/>
        <v>202204</v>
      </c>
      <c r="C1190">
        <f t="shared" si="55"/>
        <v>4</v>
      </c>
      <c r="D1190">
        <f t="shared" si="56"/>
        <v>2022</v>
      </c>
      <c r="E1190" s="2">
        <v>0.52825648148148152</v>
      </c>
      <c r="F1190" t="s">
        <v>52</v>
      </c>
      <c r="G1190">
        <v>11</v>
      </c>
    </row>
    <row r="1191" spans="1:7" x14ac:dyDescent="0.4">
      <c r="A1191" s="1">
        <v>44656</v>
      </c>
      <c r="B1191">
        <f t="shared" si="54"/>
        <v>202204</v>
      </c>
      <c r="C1191">
        <f t="shared" si="55"/>
        <v>4</v>
      </c>
      <c r="D1191">
        <f t="shared" si="56"/>
        <v>2022</v>
      </c>
      <c r="E1191" s="2">
        <v>0.8978990740740741</v>
      </c>
      <c r="F1191" t="s">
        <v>119</v>
      </c>
      <c r="G1191">
        <v>14</v>
      </c>
    </row>
    <row r="1192" spans="1:7" x14ac:dyDescent="0.4">
      <c r="A1192" s="1">
        <v>44656</v>
      </c>
      <c r="B1192">
        <f t="shared" si="54"/>
        <v>202204</v>
      </c>
      <c r="C1192">
        <f t="shared" si="55"/>
        <v>4</v>
      </c>
      <c r="D1192">
        <f t="shared" si="56"/>
        <v>2022</v>
      </c>
      <c r="E1192" s="2">
        <v>0.91930995370370372</v>
      </c>
      <c r="F1192" t="s">
        <v>115</v>
      </c>
      <c r="G1192">
        <v>16</v>
      </c>
    </row>
    <row r="1193" spans="1:7" x14ac:dyDescent="0.4">
      <c r="A1193" s="1">
        <v>44657</v>
      </c>
      <c r="B1193">
        <f t="shared" si="54"/>
        <v>202204</v>
      </c>
      <c r="C1193">
        <f t="shared" si="55"/>
        <v>4</v>
      </c>
      <c r="D1193">
        <f t="shared" si="56"/>
        <v>2022</v>
      </c>
      <c r="E1193" s="2">
        <v>0.63820983796296293</v>
      </c>
      <c r="F1193" t="s">
        <v>119</v>
      </c>
      <c r="G1193">
        <v>12</v>
      </c>
    </row>
    <row r="1194" spans="1:7" x14ac:dyDescent="0.4">
      <c r="A1194" s="1">
        <v>44657</v>
      </c>
      <c r="B1194">
        <f t="shared" si="54"/>
        <v>202204</v>
      </c>
      <c r="C1194">
        <f t="shared" si="55"/>
        <v>4</v>
      </c>
      <c r="D1194">
        <f t="shared" si="56"/>
        <v>2022</v>
      </c>
      <c r="E1194" s="2">
        <v>0.63860150462962961</v>
      </c>
      <c r="F1194" t="s">
        <v>66</v>
      </c>
      <c r="G1194">
        <v>11</v>
      </c>
    </row>
    <row r="1195" spans="1:7" x14ac:dyDescent="0.4">
      <c r="A1195" s="1">
        <v>44657</v>
      </c>
      <c r="B1195">
        <f t="shared" si="54"/>
        <v>202204</v>
      </c>
      <c r="C1195">
        <f t="shared" si="55"/>
        <v>4</v>
      </c>
      <c r="D1195">
        <f t="shared" si="56"/>
        <v>2022</v>
      </c>
      <c r="E1195" s="2">
        <v>0.91870844907407401</v>
      </c>
      <c r="F1195" t="s">
        <v>20</v>
      </c>
      <c r="G1195">
        <v>13</v>
      </c>
    </row>
    <row r="1196" spans="1:7" x14ac:dyDescent="0.4">
      <c r="A1196" s="1">
        <v>44658</v>
      </c>
      <c r="B1196">
        <f t="shared" si="54"/>
        <v>202204</v>
      </c>
      <c r="C1196">
        <f t="shared" si="55"/>
        <v>4</v>
      </c>
      <c r="D1196">
        <f t="shared" si="56"/>
        <v>2022</v>
      </c>
      <c r="E1196" s="2">
        <v>0.59690162037037042</v>
      </c>
      <c r="F1196" t="s">
        <v>2</v>
      </c>
      <c r="G1196">
        <v>13</v>
      </c>
    </row>
    <row r="1197" spans="1:7" x14ac:dyDescent="0.4">
      <c r="A1197" s="1">
        <v>44658</v>
      </c>
      <c r="B1197">
        <f t="shared" si="54"/>
        <v>202204</v>
      </c>
      <c r="C1197">
        <f t="shared" si="55"/>
        <v>4</v>
      </c>
      <c r="D1197">
        <f t="shared" si="56"/>
        <v>2022</v>
      </c>
      <c r="E1197" s="2">
        <v>0.70840590277777782</v>
      </c>
      <c r="F1197" t="s">
        <v>66</v>
      </c>
      <c r="G1197">
        <v>11</v>
      </c>
    </row>
    <row r="1198" spans="1:7" x14ac:dyDescent="0.4">
      <c r="A1198" s="1">
        <v>44658</v>
      </c>
      <c r="B1198">
        <f t="shared" si="54"/>
        <v>202204</v>
      </c>
      <c r="C1198">
        <f t="shared" si="55"/>
        <v>4</v>
      </c>
      <c r="D1198">
        <f t="shared" si="56"/>
        <v>2022</v>
      </c>
      <c r="E1198" s="2">
        <v>0.91015347222222232</v>
      </c>
      <c r="F1198" t="s">
        <v>2</v>
      </c>
      <c r="G1198">
        <v>12</v>
      </c>
    </row>
    <row r="1199" spans="1:7" x14ac:dyDescent="0.4">
      <c r="A1199" s="1">
        <v>44659</v>
      </c>
      <c r="B1199">
        <f t="shared" si="54"/>
        <v>202204</v>
      </c>
      <c r="C1199">
        <f t="shared" si="55"/>
        <v>4</v>
      </c>
      <c r="D1199">
        <f t="shared" si="56"/>
        <v>2022</v>
      </c>
      <c r="E1199" t="s">
        <v>129</v>
      </c>
      <c r="F1199" t="s">
        <v>2</v>
      </c>
      <c r="G1199">
        <v>11</v>
      </c>
    </row>
    <row r="1200" spans="1:7" x14ac:dyDescent="0.4">
      <c r="A1200" s="1">
        <v>44659</v>
      </c>
      <c r="B1200">
        <f t="shared" si="54"/>
        <v>202204</v>
      </c>
      <c r="C1200">
        <f t="shared" si="55"/>
        <v>4</v>
      </c>
      <c r="D1200">
        <f t="shared" si="56"/>
        <v>2022</v>
      </c>
      <c r="E1200" s="2">
        <v>0.72314050925925921</v>
      </c>
      <c r="F1200" t="s">
        <v>20</v>
      </c>
      <c r="G1200">
        <v>12</v>
      </c>
    </row>
    <row r="1201" spans="1:7" x14ac:dyDescent="0.4">
      <c r="A1201" s="1">
        <v>44660</v>
      </c>
      <c r="B1201">
        <f t="shared" si="54"/>
        <v>202204</v>
      </c>
      <c r="C1201">
        <f t="shared" si="55"/>
        <v>4</v>
      </c>
      <c r="D1201">
        <f t="shared" si="56"/>
        <v>2022</v>
      </c>
      <c r="E1201" s="2">
        <v>0.64445787037037039</v>
      </c>
      <c r="F1201" t="s">
        <v>52</v>
      </c>
      <c r="G1201">
        <v>11</v>
      </c>
    </row>
    <row r="1202" spans="1:7" x14ac:dyDescent="0.4">
      <c r="A1202" s="1">
        <v>44660</v>
      </c>
      <c r="B1202">
        <f t="shared" ref="B1202:B1263" si="57">(D1202*100)+C1202</f>
        <v>202204</v>
      </c>
      <c r="C1202">
        <f t="shared" ref="C1202:C1263" si="58">MONTH(A1202)</f>
        <v>4</v>
      </c>
      <c r="D1202">
        <f t="shared" ref="D1202:D1263" si="59">YEAR(A1202)</f>
        <v>2022</v>
      </c>
      <c r="E1202" s="2">
        <v>0.83643819444444445</v>
      </c>
      <c r="F1202" t="s">
        <v>2</v>
      </c>
      <c r="G1202">
        <v>14</v>
      </c>
    </row>
    <row r="1203" spans="1:7" x14ac:dyDescent="0.4">
      <c r="A1203" s="1">
        <v>44661</v>
      </c>
      <c r="B1203">
        <f t="shared" si="57"/>
        <v>202204</v>
      </c>
      <c r="C1203">
        <f t="shared" si="58"/>
        <v>4</v>
      </c>
      <c r="D1203">
        <f t="shared" si="59"/>
        <v>2022</v>
      </c>
      <c r="E1203" s="2">
        <v>0.53912997685185182</v>
      </c>
      <c r="F1203" t="s">
        <v>2</v>
      </c>
      <c r="G1203">
        <v>11</v>
      </c>
    </row>
    <row r="1204" spans="1:7" x14ac:dyDescent="0.4">
      <c r="A1204" s="1">
        <v>44661</v>
      </c>
      <c r="B1204">
        <f t="shared" si="57"/>
        <v>202204</v>
      </c>
      <c r="C1204">
        <f t="shared" si="58"/>
        <v>4</v>
      </c>
      <c r="D1204">
        <f t="shared" si="59"/>
        <v>2022</v>
      </c>
      <c r="E1204" s="2">
        <v>0.8747597222222222</v>
      </c>
      <c r="F1204" t="s">
        <v>2</v>
      </c>
      <c r="G1204">
        <v>12</v>
      </c>
    </row>
    <row r="1205" spans="1:7" x14ac:dyDescent="0.4">
      <c r="A1205" s="1">
        <v>44662</v>
      </c>
      <c r="B1205">
        <f t="shared" si="57"/>
        <v>202204</v>
      </c>
      <c r="C1205">
        <f t="shared" si="58"/>
        <v>4</v>
      </c>
      <c r="D1205">
        <f t="shared" si="59"/>
        <v>2022</v>
      </c>
      <c r="E1205" s="2">
        <v>0.72455173611111112</v>
      </c>
      <c r="F1205" t="s">
        <v>2</v>
      </c>
      <c r="G1205">
        <v>10</v>
      </c>
    </row>
    <row r="1206" spans="1:7" x14ac:dyDescent="0.4">
      <c r="A1206" s="1">
        <v>44662</v>
      </c>
      <c r="B1206">
        <f t="shared" si="57"/>
        <v>202204</v>
      </c>
      <c r="C1206">
        <f t="shared" si="58"/>
        <v>4</v>
      </c>
      <c r="D1206">
        <f t="shared" si="59"/>
        <v>2022</v>
      </c>
      <c r="E1206" s="2">
        <v>0.85117303240740749</v>
      </c>
      <c r="F1206" t="s">
        <v>52</v>
      </c>
      <c r="G1206">
        <v>15</v>
      </c>
    </row>
    <row r="1207" spans="1:7" x14ac:dyDescent="0.4">
      <c r="A1207" s="1">
        <v>44663</v>
      </c>
      <c r="B1207">
        <f t="shared" si="57"/>
        <v>202204</v>
      </c>
      <c r="C1207">
        <f t="shared" si="58"/>
        <v>4</v>
      </c>
      <c r="D1207">
        <f t="shared" si="59"/>
        <v>2022</v>
      </c>
      <c r="E1207" s="2">
        <v>0.67455034722222218</v>
      </c>
      <c r="F1207" t="s">
        <v>119</v>
      </c>
      <c r="G1207">
        <v>10</v>
      </c>
    </row>
    <row r="1208" spans="1:7" x14ac:dyDescent="0.4">
      <c r="A1208" s="1">
        <v>44663</v>
      </c>
      <c r="B1208">
        <f t="shared" si="57"/>
        <v>202204</v>
      </c>
      <c r="C1208">
        <f t="shared" si="58"/>
        <v>4</v>
      </c>
      <c r="D1208">
        <f t="shared" si="59"/>
        <v>2022</v>
      </c>
      <c r="E1208" s="2">
        <v>0.68210844907407397</v>
      </c>
      <c r="F1208" t="s">
        <v>2</v>
      </c>
      <c r="G1208">
        <v>11</v>
      </c>
    </row>
    <row r="1209" spans="1:7" x14ac:dyDescent="0.4">
      <c r="A1209" s="1">
        <v>44663</v>
      </c>
      <c r="B1209">
        <f t="shared" si="57"/>
        <v>202204</v>
      </c>
      <c r="C1209">
        <f t="shared" si="58"/>
        <v>4</v>
      </c>
      <c r="D1209">
        <f t="shared" si="59"/>
        <v>2022</v>
      </c>
      <c r="E1209" s="2">
        <v>0.7046562500000001</v>
      </c>
      <c r="F1209" t="s">
        <v>0</v>
      </c>
      <c r="G1209">
        <v>12</v>
      </c>
    </row>
    <row r="1210" spans="1:7" x14ac:dyDescent="0.4">
      <c r="A1210" s="1">
        <v>44663</v>
      </c>
      <c r="B1210">
        <f t="shared" si="57"/>
        <v>202204</v>
      </c>
      <c r="C1210">
        <f t="shared" si="58"/>
        <v>4</v>
      </c>
      <c r="D1210">
        <f t="shared" si="59"/>
        <v>2022</v>
      </c>
      <c r="E1210" s="2">
        <v>0.7765471064814814</v>
      </c>
      <c r="F1210" t="s">
        <v>20</v>
      </c>
      <c r="G1210">
        <v>14</v>
      </c>
    </row>
    <row r="1211" spans="1:7" x14ac:dyDescent="0.4">
      <c r="A1211" s="1">
        <v>44663</v>
      </c>
      <c r="B1211">
        <f t="shared" si="57"/>
        <v>202204</v>
      </c>
      <c r="C1211">
        <f t="shared" si="58"/>
        <v>4</v>
      </c>
      <c r="D1211">
        <f t="shared" si="59"/>
        <v>2022</v>
      </c>
      <c r="E1211" s="2">
        <v>0.87606921296296303</v>
      </c>
      <c r="F1211" t="s">
        <v>52</v>
      </c>
      <c r="G1211">
        <v>15</v>
      </c>
    </row>
    <row r="1212" spans="1:7" x14ac:dyDescent="0.4">
      <c r="A1212" s="1">
        <v>44665</v>
      </c>
      <c r="B1212">
        <f t="shared" si="57"/>
        <v>202204</v>
      </c>
      <c r="C1212">
        <f t="shared" si="58"/>
        <v>4</v>
      </c>
      <c r="D1212">
        <f t="shared" si="59"/>
        <v>2022</v>
      </c>
      <c r="E1212" t="s">
        <v>130</v>
      </c>
      <c r="F1212" t="s">
        <v>2</v>
      </c>
      <c r="G1212">
        <v>10</v>
      </c>
    </row>
    <row r="1213" spans="1:7" x14ac:dyDescent="0.4">
      <c r="A1213" s="1">
        <v>44665</v>
      </c>
      <c r="B1213">
        <f t="shared" si="57"/>
        <v>202204</v>
      </c>
      <c r="C1213">
        <f t="shared" si="58"/>
        <v>4</v>
      </c>
      <c r="D1213">
        <f t="shared" si="59"/>
        <v>2022</v>
      </c>
      <c r="E1213" s="2">
        <v>0.87256157407407409</v>
      </c>
      <c r="F1213" t="s">
        <v>52</v>
      </c>
      <c r="G1213">
        <v>12</v>
      </c>
    </row>
    <row r="1214" spans="1:7" x14ac:dyDescent="0.4">
      <c r="A1214" s="1">
        <v>44666</v>
      </c>
      <c r="B1214">
        <f t="shared" si="57"/>
        <v>202204</v>
      </c>
      <c r="C1214">
        <f t="shared" si="58"/>
        <v>4</v>
      </c>
      <c r="D1214">
        <f t="shared" si="59"/>
        <v>2022</v>
      </c>
      <c r="E1214" s="2">
        <v>0.47197453703703701</v>
      </c>
      <c r="F1214" t="s">
        <v>66</v>
      </c>
      <c r="G1214">
        <v>10</v>
      </c>
    </row>
    <row r="1215" spans="1:7" x14ac:dyDescent="0.4">
      <c r="A1215" s="1">
        <v>44666</v>
      </c>
      <c r="B1215">
        <f t="shared" si="57"/>
        <v>202204</v>
      </c>
      <c r="C1215">
        <f t="shared" si="58"/>
        <v>4</v>
      </c>
      <c r="D1215">
        <f t="shared" si="59"/>
        <v>2022</v>
      </c>
      <c r="E1215" s="2">
        <v>0.49489976851851852</v>
      </c>
      <c r="F1215" t="s">
        <v>52</v>
      </c>
      <c r="G1215">
        <v>11</v>
      </c>
    </row>
    <row r="1216" spans="1:7" x14ac:dyDescent="0.4">
      <c r="A1216" s="1">
        <v>44666</v>
      </c>
      <c r="B1216">
        <f t="shared" si="57"/>
        <v>202204</v>
      </c>
      <c r="C1216">
        <f t="shared" si="58"/>
        <v>4</v>
      </c>
      <c r="D1216">
        <f t="shared" si="59"/>
        <v>2022</v>
      </c>
      <c r="E1216" s="2">
        <v>0.50362592592592592</v>
      </c>
      <c r="F1216" t="s">
        <v>119</v>
      </c>
      <c r="G1216">
        <v>12</v>
      </c>
    </row>
    <row r="1217" spans="1:7" x14ac:dyDescent="0.4">
      <c r="A1217" s="1">
        <v>44666</v>
      </c>
      <c r="B1217">
        <f t="shared" si="57"/>
        <v>202204</v>
      </c>
      <c r="C1217">
        <f t="shared" si="58"/>
        <v>4</v>
      </c>
      <c r="D1217">
        <f t="shared" si="59"/>
        <v>2022</v>
      </c>
      <c r="E1217" s="2">
        <v>0.50462025462962956</v>
      </c>
      <c r="F1217" t="s">
        <v>2</v>
      </c>
      <c r="G1217">
        <v>12</v>
      </c>
    </row>
    <row r="1218" spans="1:7" x14ac:dyDescent="0.4">
      <c r="A1218" s="1">
        <v>44666</v>
      </c>
      <c r="B1218">
        <f t="shared" si="57"/>
        <v>202204</v>
      </c>
      <c r="C1218">
        <f t="shared" si="58"/>
        <v>4</v>
      </c>
      <c r="D1218">
        <f t="shared" si="59"/>
        <v>2022</v>
      </c>
      <c r="E1218" s="2">
        <v>0.51736331018518522</v>
      </c>
      <c r="F1218" t="s">
        <v>20</v>
      </c>
      <c r="G1218">
        <v>12</v>
      </c>
    </row>
    <row r="1219" spans="1:7" x14ac:dyDescent="0.4">
      <c r="A1219" s="1">
        <v>44666</v>
      </c>
      <c r="B1219">
        <f t="shared" si="57"/>
        <v>202204</v>
      </c>
      <c r="C1219">
        <f t="shared" si="58"/>
        <v>4</v>
      </c>
      <c r="D1219">
        <f t="shared" si="59"/>
        <v>2022</v>
      </c>
      <c r="E1219" s="2">
        <v>0.51939004629629626</v>
      </c>
      <c r="F1219" t="s">
        <v>109</v>
      </c>
      <c r="G1219">
        <v>11</v>
      </c>
    </row>
    <row r="1220" spans="1:7" x14ac:dyDescent="0.4">
      <c r="A1220" s="1">
        <v>44666</v>
      </c>
      <c r="B1220">
        <f t="shared" si="57"/>
        <v>202204</v>
      </c>
      <c r="C1220">
        <f t="shared" si="58"/>
        <v>4</v>
      </c>
      <c r="D1220">
        <f t="shared" si="59"/>
        <v>2022</v>
      </c>
      <c r="E1220" s="2">
        <v>0.56744548611111112</v>
      </c>
      <c r="F1220" t="s">
        <v>20</v>
      </c>
      <c r="G1220">
        <v>11</v>
      </c>
    </row>
    <row r="1221" spans="1:7" x14ac:dyDescent="0.4">
      <c r="A1221" s="1">
        <v>44667</v>
      </c>
      <c r="B1221">
        <f t="shared" si="57"/>
        <v>202204</v>
      </c>
      <c r="C1221">
        <f t="shared" si="58"/>
        <v>4</v>
      </c>
      <c r="D1221">
        <f t="shared" si="59"/>
        <v>2022</v>
      </c>
      <c r="E1221" t="s">
        <v>131</v>
      </c>
      <c r="F1221" t="s">
        <v>2</v>
      </c>
      <c r="G1221">
        <v>10</v>
      </c>
    </row>
    <row r="1222" spans="1:7" x14ac:dyDescent="0.4">
      <c r="A1222" s="1">
        <v>44667</v>
      </c>
      <c r="B1222">
        <f t="shared" si="57"/>
        <v>202204</v>
      </c>
      <c r="C1222">
        <f t="shared" si="58"/>
        <v>4</v>
      </c>
      <c r="D1222">
        <f t="shared" si="59"/>
        <v>2022</v>
      </c>
      <c r="E1222" s="2">
        <v>0.85999201388888891</v>
      </c>
      <c r="F1222" t="s">
        <v>52</v>
      </c>
      <c r="G1222">
        <v>10</v>
      </c>
    </row>
    <row r="1223" spans="1:7" x14ac:dyDescent="0.4">
      <c r="A1223" s="1">
        <v>44667</v>
      </c>
      <c r="B1223">
        <f t="shared" si="57"/>
        <v>202204</v>
      </c>
      <c r="C1223">
        <f t="shared" si="58"/>
        <v>4</v>
      </c>
      <c r="D1223">
        <f t="shared" si="59"/>
        <v>2022</v>
      </c>
      <c r="E1223" s="2">
        <v>0.94773437500000002</v>
      </c>
      <c r="F1223" t="s">
        <v>119</v>
      </c>
      <c r="G1223">
        <v>11</v>
      </c>
    </row>
    <row r="1224" spans="1:7" x14ac:dyDescent="0.4">
      <c r="A1224" s="1">
        <v>44668</v>
      </c>
      <c r="B1224">
        <f t="shared" si="57"/>
        <v>202204</v>
      </c>
      <c r="C1224">
        <f t="shared" si="58"/>
        <v>4</v>
      </c>
      <c r="D1224">
        <f t="shared" si="59"/>
        <v>2022</v>
      </c>
      <c r="E1224" s="2">
        <v>0.44313275462962959</v>
      </c>
      <c r="F1224" t="s">
        <v>66</v>
      </c>
      <c r="G1224">
        <v>11</v>
      </c>
    </row>
    <row r="1225" spans="1:7" x14ac:dyDescent="0.4">
      <c r="A1225" s="1">
        <v>44668</v>
      </c>
      <c r="B1225">
        <f t="shared" si="57"/>
        <v>202204</v>
      </c>
      <c r="C1225">
        <f t="shared" si="58"/>
        <v>4</v>
      </c>
      <c r="D1225">
        <f t="shared" si="59"/>
        <v>2022</v>
      </c>
      <c r="E1225" s="2">
        <v>0.55192476851851857</v>
      </c>
      <c r="F1225" t="s">
        <v>20</v>
      </c>
      <c r="G1225">
        <v>11</v>
      </c>
    </row>
    <row r="1226" spans="1:7" x14ac:dyDescent="0.4">
      <c r="A1226" s="1">
        <v>44668</v>
      </c>
      <c r="B1226">
        <f t="shared" si="57"/>
        <v>202204</v>
      </c>
      <c r="C1226">
        <f t="shared" si="58"/>
        <v>4</v>
      </c>
      <c r="D1226">
        <f t="shared" si="59"/>
        <v>2022</v>
      </c>
      <c r="E1226" s="2">
        <v>0.55688993055555558</v>
      </c>
      <c r="F1226" t="s">
        <v>2</v>
      </c>
      <c r="G1226">
        <v>10</v>
      </c>
    </row>
    <row r="1227" spans="1:7" x14ac:dyDescent="0.4">
      <c r="A1227" s="1">
        <v>44668</v>
      </c>
      <c r="B1227">
        <f t="shared" si="57"/>
        <v>202204</v>
      </c>
      <c r="C1227">
        <f t="shared" si="58"/>
        <v>4</v>
      </c>
      <c r="D1227">
        <f t="shared" si="59"/>
        <v>2022</v>
      </c>
      <c r="E1227" s="2">
        <v>0.55772384259259267</v>
      </c>
      <c r="F1227" t="s">
        <v>2</v>
      </c>
      <c r="G1227">
        <v>13</v>
      </c>
    </row>
    <row r="1228" spans="1:7" x14ac:dyDescent="0.4">
      <c r="A1228" s="1">
        <v>44668</v>
      </c>
      <c r="B1228">
        <f t="shared" si="57"/>
        <v>202204</v>
      </c>
      <c r="C1228">
        <f t="shared" si="58"/>
        <v>4</v>
      </c>
      <c r="D1228">
        <f t="shared" si="59"/>
        <v>2022</v>
      </c>
      <c r="E1228" s="2">
        <v>0.55900833333333333</v>
      </c>
      <c r="F1228" t="s">
        <v>52</v>
      </c>
      <c r="G1228">
        <v>11</v>
      </c>
    </row>
    <row r="1229" spans="1:7" x14ac:dyDescent="0.4">
      <c r="A1229" s="1">
        <v>44668</v>
      </c>
      <c r="B1229">
        <f t="shared" si="57"/>
        <v>202204</v>
      </c>
      <c r="C1229">
        <f t="shared" si="58"/>
        <v>4</v>
      </c>
      <c r="D1229">
        <f t="shared" si="59"/>
        <v>2022</v>
      </c>
      <c r="E1229" s="2">
        <v>0.55979641203703701</v>
      </c>
      <c r="F1229" t="s">
        <v>119</v>
      </c>
      <c r="G1229">
        <v>11</v>
      </c>
    </row>
    <row r="1230" spans="1:7" x14ac:dyDescent="0.4">
      <c r="A1230" s="1">
        <v>44668</v>
      </c>
      <c r="B1230">
        <f t="shared" si="57"/>
        <v>202204</v>
      </c>
      <c r="C1230">
        <f t="shared" si="58"/>
        <v>4</v>
      </c>
      <c r="D1230">
        <f t="shared" si="59"/>
        <v>2022</v>
      </c>
      <c r="E1230" s="2">
        <v>0.57044317129629629</v>
      </c>
      <c r="F1230" t="s">
        <v>20</v>
      </c>
      <c r="G1230">
        <v>11</v>
      </c>
    </row>
    <row r="1231" spans="1:7" x14ac:dyDescent="0.4">
      <c r="A1231" s="1">
        <v>44668</v>
      </c>
      <c r="B1231">
        <f t="shared" si="57"/>
        <v>202204</v>
      </c>
      <c r="C1231">
        <f t="shared" si="58"/>
        <v>4</v>
      </c>
      <c r="D1231">
        <f t="shared" si="59"/>
        <v>2022</v>
      </c>
      <c r="E1231" s="2">
        <v>0.58207604166666671</v>
      </c>
      <c r="F1231" t="s">
        <v>2</v>
      </c>
      <c r="G1231">
        <v>12</v>
      </c>
    </row>
    <row r="1232" spans="1:7" x14ac:dyDescent="0.4">
      <c r="A1232" s="1">
        <v>44668</v>
      </c>
      <c r="B1232">
        <f t="shared" si="57"/>
        <v>202204</v>
      </c>
      <c r="C1232">
        <f t="shared" si="58"/>
        <v>4</v>
      </c>
      <c r="D1232">
        <f t="shared" si="59"/>
        <v>2022</v>
      </c>
      <c r="E1232" s="2">
        <v>0.77663553240740735</v>
      </c>
      <c r="F1232" t="s">
        <v>20</v>
      </c>
      <c r="G1232">
        <v>11</v>
      </c>
    </row>
    <row r="1233" spans="1:7" x14ac:dyDescent="0.4">
      <c r="A1233" s="1">
        <v>44668</v>
      </c>
      <c r="B1233">
        <f t="shared" si="57"/>
        <v>202204</v>
      </c>
      <c r="C1233">
        <f t="shared" si="58"/>
        <v>4</v>
      </c>
      <c r="D1233">
        <f t="shared" si="59"/>
        <v>2022</v>
      </c>
      <c r="E1233" s="2">
        <v>0.92837233796296292</v>
      </c>
      <c r="F1233" t="s">
        <v>52</v>
      </c>
      <c r="G1233">
        <v>12</v>
      </c>
    </row>
    <row r="1234" spans="1:7" x14ac:dyDescent="0.4">
      <c r="A1234" s="1">
        <v>44669</v>
      </c>
      <c r="B1234">
        <f t="shared" si="57"/>
        <v>202204</v>
      </c>
      <c r="C1234">
        <f t="shared" si="58"/>
        <v>4</v>
      </c>
      <c r="D1234">
        <f t="shared" si="59"/>
        <v>2022</v>
      </c>
      <c r="E1234" s="2">
        <v>0.71623148148148141</v>
      </c>
      <c r="F1234" t="s">
        <v>119</v>
      </c>
      <c r="G1234">
        <v>12</v>
      </c>
    </row>
    <row r="1235" spans="1:7" x14ac:dyDescent="0.4">
      <c r="A1235" s="1">
        <v>44669</v>
      </c>
      <c r="B1235">
        <f t="shared" si="57"/>
        <v>202204</v>
      </c>
      <c r="C1235">
        <f t="shared" si="58"/>
        <v>4</v>
      </c>
      <c r="D1235">
        <f t="shared" si="59"/>
        <v>2022</v>
      </c>
      <c r="E1235" s="2">
        <v>0.87199432870370375</v>
      </c>
      <c r="F1235" t="s">
        <v>119</v>
      </c>
      <c r="G1235">
        <v>11</v>
      </c>
    </row>
    <row r="1236" spans="1:7" x14ac:dyDescent="0.4">
      <c r="A1236" s="1">
        <v>44670</v>
      </c>
      <c r="B1236">
        <f t="shared" si="57"/>
        <v>202204</v>
      </c>
      <c r="C1236">
        <f t="shared" si="58"/>
        <v>4</v>
      </c>
      <c r="D1236">
        <f t="shared" si="59"/>
        <v>2022</v>
      </c>
      <c r="E1236" t="s">
        <v>132</v>
      </c>
      <c r="F1236" t="s">
        <v>20</v>
      </c>
      <c r="G1236">
        <v>12</v>
      </c>
    </row>
    <row r="1237" spans="1:7" x14ac:dyDescent="0.4">
      <c r="A1237" s="1">
        <v>44670</v>
      </c>
      <c r="B1237">
        <f t="shared" si="57"/>
        <v>202204</v>
      </c>
      <c r="C1237">
        <f t="shared" si="58"/>
        <v>4</v>
      </c>
      <c r="D1237">
        <f t="shared" si="59"/>
        <v>2022</v>
      </c>
      <c r="E1237" s="2">
        <v>0.81965740740740733</v>
      </c>
      <c r="F1237" t="s">
        <v>109</v>
      </c>
      <c r="G1237">
        <v>13</v>
      </c>
    </row>
    <row r="1238" spans="1:7" x14ac:dyDescent="0.4">
      <c r="A1238" s="1">
        <v>44671</v>
      </c>
      <c r="B1238">
        <f t="shared" si="57"/>
        <v>202204</v>
      </c>
      <c r="C1238">
        <f t="shared" si="58"/>
        <v>4</v>
      </c>
      <c r="D1238">
        <f t="shared" si="59"/>
        <v>2022</v>
      </c>
      <c r="E1238" s="2">
        <v>0.66846643518518523</v>
      </c>
      <c r="F1238" t="s">
        <v>15</v>
      </c>
      <c r="G1238">
        <v>14</v>
      </c>
    </row>
    <row r="1239" spans="1:7" x14ac:dyDescent="0.4">
      <c r="A1239" s="1">
        <v>44672</v>
      </c>
      <c r="B1239">
        <f t="shared" si="57"/>
        <v>202204</v>
      </c>
      <c r="C1239">
        <f t="shared" si="58"/>
        <v>4</v>
      </c>
      <c r="D1239">
        <f t="shared" si="59"/>
        <v>2022</v>
      </c>
      <c r="E1239" s="2">
        <v>0.80457696759259256</v>
      </c>
      <c r="F1239" t="s">
        <v>52</v>
      </c>
      <c r="G1239">
        <v>11</v>
      </c>
    </row>
    <row r="1240" spans="1:7" x14ac:dyDescent="0.4">
      <c r="A1240" s="1">
        <v>44673</v>
      </c>
      <c r="B1240">
        <f t="shared" si="57"/>
        <v>202204</v>
      </c>
      <c r="C1240">
        <f t="shared" si="58"/>
        <v>4</v>
      </c>
      <c r="D1240">
        <f t="shared" si="59"/>
        <v>2022</v>
      </c>
      <c r="E1240" t="s">
        <v>133</v>
      </c>
      <c r="F1240" t="s">
        <v>20</v>
      </c>
      <c r="G1240">
        <v>11</v>
      </c>
    </row>
    <row r="1241" spans="1:7" x14ac:dyDescent="0.4">
      <c r="A1241" s="1">
        <v>44683</v>
      </c>
      <c r="B1241">
        <f t="shared" si="57"/>
        <v>202205</v>
      </c>
      <c r="C1241">
        <f t="shared" si="58"/>
        <v>5</v>
      </c>
      <c r="D1241">
        <f t="shared" si="59"/>
        <v>2022</v>
      </c>
      <c r="E1241" s="2">
        <v>0.7368207175925926</v>
      </c>
      <c r="F1241" t="s">
        <v>134</v>
      </c>
      <c r="G1241">
        <v>29</v>
      </c>
    </row>
    <row r="1242" spans="1:7" x14ac:dyDescent="0.4">
      <c r="A1242" s="1">
        <v>44683</v>
      </c>
      <c r="B1242">
        <f t="shared" si="57"/>
        <v>202205</v>
      </c>
      <c r="C1242">
        <f t="shared" si="58"/>
        <v>5</v>
      </c>
      <c r="D1242">
        <f t="shared" si="59"/>
        <v>2022</v>
      </c>
      <c r="E1242" s="2">
        <v>0.73788587962962959</v>
      </c>
      <c r="F1242" t="s">
        <v>134</v>
      </c>
      <c r="G1242">
        <v>49</v>
      </c>
    </row>
    <row r="1243" spans="1:7" x14ac:dyDescent="0.4">
      <c r="A1243" s="1">
        <v>44684</v>
      </c>
      <c r="B1243">
        <f t="shared" si="57"/>
        <v>202205</v>
      </c>
      <c r="C1243">
        <f t="shared" si="58"/>
        <v>5</v>
      </c>
      <c r="D1243">
        <f t="shared" si="59"/>
        <v>2022</v>
      </c>
      <c r="E1243" s="2">
        <v>0.70332557870370371</v>
      </c>
      <c r="F1243" t="s">
        <v>134</v>
      </c>
      <c r="G1243">
        <v>39</v>
      </c>
    </row>
    <row r="1244" spans="1:7" x14ac:dyDescent="0.4">
      <c r="A1244" s="1">
        <v>44687</v>
      </c>
      <c r="B1244">
        <f t="shared" si="57"/>
        <v>202205</v>
      </c>
      <c r="C1244">
        <f t="shared" si="58"/>
        <v>5</v>
      </c>
      <c r="D1244">
        <f t="shared" si="59"/>
        <v>2022</v>
      </c>
      <c r="E1244" s="2">
        <v>0.70587083333333334</v>
      </c>
      <c r="F1244" t="s">
        <v>134</v>
      </c>
      <c r="G1244">
        <v>40</v>
      </c>
    </row>
    <row r="1245" spans="1:7" x14ac:dyDescent="0.4">
      <c r="A1245" s="1">
        <v>44687</v>
      </c>
      <c r="B1245">
        <f t="shared" si="57"/>
        <v>202205</v>
      </c>
      <c r="C1245">
        <f t="shared" si="58"/>
        <v>5</v>
      </c>
      <c r="D1245">
        <f t="shared" si="59"/>
        <v>2022</v>
      </c>
      <c r="E1245" s="2">
        <v>0.80903113425925932</v>
      </c>
      <c r="F1245" t="s">
        <v>134</v>
      </c>
      <c r="G1245">
        <v>31</v>
      </c>
    </row>
    <row r="1246" spans="1:7" x14ac:dyDescent="0.4">
      <c r="A1246" s="1">
        <v>44687</v>
      </c>
      <c r="B1246">
        <f t="shared" si="57"/>
        <v>202205</v>
      </c>
      <c r="C1246">
        <f t="shared" si="58"/>
        <v>5</v>
      </c>
      <c r="D1246">
        <f t="shared" si="59"/>
        <v>2022</v>
      </c>
      <c r="E1246" s="2">
        <v>0.87212164351851851</v>
      </c>
      <c r="F1246" t="s">
        <v>134</v>
      </c>
      <c r="G1246">
        <v>40</v>
      </c>
    </row>
    <row r="1247" spans="1:7" x14ac:dyDescent="0.4">
      <c r="A1247" s="1">
        <v>44688</v>
      </c>
      <c r="B1247">
        <f t="shared" si="57"/>
        <v>202205</v>
      </c>
      <c r="C1247">
        <f t="shared" si="58"/>
        <v>5</v>
      </c>
      <c r="D1247">
        <f t="shared" si="59"/>
        <v>2022</v>
      </c>
      <c r="E1247" s="2">
        <v>0.57170497685185184</v>
      </c>
      <c r="F1247" t="s">
        <v>134</v>
      </c>
      <c r="G1247">
        <v>36</v>
      </c>
    </row>
    <row r="1248" spans="1:7" x14ac:dyDescent="0.4">
      <c r="A1248" s="1">
        <v>44688</v>
      </c>
      <c r="B1248">
        <f t="shared" si="57"/>
        <v>202205</v>
      </c>
      <c r="C1248">
        <f t="shared" si="58"/>
        <v>5</v>
      </c>
      <c r="D1248">
        <f t="shared" si="59"/>
        <v>2022</v>
      </c>
      <c r="E1248" s="2">
        <v>0.64598738425925928</v>
      </c>
      <c r="F1248" t="s">
        <v>134</v>
      </c>
      <c r="G1248">
        <v>35</v>
      </c>
    </row>
    <row r="1249" spans="1:7" x14ac:dyDescent="0.4">
      <c r="A1249" s="1">
        <v>44688</v>
      </c>
      <c r="B1249">
        <f t="shared" si="57"/>
        <v>202205</v>
      </c>
      <c r="C1249">
        <f t="shared" si="58"/>
        <v>5</v>
      </c>
      <c r="D1249">
        <f t="shared" si="59"/>
        <v>2022</v>
      </c>
      <c r="E1249" s="2">
        <v>0.66540787037037041</v>
      </c>
      <c r="F1249" t="s">
        <v>134</v>
      </c>
      <c r="G1249">
        <v>30</v>
      </c>
    </row>
    <row r="1250" spans="1:7" x14ac:dyDescent="0.4">
      <c r="A1250" s="1">
        <v>44688</v>
      </c>
      <c r="B1250">
        <f t="shared" si="57"/>
        <v>202205</v>
      </c>
      <c r="C1250">
        <f t="shared" si="58"/>
        <v>5</v>
      </c>
      <c r="D1250">
        <f t="shared" si="59"/>
        <v>2022</v>
      </c>
      <c r="E1250" s="2">
        <v>0.7743199074074073</v>
      </c>
      <c r="F1250" t="s">
        <v>134</v>
      </c>
      <c r="G1250">
        <v>31</v>
      </c>
    </row>
    <row r="1251" spans="1:7" x14ac:dyDescent="0.4">
      <c r="A1251" s="1">
        <v>44688</v>
      </c>
      <c r="B1251">
        <f t="shared" si="57"/>
        <v>202205</v>
      </c>
      <c r="C1251">
        <f t="shared" si="58"/>
        <v>5</v>
      </c>
      <c r="D1251">
        <f t="shared" si="59"/>
        <v>2022</v>
      </c>
      <c r="E1251" s="2">
        <v>0.80987569444444452</v>
      </c>
      <c r="F1251" t="s">
        <v>134</v>
      </c>
      <c r="G1251">
        <v>39</v>
      </c>
    </row>
    <row r="1252" spans="1:7" x14ac:dyDescent="0.4">
      <c r="A1252" s="1">
        <v>44688</v>
      </c>
      <c r="B1252">
        <f t="shared" si="57"/>
        <v>202205</v>
      </c>
      <c r="C1252">
        <f t="shared" si="58"/>
        <v>5</v>
      </c>
      <c r="D1252">
        <f t="shared" si="59"/>
        <v>2022</v>
      </c>
      <c r="E1252" s="2">
        <v>0.81011921296296296</v>
      </c>
      <c r="F1252" t="s">
        <v>134</v>
      </c>
      <c r="G1252">
        <v>30</v>
      </c>
    </row>
    <row r="1253" spans="1:7" x14ac:dyDescent="0.4">
      <c r="A1253" s="1">
        <v>44688</v>
      </c>
      <c r="B1253">
        <f t="shared" si="57"/>
        <v>202205</v>
      </c>
      <c r="C1253">
        <f t="shared" si="58"/>
        <v>5</v>
      </c>
      <c r="D1253">
        <f t="shared" si="59"/>
        <v>2022</v>
      </c>
      <c r="E1253" s="2">
        <v>0.91014236111111113</v>
      </c>
      <c r="F1253" t="s">
        <v>134</v>
      </c>
      <c r="G1253">
        <v>44</v>
      </c>
    </row>
    <row r="1254" spans="1:7" x14ac:dyDescent="0.4">
      <c r="A1254" s="1">
        <v>44688</v>
      </c>
      <c r="B1254">
        <f t="shared" si="57"/>
        <v>202205</v>
      </c>
      <c r="C1254">
        <f t="shared" si="58"/>
        <v>5</v>
      </c>
      <c r="D1254">
        <f t="shared" si="59"/>
        <v>2022</v>
      </c>
      <c r="E1254" s="2">
        <v>0.95934456018518521</v>
      </c>
      <c r="F1254" t="s">
        <v>134</v>
      </c>
      <c r="G1254">
        <v>38</v>
      </c>
    </row>
    <row r="1255" spans="1:7" x14ac:dyDescent="0.4">
      <c r="A1255" s="1">
        <v>44689</v>
      </c>
      <c r="B1255">
        <f t="shared" si="57"/>
        <v>202205</v>
      </c>
      <c r="C1255">
        <f t="shared" si="58"/>
        <v>5</v>
      </c>
      <c r="D1255">
        <f t="shared" si="59"/>
        <v>2022</v>
      </c>
      <c r="E1255" t="s">
        <v>135</v>
      </c>
      <c r="F1255" t="s">
        <v>136</v>
      </c>
      <c r="G1255">
        <v>28</v>
      </c>
    </row>
    <row r="1256" spans="1:7" x14ac:dyDescent="0.4">
      <c r="A1256" s="1">
        <v>44689</v>
      </c>
      <c r="B1256">
        <f t="shared" si="57"/>
        <v>202205</v>
      </c>
      <c r="C1256">
        <f t="shared" si="58"/>
        <v>5</v>
      </c>
      <c r="D1256">
        <f t="shared" si="59"/>
        <v>2022</v>
      </c>
      <c r="E1256" s="2">
        <v>0.71543356481481479</v>
      </c>
      <c r="F1256" t="s">
        <v>137</v>
      </c>
      <c r="G1256">
        <v>31</v>
      </c>
    </row>
    <row r="1257" spans="1:7" x14ac:dyDescent="0.4">
      <c r="A1257" s="1">
        <v>44689</v>
      </c>
      <c r="B1257">
        <f t="shared" si="57"/>
        <v>202205</v>
      </c>
      <c r="C1257">
        <f t="shared" si="58"/>
        <v>5</v>
      </c>
      <c r="D1257">
        <f t="shared" si="59"/>
        <v>2022</v>
      </c>
      <c r="E1257" s="2">
        <v>0.71643090277777777</v>
      </c>
      <c r="F1257" t="s">
        <v>134</v>
      </c>
      <c r="G1257">
        <v>29</v>
      </c>
    </row>
    <row r="1258" spans="1:7" x14ac:dyDescent="0.4">
      <c r="A1258" s="1">
        <v>44689</v>
      </c>
      <c r="B1258">
        <f t="shared" si="57"/>
        <v>202205</v>
      </c>
      <c r="C1258">
        <f t="shared" si="58"/>
        <v>5</v>
      </c>
      <c r="D1258">
        <f t="shared" si="59"/>
        <v>2022</v>
      </c>
      <c r="E1258" s="2">
        <v>0.82307407407407407</v>
      </c>
      <c r="F1258" t="s">
        <v>136</v>
      </c>
      <c r="G1258">
        <v>32</v>
      </c>
    </row>
    <row r="1259" spans="1:7" x14ac:dyDescent="0.4">
      <c r="A1259" s="1">
        <v>44689</v>
      </c>
      <c r="B1259">
        <f t="shared" si="57"/>
        <v>202205</v>
      </c>
      <c r="C1259">
        <f t="shared" si="58"/>
        <v>5</v>
      </c>
      <c r="D1259">
        <f t="shared" si="59"/>
        <v>2022</v>
      </c>
      <c r="E1259" s="2">
        <v>0.90246064814814808</v>
      </c>
      <c r="F1259" t="s">
        <v>136</v>
      </c>
      <c r="G1259">
        <v>33</v>
      </c>
    </row>
    <row r="1260" spans="1:7" x14ac:dyDescent="0.4">
      <c r="A1260" s="1">
        <v>44689</v>
      </c>
      <c r="B1260">
        <f t="shared" si="57"/>
        <v>202205</v>
      </c>
      <c r="C1260">
        <f t="shared" si="58"/>
        <v>5</v>
      </c>
      <c r="D1260">
        <f t="shared" si="59"/>
        <v>2022</v>
      </c>
      <c r="E1260" s="2">
        <v>0.92467094907407399</v>
      </c>
      <c r="F1260" t="s">
        <v>136</v>
      </c>
      <c r="G1260">
        <v>27</v>
      </c>
    </row>
    <row r="1261" spans="1:7" x14ac:dyDescent="0.4">
      <c r="A1261" s="1">
        <v>44690</v>
      </c>
      <c r="B1261">
        <f t="shared" si="57"/>
        <v>202205</v>
      </c>
      <c r="C1261">
        <f t="shared" si="58"/>
        <v>5</v>
      </c>
      <c r="D1261">
        <f t="shared" si="59"/>
        <v>2022</v>
      </c>
      <c r="E1261" s="2">
        <v>0.85210150462962952</v>
      </c>
      <c r="F1261" t="s">
        <v>137</v>
      </c>
      <c r="G1261">
        <v>30</v>
      </c>
    </row>
    <row r="1262" spans="1:7" x14ac:dyDescent="0.4">
      <c r="A1262" s="1">
        <v>44690</v>
      </c>
      <c r="B1262">
        <f t="shared" si="57"/>
        <v>202205</v>
      </c>
      <c r="C1262">
        <f t="shared" si="58"/>
        <v>5</v>
      </c>
      <c r="D1262">
        <f t="shared" si="59"/>
        <v>2022</v>
      </c>
      <c r="E1262" s="2">
        <v>0.86856030092592595</v>
      </c>
      <c r="F1262" t="s">
        <v>136</v>
      </c>
      <c r="G1262">
        <v>29</v>
      </c>
    </row>
    <row r="1263" spans="1:7" x14ac:dyDescent="0.4">
      <c r="A1263" s="1">
        <v>44690</v>
      </c>
      <c r="B1263">
        <f t="shared" si="57"/>
        <v>202205</v>
      </c>
      <c r="C1263">
        <f t="shared" si="58"/>
        <v>5</v>
      </c>
      <c r="D1263">
        <f t="shared" si="59"/>
        <v>2022</v>
      </c>
      <c r="E1263" s="2">
        <v>0.88565474537037037</v>
      </c>
      <c r="F1263" t="s">
        <v>137</v>
      </c>
      <c r="G1263">
        <v>30</v>
      </c>
    </row>
    <row r="1264" spans="1:7" x14ac:dyDescent="0.4">
      <c r="A1264" s="1">
        <v>44691</v>
      </c>
      <c r="B1264">
        <f t="shared" ref="B1264:B1327" si="60">(D1264*100)+C1264</f>
        <v>202205</v>
      </c>
      <c r="C1264">
        <f t="shared" ref="C1264:C1327" si="61">MONTH(A1264)</f>
        <v>5</v>
      </c>
      <c r="D1264">
        <f t="shared" ref="D1264:D1327" si="62">YEAR(A1264)</f>
        <v>2022</v>
      </c>
      <c r="E1264" s="2">
        <v>0.75256550925925925</v>
      </c>
      <c r="F1264" t="s">
        <v>134</v>
      </c>
      <c r="G1264">
        <v>28</v>
      </c>
    </row>
    <row r="1265" spans="1:7" x14ac:dyDescent="0.4">
      <c r="A1265" s="1">
        <v>44692</v>
      </c>
      <c r="B1265">
        <f t="shared" si="60"/>
        <v>202205</v>
      </c>
      <c r="C1265">
        <f t="shared" si="61"/>
        <v>5</v>
      </c>
      <c r="D1265">
        <f t="shared" si="62"/>
        <v>2022</v>
      </c>
      <c r="E1265" s="2">
        <v>0.76666273148148145</v>
      </c>
      <c r="F1265" t="s">
        <v>137</v>
      </c>
      <c r="G1265">
        <v>27</v>
      </c>
    </row>
    <row r="1266" spans="1:7" x14ac:dyDescent="0.4">
      <c r="A1266" s="1">
        <v>44692</v>
      </c>
      <c r="B1266">
        <f t="shared" si="60"/>
        <v>202205</v>
      </c>
      <c r="C1266">
        <f t="shared" si="61"/>
        <v>5</v>
      </c>
      <c r="D1266">
        <f t="shared" si="62"/>
        <v>2022</v>
      </c>
      <c r="E1266" s="2">
        <v>0.80244988425925923</v>
      </c>
      <c r="F1266" t="s">
        <v>134</v>
      </c>
      <c r="G1266">
        <v>34</v>
      </c>
    </row>
    <row r="1267" spans="1:7" x14ac:dyDescent="0.4">
      <c r="A1267" s="1">
        <v>44692</v>
      </c>
      <c r="B1267">
        <f t="shared" si="60"/>
        <v>202205</v>
      </c>
      <c r="C1267">
        <f t="shared" si="61"/>
        <v>5</v>
      </c>
      <c r="D1267">
        <f t="shared" si="62"/>
        <v>2022</v>
      </c>
      <c r="E1267" s="2">
        <v>0.87887256944444447</v>
      </c>
      <c r="F1267" t="s">
        <v>136</v>
      </c>
      <c r="G1267">
        <v>30</v>
      </c>
    </row>
    <row r="1268" spans="1:7" x14ac:dyDescent="0.4">
      <c r="A1268" s="1">
        <v>44693</v>
      </c>
      <c r="B1268">
        <f t="shared" si="60"/>
        <v>202205</v>
      </c>
      <c r="C1268">
        <f t="shared" si="61"/>
        <v>5</v>
      </c>
      <c r="D1268">
        <f t="shared" si="62"/>
        <v>2022</v>
      </c>
      <c r="E1268" t="s">
        <v>138</v>
      </c>
      <c r="F1268" t="s">
        <v>136</v>
      </c>
      <c r="G1268">
        <v>30</v>
      </c>
    </row>
    <row r="1269" spans="1:7" x14ac:dyDescent="0.4">
      <c r="A1269" s="1">
        <v>44693</v>
      </c>
      <c r="B1269">
        <f t="shared" si="60"/>
        <v>202205</v>
      </c>
      <c r="C1269">
        <f t="shared" si="61"/>
        <v>5</v>
      </c>
      <c r="D1269">
        <f t="shared" si="62"/>
        <v>2022</v>
      </c>
      <c r="E1269" s="2">
        <v>0.86423125000000001</v>
      </c>
      <c r="F1269" t="s">
        <v>134</v>
      </c>
      <c r="G1269">
        <v>33</v>
      </c>
    </row>
    <row r="1270" spans="1:7" x14ac:dyDescent="0.4">
      <c r="A1270" s="1">
        <v>44694</v>
      </c>
      <c r="B1270">
        <f t="shared" si="60"/>
        <v>202205</v>
      </c>
      <c r="C1270">
        <f t="shared" si="61"/>
        <v>5</v>
      </c>
      <c r="D1270">
        <f t="shared" si="62"/>
        <v>2022</v>
      </c>
      <c r="E1270" s="2">
        <v>0.7451575231481482</v>
      </c>
      <c r="F1270" t="s">
        <v>136</v>
      </c>
      <c r="G1270">
        <v>28</v>
      </c>
    </row>
    <row r="1271" spans="1:7" x14ac:dyDescent="0.4">
      <c r="A1271" s="1">
        <v>44694</v>
      </c>
      <c r="B1271">
        <f t="shared" si="60"/>
        <v>202205</v>
      </c>
      <c r="C1271">
        <f t="shared" si="61"/>
        <v>5</v>
      </c>
      <c r="D1271">
        <f t="shared" si="62"/>
        <v>2022</v>
      </c>
      <c r="E1271" s="2">
        <v>0.8480854166666667</v>
      </c>
      <c r="F1271" t="s">
        <v>136</v>
      </c>
      <c r="G1271">
        <v>30</v>
      </c>
    </row>
    <row r="1272" spans="1:7" x14ac:dyDescent="0.4">
      <c r="A1272" s="1">
        <v>44694</v>
      </c>
      <c r="B1272">
        <f t="shared" si="60"/>
        <v>202205</v>
      </c>
      <c r="C1272">
        <f t="shared" si="61"/>
        <v>5</v>
      </c>
      <c r="D1272">
        <f t="shared" si="62"/>
        <v>2022</v>
      </c>
      <c r="E1272" s="2">
        <v>0.90453287037037045</v>
      </c>
      <c r="F1272" t="s">
        <v>137</v>
      </c>
      <c r="G1272">
        <v>31</v>
      </c>
    </row>
    <row r="1273" spans="1:7" x14ac:dyDescent="0.4">
      <c r="A1273" s="1">
        <v>44695</v>
      </c>
      <c r="B1273">
        <f t="shared" si="60"/>
        <v>202205</v>
      </c>
      <c r="C1273">
        <f t="shared" si="61"/>
        <v>5</v>
      </c>
      <c r="D1273">
        <f t="shared" si="62"/>
        <v>2022</v>
      </c>
      <c r="E1273" t="s">
        <v>139</v>
      </c>
      <c r="F1273" t="s">
        <v>134</v>
      </c>
      <c r="G1273">
        <v>31</v>
      </c>
    </row>
    <row r="1274" spans="1:7" x14ac:dyDescent="0.4">
      <c r="A1274" s="1">
        <v>44695</v>
      </c>
      <c r="B1274">
        <f t="shared" si="60"/>
        <v>202205</v>
      </c>
      <c r="C1274">
        <f t="shared" si="61"/>
        <v>5</v>
      </c>
      <c r="D1274">
        <f t="shared" si="62"/>
        <v>2022</v>
      </c>
      <c r="E1274" s="2">
        <v>0.68031990740740744</v>
      </c>
      <c r="F1274" t="s">
        <v>134</v>
      </c>
      <c r="G1274">
        <v>30</v>
      </c>
    </row>
    <row r="1275" spans="1:7" x14ac:dyDescent="0.4">
      <c r="A1275" s="1">
        <v>44695</v>
      </c>
      <c r="B1275">
        <f t="shared" si="60"/>
        <v>202205</v>
      </c>
      <c r="C1275">
        <f t="shared" si="61"/>
        <v>5</v>
      </c>
      <c r="D1275">
        <f t="shared" si="62"/>
        <v>2022</v>
      </c>
      <c r="E1275" s="2">
        <v>0.87359490740740731</v>
      </c>
      <c r="F1275" t="s">
        <v>137</v>
      </c>
      <c r="G1275">
        <v>31</v>
      </c>
    </row>
    <row r="1276" spans="1:7" x14ac:dyDescent="0.4">
      <c r="A1276" s="1">
        <v>44695</v>
      </c>
      <c r="B1276">
        <f t="shared" si="60"/>
        <v>202205</v>
      </c>
      <c r="C1276">
        <f t="shared" si="61"/>
        <v>5</v>
      </c>
      <c r="D1276">
        <f t="shared" si="62"/>
        <v>2022</v>
      </c>
      <c r="E1276" s="2">
        <v>0.90741388888888885</v>
      </c>
      <c r="F1276" t="s">
        <v>136</v>
      </c>
      <c r="G1276">
        <v>28</v>
      </c>
    </row>
    <row r="1277" spans="1:7" x14ac:dyDescent="0.4">
      <c r="A1277" s="1">
        <v>44695</v>
      </c>
      <c r="B1277">
        <f t="shared" si="60"/>
        <v>202205</v>
      </c>
      <c r="C1277">
        <f t="shared" si="61"/>
        <v>5</v>
      </c>
      <c r="D1277">
        <f t="shared" si="62"/>
        <v>2022</v>
      </c>
      <c r="E1277" s="2">
        <v>0.93698657407407404</v>
      </c>
      <c r="F1277" t="s">
        <v>134</v>
      </c>
      <c r="G1277">
        <v>31</v>
      </c>
    </row>
    <row r="1278" spans="1:7" x14ac:dyDescent="0.4">
      <c r="A1278" s="1">
        <v>44696</v>
      </c>
      <c r="B1278">
        <f t="shared" si="60"/>
        <v>202205</v>
      </c>
      <c r="C1278">
        <f t="shared" si="61"/>
        <v>5</v>
      </c>
      <c r="D1278">
        <f t="shared" si="62"/>
        <v>2022</v>
      </c>
      <c r="E1278" t="s">
        <v>140</v>
      </c>
      <c r="F1278" t="s">
        <v>136</v>
      </c>
      <c r="G1278">
        <v>27</v>
      </c>
    </row>
    <row r="1279" spans="1:7" x14ac:dyDescent="0.4">
      <c r="A1279" s="1">
        <v>44696</v>
      </c>
      <c r="B1279">
        <f t="shared" si="60"/>
        <v>202205</v>
      </c>
      <c r="C1279">
        <f t="shared" si="61"/>
        <v>5</v>
      </c>
      <c r="D1279">
        <f t="shared" si="62"/>
        <v>2022</v>
      </c>
      <c r="E1279" s="2">
        <v>0.47698703703703704</v>
      </c>
      <c r="F1279" t="s">
        <v>137</v>
      </c>
      <c r="G1279">
        <v>32</v>
      </c>
    </row>
    <row r="1280" spans="1:7" x14ac:dyDescent="0.4">
      <c r="A1280" s="1">
        <v>44696</v>
      </c>
      <c r="B1280">
        <f t="shared" si="60"/>
        <v>202205</v>
      </c>
      <c r="C1280">
        <f t="shared" si="61"/>
        <v>5</v>
      </c>
      <c r="D1280">
        <f t="shared" si="62"/>
        <v>2022</v>
      </c>
      <c r="E1280" s="2">
        <v>0.54886180555555553</v>
      </c>
      <c r="F1280" t="s">
        <v>134</v>
      </c>
      <c r="G1280">
        <v>28</v>
      </c>
    </row>
    <row r="1281" spans="1:7" x14ac:dyDescent="0.4">
      <c r="A1281" s="1">
        <v>44696</v>
      </c>
      <c r="B1281">
        <f t="shared" si="60"/>
        <v>202205</v>
      </c>
      <c r="C1281">
        <f t="shared" si="61"/>
        <v>5</v>
      </c>
      <c r="D1281">
        <f t="shared" si="62"/>
        <v>2022</v>
      </c>
      <c r="E1281" s="2">
        <v>0.56879247685185186</v>
      </c>
      <c r="F1281" t="s">
        <v>136</v>
      </c>
      <c r="G1281">
        <v>32</v>
      </c>
    </row>
    <row r="1282" spans="1:7" x14ac:dyDescent="0.4">
      <c r="A1282" s="1">
        <v>44696</v>
      </c>
      <c r="B1282">
        <f t="shared" si="60"/>
        <v>202205</v>
      </c>
      <c r="C1282">
        <f t="shared" si="61"/>
        <v>5</v>
      </c>
      <c r="D1282">
        <f t="shared" si="62"/>
        <v>2022</v>
      </c>
      <c r="E1282" s="2">
        <v>0.68703298611111119</v>
      </c>
      <c r="F1282" t="s">
        <v>134</v>
      </c>
      <c r="G1282">
        <v>29</v>
      </c>
    </row>
    <row r="1283" spans="1:7" x14ac:dyDescent="0.4">
      <c r="A1283" s="1">
        <v>44696</v>
      </c>
      <c r="B1283">
        <f t="shared" si="60"/>
        <v>202205</v>
      </c>
      <c r="C1283">
        <f t="shared" si="61"/>
        <v>5</v>
      </c>
      <c r="D1283">
        <f t="shared" si="62"/>
        <v>2022</v>
      </c>
      <c r="E1283" s="2">
        <v>0.70359479166666672</v>
      </c>
      <c r="F1283" t="s">
        <v>137</v>
      </c>
      <c r="G1283">
        <v>30</v>
      </c>
    </row>
    <row r="1284" spans="1:7" x14ac:dyDescent="0.4">
      <c r="A1284" s="1">
        <v>44697</v>
      </c>
      <c r="B1284">
        <f t="shared" si="60"/>
        <v>202205</v>
      </c>
      <c r="C1284">
        <f t="shared" si="61"/>
        <v>5</v>
      </c>
      <c r="D1284">
        <f t="shared" si="62"/>
        <v>2022</v>
      </c>
      <c r="E1284" s="2">
        <v>0.89401157407407406</v>
      </c>
      <c r="F1284" t="s">
        <v>134</v>
      </c>
      <c r="G1284">
        <v>31</v>
      </c>
    </row>
    <row r="1285" spans="1:7" x14ac:dyDescent="0.4">
      <c r="A1285" s="1">
        <v>44698</v>
      </c>
      <c r="B1285">
        <f t="shared" si="60"/>
        <v>202205</v>
      </c>
      <c r="C1285">
        <f t="shared" si="61"/>
        <v>5</v>
      </c>
      <c r="D1285">
        <f t="shared" si="62"/>
        <v>2022</v>
      </c>
      <c r="E1285" s="2">
        <v>0.82812118055555561</v>
      </c>
      <c r="F1285" t="s">
        <v>136</v>
      </c>
      <c r="G1285">
        <v>31</v>
      </c>
    </row>
    <row r="1286" spans="1:7" x14ac:dyDescent="0.4">
      <c r="A1286" s="1">
        <v>44699</v>
      </c>
      <c r="B1286">
        <f t="shared" si="60"/>
        <v>202205</v>
      </c>
      <c r="C1286">
        <f t="shared" si="61"/>
        <v>5</v>
      </c>
      <c r="D1286">
        <f t="shared" si="62"/>
        <v>2022</v>
      </c>
      <c r="E1286" s="2">
        <v>0.86000729166666667</v>
      </c>
      <c r="F1286" t="s">
        <v>134</v>
      </c>
      <c r="G1286">
        <v>36</v>
      </c>
    </row>
    <row r="1287" spans="1:7" x14ac:dyDescent="0.4">
      <c r="A1287" s="1">
        <v>44699</v>
      </c>
      <c r="B1287">
        <f t="shared" si="60"/>
        <v>202205</v>
      </c>
      <c r="C1287">
        <f t="shared" si="61"/>
        <v>5</v>
      </c>
      <c r="D1287">
        <f t="shared" si="62"/>
        <v>2022</v>
      </c>
      <c r="E1287" s="2">
        <v>0.86066689814814812</v>
      </c>
      <c r="F1287" t="s">
        <v>137</v>
      </c>
      <c r="G1287">
        <v>27</v>
      </c>
    </row>
    <row r="1288" spans="1:7" x14ac:dyDescent="0.4">
      <c r="A1288" s="1">
        <v>44701</v>
      </c>
      <c r="B1288">
        <f t="shared" si="60"/>
        <v>202205</v>
      </c>
      <c r="C1288">
        <f t="shared" si="61"/>
        <v>5</v>
      </c>
      <c r="D1288">
        <f t="shared" si="62"/>
        <v>2022</v>
      </c>
      <c r="E1288" s="2">
        <v>0.85935925925925927</v>
      </c>
      <c r="F1288" t="s">
        <v>137</v>
      </c>
      <c r="G1288">
        <v>23</v>
      </c>
    </row>
    <row r="1289" spans="1:7" x14ac:dyDescent="0.4">
      <c r="A1289" s="1">
        <v>44702</v>
      </c>
      <c r="B1289">
        <f t="shared" si="60"/>
        <v>202205</v>
      </c>
      <c r="C1289">
        <f t="shared" si="61"/>
        <v>5</v>
      </c>
      <c r="D1289">
        <f t="shared" si="62"/>
        <v>2022</v>
      </c>
      <c r="E1289" s="2">
        <v>0.50785428240740738</v>
      </c>
      <c r="F1289" t="s">
        <v>137</v>
      </c>
      <c r="G1289">
        <v>22</v>
      </c>
    </row>
    <row r="1290" spans="1:7" x14ac:dyDescent="0.4">
      <c r="A1290" s="1">
        <v>44702</v>
      </c>
      <c r="B1290">
        <f t="shared" si="60"/>
        <v>202205</v>
      </c>
      <c r="C1290">
        <f t="shared" si="61"/>
        <v>5</v>
      </c>
      <c r="D1290">
        <f t="shared" si="62"/>
        <v>2022</v>
      </c>
      <c r="E1290" s="2">
        <v>0.92945787037037031</v>
      </c>
      <c r="F1290" t="s">
        <v>137</v>
      </c>
      <c r="G1290">
        <v>27</v>
      </c>
    </row>
    <row r="1291" spans="1:7" x14ac:dyDescent="0.4">
      <c r="A1291" s="1">
        <v>44702</v>
      </c>
      <c r="B1291">
        <f t="shared" si="60"/>
        <v>202205</v>
      </c>
      <c r="C1291">
        <f t="shared" si="61"/>
        <v>5</v>
      </c>
      <c r="D1291">
        <f t="shared" si="62"/>
        <v>2022</v>
      </c>
      <c r="E1291" s="2">
        <v>0.93415092592592597</v>
      </c>
      <c r="F1291" t="s">
        <v>134</v>
      </c>
      <c r="G1291">
        <v>29</v>
      </c>
    </row>
    <row r="1292" spans="1:7" x14ac:dyDescent="0.4">
      <c r="A1292" s="1">
        <v>44702</v>
      </c>
      <c r="B1292">
        <f t="shared" si="60"/>
        <v>202205</v>
      </c>
      <c r="C1292">
        <f t="shared" si="61"/>
        <v>5</v>
      </c>
      <c r="D1292">
        <f t="shared" si="62"/>
        <v>2022</v>
      </c>
      <c r="E1292" s="2">
        <v>0.96072500000000005</v>
      </c>
      <c r="F1292" t="s">
        <v>137</v>
      </c>
      <c r="G1292">
        <v>28</v>
      </c>
    </row>
    <row r="1293" spans="1:7" x14ac:dyDescent="0.4">
      <c r="A1293" s="1">
        <v>44702</v>
      </c>
      <c r="B1293">
        <f t="shared" si="60"/>
        <v>202205</v>
      </c>
      <c r="C1293">
        <f t="shared" si="61"/>
        <v>5</v>
      </c>
      <c r="D1293">
        <f t="shared" si="62"/>
        <v>2022</v>
      </c>
      <c r="E1293" s="2">
        <v>0.96426643518518518</v>
      </c>
      <c r="F1293" t="s">
        <v>136</v>
      </c>
      <c r="G1293">
        <v>29</v>
      </c>
    </row>
    <row r="1294" spans="1:7" x14ac:dyDescent="0.4">
      <c r="A1294" s="1">
        <v>44703</v>
      </c>
      <c r="B1294">
        <f t="shared" si="60"/>
        <v>202205</v>
      </c>
      <c r="C1294">
        <f t="shared" si="61"/>
        <v>5</v>
      </c>
      <c r="D1294">
        <f t="shared" si="62"/>
        <v>2022</v>
      </c>
      <c r="E1294" s="2">
        <v>0.58243726851851851</v>
      </c>
      <c r="F1294" t="s">
        <v>136</v>
      </c>
      <c r="G1294">
        <v>29</v>
      </c>
    </row>
    <row r="1295" spans="1:7" x14ac:dyDescent="0.4">
      <c r="A1295" s="1">
        <v>44703</v>
      </c>
      <c r="B1295">
        <f t="shared" si="60"/>
        <v>202205</v>
      </c>
      <c r="C1295">
        <f t="shared" si="61"/>
        <v>5</v>
      </c>
      <c r="D1295">
        <f t="shared" si="62"/>
        <v>2022</v>
      </c>
      <c r="E1295" s="2">
        <v>0.60367685185185183</v>
      </c>
      <c r="F1295" t="s">
        <v>137</v>
      </c>
      <c r="G1295">
        <v>32</v>
      </c>
    </row>
    <row r="1296" spans="1:7" x14ac:dyDescent="0.4">
      <c r="A1296" s="1">
        <v>44703</v>
      </c>
      <c r="B1296">
        <f t="shared" si="60"/>
        <v>202205</v>
      </c>
      <c r="C1296">
        <f t="shared" si="61"/>
        <v>5</v>
      </c>
      <c r="D1296">
        <f t="shared" si="62"/>
        <v>2022</v>
      </c>
      <c r="E1296" s="2">
        <v>0.62356122685185189</v>
      </c>
      <c r="F1296" t="s">
        <v>134</v>
      </c>
      <c r="G1296">
        <v>32</v>
      </c>
    </row>
    <row r="1297" spans="1:7" x14ac:dyDescent="0.4">
      <c r="A1297" s="1">
        <v>44704</v>
      </c>
      <c r="B1297">
        <f t="shared" si="60"/>
        <v>202205</v>
      </c>
      <c r="C1297">
        <f t="shared" si="61"/>
        <v>5</v>
      </c>
      <c r="D1297">
        <f t="shared" si="62"/>
        <v>2022</v>
      </c>
      <c r="E1297" s="2">
        <v>0.86411631944444445</v>
      </c>
      <c r="F1297" t="s">
        <v>137</v>
      </c>
      <c r="G1297">
        <v>25</v>
      </c>
    </row>
    <row r="1298" spans="1:7" x14ac:dyDescent="0.4">
      <c r="A1298" s="1">
        <v>44706</v>
      </c>
      <c r="B1298">
        <f t="shared" si="60"/>
        <v>202205</v>
      </c>
      <c r="C1298">
        <f t="shared" si="61"/>
        <v>5</v>
      </c>
      <c r="D1298">
        <f t="shared" si="62"/>
        <v>2022</v>
      </c>
      <c r="E1298" t="s">
        <v>141</v>
      </c>
      <c r="F1298" t="s">
        <v>136</v>
      </c>
      <c r="G1298">
        <v>32</v>
      </c>
    </row>
    <row r="1299" spans="1:7" x14ac:dyDescent="0.4">
      <c r="A1299" s="1">
        <v>44706</v>
      </c>
      <c r="B1299">
        <f t="shared" si="60"/>
        <v>202205</v>
      </c>
      <c r="C1299">
        <f t="shared" si="61"/>
        <v>5</v>
      </c>
      <c r="D1299">
        <f t="shared" si="62"/>
        <v>2022</v>
      </c>
      <c r="E1299" s="2">
        <v>0.74615289351851855</v>
      </c>
      <c r="F1299" t="s">
        <v>137</v>
      </c>
      <c r="G1299">
        <v>29</v>
      </c>
    </row>
    <row r="1300" spans="1:7" x14ac:dyDescent="0.4">
      <c r="A1300" s="1">
        <v>44707</v>
      </c>
      <c r="B1300">
        <f t="shared" si="60"/>
        <v>202205</v>
      </c>
      <c r="C1300">
        <f t="shared" si="61"/>
        <v>5</v>
      </c>
      <c r="D1300">
        <f t="shared" si="62"/>
        <v>2022</v>
      </c>
      <c r="E1300" t="s">
        <v>142</v>
      </c>
      <c r="F1300" t="s">
        <v>134</v>
      </c>
      <c r="G1300">
        <v>30</v>
      </c>
    </row>
    <row r="1301" spans="1:7" x14ac:dyDescent="0.4">
      <c r="A1301" s="1">
        <v>44707</v>
      </c>
      <c r="B1301">
        <f t="shared" si="60"/>
        <v>202205</v>
      </c>
      <c r="C1301">
        <f t="shared" si="61"/>
        <v>5</v>
      </c>
      <c r="D1301">
        <f t="shared" si="62"/>
        <v>2022</v>
      </c>
      <c r="E1301" t="s">
        <v>143</v>
      </c>
      <c r="F1301" t="s">
        <v>136</v>
      </c>
      <c r="G1301">
        <v>29</v>
      </c>
    </row>
    <row r="1302" spans="1:7" x14ac:dyDescent="0.4">
      <c r="A1302" s="1">
        <v>44709</v>
      </c>
      <c r="B1302">
        <f t="shared" si="60"/>
        <v>202205</v>
      </c>
      <c r="C1302">
        <f t="shared" si="61"/>
        <v>5</v>
      </c>
      <c r="D1302">
        <f t="shared" si="62"/>
        <v>2022</v>
      </c>
      <c r="E1302" s="2">
        <v>0.60315567129629633</v>
      </c>
      <c r="F1302" t="s">
        <v>136</v>
      </c>
      <c r="G1302">
        <v>32</v>
      </c>
    </row>
    <row r="1303" spans="1:7" x14ac:dyDescent="0.4">
      <c r="A1303" s="1">
        <v>44709</v>
      </c>
      <c r="B1303">
        <f t="shared" si="60"/>
        <v>202205</v>
      </c>
      <c r="C1303">
        <f t="shared" si="61"/>
        <v>5</v>
      </c>
      <c r="D1303">
        <f t="shared" si="62"/>
        <v>2022</v>
      </c>
      <c r="E1303" s="2">
        <v>0.63519224537037033</v>
      </c>
      <c r="F1303" t="s">
        <v>136</v>
      </c>
      <c r="G1303">
        <v>27</v>
      </c>
    </row>
    <row r="1304" spans="1:7" x14ac:dyDescent="0.4">
      <c r="A1304" s="1">
        <v>44709</v>
      </c>
      <c r="B1304">
        <f t="shared" si="60"/>
        <v>202205</v>
      </c>
      <c r="C1304">
        <f t="shared" si="61"/>
        <v>5</v>
      </c>
      <c r="D1304">
        <f t="shared" si="62"/>
        <v>2022</v>
      </c>
      <c r="E1304" s="2">
        <v>0.6515347222222222</v>
      </c>
      <c r="F1304" t="s">
        <v>136</v>
      </c>
      <c r="G1304">
        <v>35</v>
      </c>
    </row>
    <row r="1305" spans="1:7" x14ac:dyDescent="0.4">
      <c r="A1305" s="1">
        <v>44709</v>
      </c>
      <c r="B1305">
        <f t="shared" si="60"/>
        <v>202205</v>
      </c>
      <c r="C1305">
        <f t="shared" si="61"/>
        <v>5</v>
      </c>
      <c r="D1305">
        <f t="shared" si="62"/>
        <v>2022</v>
      </c>
      <c r="E1305" s="2">
        <v>0.658678125</v>
      </c>
      <c r="F1305" t="s">
        <v>136</v>
      </c>
      <c r="G1305">
        <v>27</v>
      </c>
    </row>
    <row r="1306" spans="1:7" x14ac:dyDescent="0.4">
      <c r="A1306" s="1">
        <v>44710</v>
      </c>
      <c r="B1306">
        <f t="shared" si="60"/>
        <v>202205</v>
      </c>
      <c r="C1306">
        <f t="shared" si="61"/>
        <v>5</v>
      </c>
      <c r="D1306">
        <f t="shared" si="62"/>
        <v>2022</v>
      </c>
      <c r="E1306" s="2">
        <v>0.50474039351851852</v>
      </c>
      <c r="F1306" t="s">
        <v>136</v>
      </c>
      <c r="G1306">
        <v>30</v>
      </c>
    </row>
    <row r="1307" spans="1:7" x14ac:dyDescent="0.4">
      <c r="A1307" s="1">
        <v>44710</v>
      </c>
      <c r="B1307">
        <f t="shared" si="60"/>
        <v>202205</v>
      </c>
      <c r="C1307">
        <f t="shared" si="61"/>
        <v>5</v>
      </c>
      <c r="D1307">
        <f t="shared" si="62"/>
        <v>2022</v>
      </c>
      <c r="E1307" s="2">
        <v>0.51812002314814809</v>
      </c>
      <c r="F1307" t="s">
        <v>136</v>
      </c>
      <c r="G1307">
        <v>26</v>
      </c>
    </row>
    <row r="1308" spans="1:7" x14ac:dyDescent="0.4">
      <c r="A1308" s="1">
        <v>44710</v>
      </c>
      <c r="B1308">
        <f t="shared" si="60"/>
        <v>202205</v>
      </c>
      <c r="C1308">
        <f t="shared" si="61"/>
        <v>5</v>
      </c>
      <c r="D1308">
        <f t="shared" si="62"/>
        <v>2022</v>
      </c>
      <c r="E1308" s="2">
        <v>0.54019212962962959</v>
      </c>
      <c r="F1308" t="s">
        <v>137</v>
      </c>
      <c r="G1308">
        <v>29</v>
      </c>
    </row>
    <row r="1309" spans="1:7" x14ac:dyDescent="0.4">
      <c r="A1309" s="1">
        <v>44711</v>
      </c>
      <c r="B1309">
        <f t="shared" si="60"/>
        <v>202205</v>
      </c>
      <c r="C1309">
        <f t="shared" si="61"/>
        <v>5</v>
      </c>
      <c r="D1309">
        <f t="shared" si="62"/>
        <v>2022</v>
      </c>
      <c r="E1309" t="s">
        <v>144</v>
      </c>
      <c r="F1309" t="s">
        <v>137</v>
      </c>
      <c r="G1309">
        <v>31</v>
      </c>
    </row>
    <row r="1310" spans="1:7" x14ac:dyDescent="0.4">
      <c r="A1310" s="1">
        <v>44711</v>
      </c>
      <c r="B1310">
        <f t="shared" si="60"/>
        <v>202205</v>
      </c>
      <c r="C1310">
        <f t="shared" si="61"/>
        <v>5</v>
      </c>
      <c r="D1310">
        <f t="shared" si="62"/>
        <v>2022</v>
      </c>
      <c r="E1310" t="s">
        <v>145</v>
      </c>
      <c r="F1310" t="s">
        <v>136</v>
      </c>
      <c r="G1310">
        <v>29</v>
      </c>
    </row>
    <row r="1311" spans="1:7" x14ac:dyDescent="0.4">
      <c r="A1311" s="1">
        <v>44711</v>
      </c>
      <c r="B1311">
        <f t="shared" si="60"/>
        <v>202205</v>
      </c>
      <c r="C1311">
        <f t="shared" si="61"/>
        <v>5</v>
      </c>
      <c r="D1311">
        <f t="shared" si="62"/>
        <v>2022</v>
      </c>
      <c r="E1311" t="s">
        <v>146</v>
      </c>
      <c r="F1311" t="s">
        <v>137</v>
      </c>
      <c r="G1311">
        <v>30</v>
      </c>
    </row>
    <row r="1312" spans="1:7" x14ac:dyDescent="0.4">
      <c r="A1312" s="1">
        <v>44712</v>
      </c>
      <c r="B1312">
        <f t="shared" si="60"/>
        <v>202205</v>
      </c>
      <c r="C1312">
        <f t="shared" si="61"/>
        <v>5</v>
      </c>
      <c r="D1312">
        <f t="shared" si="62"/>
        <v>2022</v>
      </c>
      <c r="E1312" s="2">
        <v>0.81502083333333342</v>
      </c>
      <c r="F1312" t="s">
        <v>147</v>
      </c>
      <c r="G1312">
        <v>27</v>
      </c>
    </row>
    <row r="1313" spans="1:7" x14ac:dyDescent="0.4">
      <c r="A1313" s="1">
        <v>44713</v>
      </c>
      <c r="B1313">
        <f t="shared" si="60"/>
        <v>202206</v>
      </c>
      <c r="C1313">
        <f t="shared" si="61"/>
        <v>6</v>
      </c>
      <c r="D1313">
        <f t="shared" si="62"/>
        <v>2022</v>
      </c>
      <c r="E1313" t="s">
        <v>148</v>
      </c>
      <c r="F1313" t="s">
        <v>134</v>
      </c>
      <c r="G1313">
        <v>32</v>
      </c>
    </row>
    <row r="1314" spans="1:7" x14ac:dyDescent="0.4">
      <c r="A1314" s="1">
        <v>44713</v>
      </c>
      <c r="B1314">
        <f t="shared" si="60"/>
        <v>202206</v>
      </c>
      <c r="C1314">
        <f t="shared" si="61"/>
        <v>6</v>
      </c>
      <c r="D1314">
        <f t="shared" si="62"/>
        <v>2022</v>
      </c>
      <c r="E1314" s="2">
        <v>0.84532245370370374</v>
      </c>
      <c r="F1314" t="s">
        <v>149</v>
      </c>
      <c r="G1314">
        <v>27</v>
      </c>
    </row>
    <row r="1315" spans="1:7" x14ac:dyDescent="0.4">
      <c r="A1315" s="1">
        <v>44714</v>
      </c>
      <c r="B1315">
        <f t="shared" si="60"/>
        <v>202206</v>
      </c>
      <c r="C1315">
        <f t="shared" si="61"/>
        <v>6</v>
      </c>
      <c r="D1315">
        <f t="shared" si="62"/>
        <v>2022</v>
      </c>
      <c r="E1315" s="2">
        <v>0.8201256944444445</v>
      </c>
      <c r="F1315" t="s">
        <v>134</v>
      </c>
      <c r="G1315">
        <v>31</v>
      </c>
    </row>
    <row r="1316" spans="1:7" x14ac:dyDescent="0.4">
      <c r="A1316" s="1">
        <v>44714</v>
      </c>
      <c r="B1316">
        <f t="shared" si="60"/>
        <v>202206</v>
      </c>
      <c r="C1316">
        <f t="shared" si="61"/>
        <v>6</v>
      </c>
      <c r="D1316">
        <f t="shared" si="62"/>
        <v>2022</v>
      </c>
      <c r="E1316" s="2">
        <v>0.87191909722222227</v>
      </c>
      <c r="F1316" t="s">
        <v>137</v>
      </c>
      <c r="G1316">
        <v>26</v>
      </c>
    </row>
    <row r="1317" spans="1:7" x14ac:dyDescent="0.4">
      <c r="A1317" s="1">
        <v>44715</v>
      </c>
      <c r="B1317">
        <f t="shared" si="60"/>
        <v>202206</v>
      </c>
      <c r="C1317">
        <f t="shared" si="61"/>
        <v>6</v>
      </c>
      <c r="D1317">
        <f t="shared" si="62"/>
        <v>2022</v>
      </c>
      <c r="E1317" s="2">
        <v>0.82357499999999995</v>
      </c>
      <c r="F1317" t="s">
        <v>149</v>
      </c>
      <c r="G1317">
        <v>28</v>
      </c>
    </row>
    <row r="1318" spans="1:7" x14ac:dyDescent="0.4">
      <c r="A1318" s="1">
        <v>44717</v>
      </c>
      <c r="B1318">
        <f t="shared" si="60"/>
        <v>202206</v>
      </c>
      <c r="C1318">
        <f t="shared" si="61"/>
        <v>6</v>
      </c>
      <c r="D1318">
        <f t="shared" si="62"/>
        <v>2022</v>
      </c>
      <c r="E1318" s="2">
        <v>0.88889895833333332</v>
      </c>
      <c r="F1318" t="s">
        <v>147</v>
      </c>
      <c r="G1318">
        <v>27</v>
      </c>
    </row>
    <row r="1319" spans="1:7" x14ac:dyDescent="0.4">
      <c r="A1319" s="1">
        <v>44717</v>
      </c>
      <c r="B1319">
        <f t="shared" si="60"/>
        <v>202206</v>
      </c>
      <c r="C1319">
        <f t="shared" si="61"/>
        <v>6</v>
      </c>
      <c r="D1319">
        <f t="shared" si="62"/>
        <v>2022</v>
      </c>
      <c r="E1319" s="2">
        <v>0.9396730324074074</v>
      </c>
      <c r="F1319" t="s">
        <v>147</v>
      </c>
      <c r="G1319">
        <v>28</v>
      </c>
    </row>
    <row r="1320" spans="1:7" x14ac:dyDescent="0.4">
      <c r="A1320" s="1">
        <v>44720</v>
      </c>
      <c r="B1320">
        <f t="shared" si="60"/>
        <v>202206</v>
      </c>
      <c r="C1320">
        <f t="shared" si="61"/>
        <v>6</v>
      </c>
      <c r="D1320">
        <f t="shared" si="62"/>
        <v>2022</v>
      </c>
      <c r="E1320" s="2">
        <v>0.7089216435185185</v>
      </c>
      <c r="F1320" t="s">
        <v>136</v>
      </c>
      <c r="G1320">
        <v>30</v>
      </c>
    </row>
    <row r="1321" spans="1:7" x14ac:dyDescent="0.4">
      <c r="A1321" s="1">
        <v>44722</v>
      </c>
      <c r="B1321">
        <f t="shared" si="60"/>
        <v>202206</v>
      </c>
      <c r="C1321">
        <f t="shared" si="61"/>
        <v>6</v>
      </c>
      <c r="D1321">
        <f t="shared" si="62"/>
        <v>2022</v>
      </c>
      <c r="E1321" s="2">
        <v>0.75889861111111101</v>
      </c>
      <c r="F1321" t="s">
        <v>149</v>
      </c>
      <c r="G1321">
        <v>22</v>
      </c>
    </row>
    <row r="1322" spans="1:7" x14ac:dyDescent="0.4">
      <c r="A1322" s="1">
        <v>44723</v>
      </c>
      <c r="B1322">
        <f t="shared" si="60"/>
        <v>202206</v>
      </c>
      <c r="C1322">
        <f t="shared" si="61"/>
        <v>6</v>
      </c>
      <c r="D1322">
        <f t="shared" si="62"/>
        <v>2022</v>
      </c>
      <c r="E1322" t="s">
        <v>150</v>
      </c>
      <c r="F1322" t="s">
        <v>136</v>
      </c>
      <c r="G1322">
        <v>28</v>
      </c>
    </row>
    <row r="1323" spans="1:7" x14ac:dyDescent="0.4">
      <c r="A1323" s="1">
        <v>44723</v>
      </c>
      <c r="B1323">
        <f t="shared" si="60"/>
        <v>202206</v>
      </c>
      <c r="C1323">
        <f t="shared" si="61"/>
        <v>6</v>
      </c>
      <c r="D1323">
        <f t="shared" si="62"/>
        <v>2022</v>
      </c>
      <c r="E1323" s="2">
        <v>0.6710518518518519</v>
      </c>
      <c r="F1323" t="s">
        <v>147</v>
      </c>
      <c r="G1323">
        <v>26</v>
      </c>
    </row>
    <row r="1324" spans="1:7" x14ac:dyDescent="0.4">
      <c r="A1324" s="1">
        <v>44723</v>
      </c>
      <c r="B1324">
        <f t="shared" si="60"/>
        <v>202206</v>
      </c>
      <c r="C1324">
        <f t="shared" si="61"/>
        <v>6</v>
      </c>
      <c r="D1324">
        <f t="shared" si="62"/>
        <v>2022</v>
      </c>
      <c r="E1324" s="2">
        <v>0.88382048611111108</v>
      </c>
      <c r="F1324" t="s">
        <v>147</v>
      </c>
      <c r="G1324">
        <v>29</v>
      </c>
    </row>
    <row r="1325" spans="1:7" x14ac:dyDescent="0.4">
      <c r="A1325" s="1">
        <v>44725</v>
      </c>
      <c r="B1325">
        <f t="shared" si="60"/>
        <v>202206</v>
      </c>
      <c r="C1325">
        <f t="shared" si="61"/>
        <v>6</v>
      </c>
      <c r="D1325">
        <f t="shared" si="62"/>
        <v>2022</v>
      </c>
      <c r="E1325" s="2">
        <v>0.94101643518518518</v>
      </c>
      <c r="F1325" t="s">
        <v>136</v>
      </c>
      <c r="G1325">
        <v>25</v>
      </c>
    </row>
    <row r="1326" spans="1:7" x14ac:dyDescent="0.4">
      <c r="A1326" s="1">
        <v>44726</v>
      </c>
      <c r="B1326">
        <f t="shared" si="60"/>
        <v>202206</v>
      </c>
      <c r="C1326">
        <f t="shared" si="61"/>
        <v>6</v>
      </c>
      <c r="D1326">
        <f t="shared" si="62"/>
        <v>2022</v>
      </c>
      <c r="E1326" s="2">
        <v>0.98787303240740743</v>
      </c>
      <c r="F1326" t="s">
        <v>134</v>
      </c>
      <c r="G1326">
        <v>32</v>
      </c>
    </row>
    <row r="1327" spans="1:7" x14ac:dyDescent="0.4">
      <c r="A1327" s="1">
        <v>44727</v>
      </c>
      <c r="B1327">
        <f t="shared" si="60"/>
        <v>202206</v>
      </c>
      <c r="C1327">
        <f t="shared" si="61"/>
        <v>6</v>
      </c>
      <c r="D1327">
        <f t="shared" si="62"/>
        <v>2022</v>
      </c>
      <c r="E1327" t="s">
        <v>151</v>
      </c>
      <c r="F1327" t="s">
        <v>134</v>
      </c>
      <c r="G1327">
        <v>20</v>
      </c>
    </row>
    <row r="1328" spans="1:7" x14ac:dyDescent="0.4">
      <c r="A1328" s="1">
        <v>44727</v>
      </c>
      <c r="B1328">
        <f t="shared" ref="B1328:B1387" si="63">(D1328*100)+C1328</f>
        <v>202206</v>
      </c>
      <c r="C1328">
        <f t="shared" ref="C1328:C1387" si="64">MONTH(A1328)</f>
        <v>6</v>
      </c>
      <c r="D1328">
        <f t="shared" ref="D1328:D1387" si="65">YEAR(A1328)</f>
        <v>2022</v>
      </c>
      <c r="E1328" s="2">
        <v>0.47019537037037035</v>
      </c>
      <c r="F1328" t="s">
        <v>134</v>
      </c>
      <c r="G1328">
        <v>25</v>
      </c>
    </row>
    <row r="1329" spans="1:7" x14ac:dyDescent="0.4">
      <c r="A1329" s="1">
        <v>44727</v>
      </c>
      <c r="B1329">
        <f t="shared" si="63"/>
        <v>202206</v>
      </c>
      <c r="C1329">
        <f t="shared" si="64"/>
        <v>6</v>
      </c>
      <c r="D1329">
        <f t="shared" si="65"/>
        <v>2022</v>
      </c>
      <c r="E1329" s="2">
        <v>0.90085555555555563</v>
      </c>
      <c r="F1329" t="s">
        <v>134</v>
      </c>
      <c r="G1329">
        <v>22</v>
      </c>
    </row>
    <row r="1330" spans="1:7" x14ac:dyDescent="0.4">
      <c r="A1330" s="1">
        <v>44728</v>
      </c>
      <c r="B1330">
        <f t="shared" si="63"/>
        <v>202206</v>
      </c>
      <c r="C1330">
        <f t="shared" si="64"/>
        <v>6</v>
      </c>
      <c r="D1330">
        <f t="shared" si="65"/>
        <v>2022</v>
      </c>
      <c r="E1330" s="2">
        <v>0.85459259259259257</v>
      </c>
      <c r="F1330" t="s">
        <v>134</v>
      </c>
      <c r="G1330">
        <v>21</v>
      </c>
    </row>
    <row r="1331" spans="1:7" x14ac:dyDescent="0.4">
      <c r="A1331" s="1">
        <v>44728</v>
      </c>
      <c r="B1331">
        <f t="shared" si="63"/>
        <v>202206</v>
      </c>
      <c r="C1331">
        <f t="shared" si="64"/>
        <v>6</v>
      </c>
      <c r="D1331">
        <f t="shared" si="65"/>
        <v>2022</v>
      </c>
      <c r="E1331" s="2">
        <v>0.85533379629629636</v>
      </c>
      <c r="F1331" t="s">
        <v>134</v>
      </c>
      <c r="G1331">
        <v>22</v>
      </c>
    </row>
    <row r="1332" spans="1:7" x14ac:dyDescent="0.4">
      <c r="A1332" s="1">
        <v>44728</v>
      </c>
      <c r="B1332">
        <f t="shared" si="63"/>
        <v>202206</v>
      </c>
      <c r="C1332">
        <f t="shared" si="64"/>
        <v>6</v>
      </c>
      <c r="D1332">
        <f t="shared" si="65"/>
        <v>2022</v>
      </c>
      <c r="E1332" s="2">
        <v>0.8578341435185185</v>
      </c>
      <c r="F1332" t="s">
        <v>137</v>
      </c>
      <c r="G1332">
        <v>24</v>
      </c>
    </row>
    <row r="1333" spans="1:7" x14ac:dyDescent="0.4">
      <c r="A1333" s="1">
        <v>44728</v>
      </c>
      <c r="B1333">
        <f t="shared" si="63"/>
        <v>202206</v>
      </c>
      <c r="C1333">
        <f t="shared" si="64"/>
        <v>6</v>
      </c>
      <c r="D1333">
        <f t="shared" si="65"/>
        <v>2022</v>
      </c>
      <c r="E1333" s="2">
        <v>0.86170023148148145</v>
      </c>
      <c r="F1333" t="s">
        <v>134</v>
      </c>
      <c r="G1333">
        <v>23</v>
      </c>
    </row>
    <row r="1334" spans="1:7" x14ac:dyDescent="0.4">
      <c r="A1334" s="1">
        <v>44729</v>
      </c>
      <c r="B1334">
        <f t="shared" si="63"/>
        <v>202206</v>
      </c>
      <c r="C1334">
        <f t="shared" si="64"/>
        <v>6</v>
      </c>
      <c r="D1334">
        <f t="shared" si="65"/>
        <v>2022</v>
      </c>
      <c r="E1334" s="2">
        <v>0.91958055555555562</v>
      </c>
      <c r="F1334" t="s">
        <v>134</v>
      </c>
      <c r="G1334">
        <v>25</v>
      </c>
    </row>
    <row r="1335" spans="1:7" x14ac:dyDescent="0.4">
      <c r="A1335" s="1">
        <v>44730</v>
      </c>
      <c r="B1335">
        <f t="shared" si="63"/>
        <v>202206</v>
      </c>
      <c r="C1335">
        <f t="shared" si="64"/>
        <v>6</v>
      </c>
      <c r="D1335">
        <f t="shared" si="65"/>
        <v>2022</v>
      </c>
      <c r="E1335" t="s">
        <v>152</v>
      </c>
      <c r="F1335" t="s">
        <v>134</v>
      </c>
      <c r="G1335">
        <v>23</v>
      </c>
    </row>
    <row r="1336" spans="1:7" x14ac:dyDescent="0.4">
      <c r="A1336" s="1">
        <v>44730</v>
      </c>
      <c r="B1336">
        <f t="shared" si="63"/>
        <v>202206</v>
      </c>
      <c r="C1336">
        <f t="shared" si="64"/>
        <v>6</v>
      </c>
      <c r="D1336">
        <f t="shared" si="65"/>
        <v>2022</v>
      </c>
      <c r="E1336" t="s">
        <v>153</v>
      </c>
      <c r="F1336" t="s">
        <v>134</v>
      </c>
      <c r="G1336">
        <v>23</v>
      </c>
    </row>
    <row r="1337" spans="1:7" x14ac:dyDescent="0.4">
      <c r="A1337" s="1">
        <v>44731</v>
      </c>
      <c r="B1337">
        <f t="shared" si="63"/>
        <v>202206</v>
      </c>
      <c r="C1337">
        <f t="shared" si="64"/>
        <v>6</v>
      </c>
      <c r="D1337">
        <f t="shared" si="65"/>
        <v>2022</v>
      </c>
      <c r="E1337" t="s">
        <v>154</v>
      </c>
      <c r="F1337" t="s">
        <v>134</v>
      </c>
      <c r="G1337">
        <v>24</v>
      </c>
    </row>
    <row r="1338" spans="1:7" x14ac:dyDescent="0.4">
      <c r="A1338" s="1">
        <v>44731</v>
      </c>
      <c r="B1338">
        <f t="shared" si="63"/>
        <v>202206</v>
      </c>
      <c r="C1338">
        <f t="shared" si="64"/>
        <v>6</v>
      </c>
      <c r="D1338">
        <f t="shared" si="65"/>
        <v>2022</v>
      </c>
      <c r="E1338" s="2">
        <v>0.4383083333333333</v>
      </c>
      <c r="F1338" t="s">
        <v>137</v>
      </c>
      <c r="G1338">
        <v>23</v>
      </c>
    </row>
    <row r="1339" spans="1:7" x14ac:dyDescent="0.4">
      <c r="A1339" s="1">
        <v>44731</v>
      </c>
      <c r="B1339">
        <f t="shared" si="63"/>
        <v>202206</v>
      </c>
      <c r="C1339">
        <f t="shared" si="64"/>
        <v>6</v>
      </c>
      <c r="D1339">
        <f t="shared" si="65"/>
        <v>2022</v>
      </c>
      <c r="E1339" s="2">
        <v>0.43907256944444445</v>
      </c>
      <c r="F1339" t="s">
        <v>137</v>
      </c>
      <c r="G1339">
        <v>21</v>
      </c>
    </row>
    <row r="1340" spans="1:7" x14ac:dyDescent="0.4">
      <c r="A1340" s="1">
        <v>44731</v>
      </c>
      <c r="B1340">
        <f t="shared" si="63"/>
        <v>202206</v>
      </c>
      <c r="C1340">
        <f t="shared" si="64"/>
        <v>6</v>
      </c>
      <c r="D1340">
        <f t="shared" si="65"/>
        <v>2022</v>
      </c>
      <c r="E1340" s="2">
        <v>0.56466423611111105</v>
      </c>
      <c r="F1340" t="s">
        <v>137</v>
      </c>
      <c r="G1340">
        <v>23</v>
      </c>
    </row>
    <row r="1341" spans="1:7" x14ac:dyDescent="0.4">
      <c r="A1341" s="1">
        <v>44731</v>
      </c>
      <c r="B1341">
        <f t="shared" si="63"/>
        <v>202206</v>
      </c>
      <c r="C1341">
        <f t="shared" si="64"/>
        <v>6</v>
      </c>
      <c r="D1341">
        <f t="shared" si="65"/>
        <v>2022</v>
      </c>
      <c r="E1341" s="2">
        <v>0.79151388888888885</v>
      </c>
      <c r="F1341" t="s">
        <v>134</v>
      </c>
      <c r="G1341">
        <v>22</v>
      </c>
    </row>
    <row r="1342" spans="1:7" x14ac:dyDescent="0.4">
      <c r="A1342" s="1">
        <v>44735</v>
      </c>
      <c r="B1342">
        <f t="shared" si="63"/>
        <v>202206</v>
      </c>
      <c r="C1342">
        <f t="shared" si="64"/>
        <v>6</v>
      </c>
      <c r="D1342">
        <f t="shared" si="65"/>
        <v>2022</v>
      </c>
      <c r="E1342" s="2">
        <v>0.49709363425925929</v>
      </c>
      <c r="F1342" t="s">
        <v>137</v>
      </c>
      <c r="G1342">
        <v>18</v>
      </c>
    </row>
    <row r="1343" spans="1:7" x14ac:dyDescent="0.4">
      <c r="A1343" s="1">
        <v>44736</v>
      </c>
      <c r="B1343">
        <f t="shared" si="63"/>
        <v>202206</v>
      </c>
      <c r="C1343">
        <f t="shared" si="64"/>
        <v>6</v>
      </c>
      <c r="D1343">
        <f t="shared" si="65"/>
        <v>2022</v>
      </c>
      <c r="E1343" s="2">
        <v>0.69938587962962961</v>
      </c>
      <c r="F1343" t="s">
        <v>137</v>
      </c>
      <c r="G1343">
        <v>24</v>
      </c>
    </row>
    <row r="1344" spans="1:7" x14ac:dyDescent="0.4">
      <c r="A1344" s="1">
        <v>44736</v>
      </c>
      <c r="B1344">
        <f t="shared" si="63"/>
        <v>202206</v>
      </c>
      <c r="C1344">
        <f t="shared" si="64"/>
        <v>6</v>
      </c>
      <c r="D1344">
        <f t="shared" si="65"/>
        <v>2022</v>
      </c>
      <c r="E1344" s="2">
        <v>0.83422245370370363</v>
      </c>
      <c r="F1344" t="s">
        <v>134</v>
      </c>
      <c r="G1344">
        <v>21</v>
      </c>
    </row>
    <row r="1345" spans="1:7" x14ac:dyDescent="0.4">
      <c r="A1345" s="1">
        <v>44737</v>
      </c>
      <c r="B1345">
        <f t="shared" si="63"/>
        <v>202206</v>
      </c>
      <c r="C1345">
        <f t="shared" si="64"/>
        <v>6</v>
      </c>
      <c r="D1345">
        <f t="shared" si="65"/>
        <v>2022</v>
      </c>
      <c r="E1345" s="2">
        <v>0.65168749999999998</v>
      </c>
      <c r="F1345" t="s">
        <v>137</v>
      </c>
      <c r="G1345">
        <v>21</v>
      </c>
    </row>
    <row r="1346" spans="1:7" x14ac:dyDescent="0.4">
      <c r="A1346" s="1">
        <v>44738</v>
      </c>
      <c r="B1346">
        <f t="shared" si="63"/>
        <v>202206</v>
      </c>
      <c r="C1346">
        <f t="shared" si="64"/>
        <v>6</v>
      </c>
      <c r="D1346">
        <f t="shared" si="65"/>
        <v>2022</v>
      </c>
      <c r="E1346" s="2">
        <v>0.44472534722222218</v>
      </c>
      <c r="F1346" t="s">
        <v>134</v>
      </c>
      <c r="G1346">
        <v>23</v>
      </c>
    </row>
    <row r="1347" spans="1:7" x14ac:dyDescent="0.4">
      <c r="A1347" s="1">
        <v>44738</v>
      </c>
      <c r="B1347">
        <f t="shared" si="63"/>
        <v>202206</v>
      </c>
      <c r="C1347">
        <f t="shared" si="64"/>
        <v>6</v>
      </c>
      <c r="D1347">
        <f t="shared" si="65"/>
        <v>2022</v>
      </c>
      <c r="E1347" s="2">
        <v>0.57510254629629631</v>
      </c>
      <c r="F1347" t="s">
        <v>137</v>
      </c>
      <c r="G1347">
        <v>28</v>
      </c>
    </row>
    <row r="1348" spans="1:7" x14ac:dyDescent="0.4">
      <c r="A1348" s="1">
        <v>44739</v>
      </c>
      <c r="B1348">
        <f t="shared" si="63"/>
        <v>202206</v>
      </c>
      <c r="C1348">
        <f t="shared" si="64"/>
        <v>6</v>
      </c>
      <c r="D1348">
        <f t="shared" si="65"/>
        <v>2022</v>
      </c>
      <c r="E1348" t="s">
        <v>155</v>
      </c>
      <c r="F1348" t="s">
        <v>134</v>
      </c>
      <c r="G1348">
        <v>26</v>
      </c>
    </row>
    <row r="1349" spans="1:7" x14ac:dyDescent="0.4">
      <c r="A1349" s="1">
        <v>44740</v>
      </c>
      <c r="B1349">
        <f t="shared" si="63"/>
        <v>202206</v>
      </c>
      <c r="C1349">
        <f t="shared" si="64"/>
        <v>6</v>
      </c>
      <c r="D1349">
        <f t="shared" si="65"/>
        <v>2022</v>
      </c>
      <c r="E1349" s="2">
        <v>0.78782280092592594</v>
      </c>
      <c r="F1349" t="s">
        <v>134</v>
      </c>
      <c r="G1349">
        <v>29</v>
      </c>
    </row>
    <row r="1350" spans="1:7" x14ac:dyDescent="0.4">
      <c r="A1350" s="1">
        <v>44740</v>
      </c>
      <c r="B1350">
        <f t="shared" si="63"/>
        <v>202206</v>
      </c>
      <c r="C1350">
        <f t="shared" si="64"/>
        <v>6</v>
      </c>
      <c r="D1350">
        <f t="shared" si="65"/>
        <v>2022</v>
      </c>
      <c r="E1350" s="2">
        <v>0.85194988425925933</v>
      </c>
      <c r="F1350" t="s">
        <v>134</v>
      </c>
      <c r="G1350">
        <v>17</v>
      </c>
    </row>
    <row r="1351" spans="1:7" x14ac:dyDescent="0.4">
      <c r="A1351" s="1">
        <v>44742</v>
      </c>
      <c r="B1351">
        <f t="shared" si="63"/>
        <v>202206</v>
      </c>
      <c r="C1351">
        <f t="shared" si="64"/>
        <v>6</v>
      </c>
      <c r="D1351">
        <f t="shared" si="65"/>
        <v>2022</v>
      </c>
      <c r="E1351" t="s">
        <v>156</v>
      </c>
      <c r="F1351" t="s">
        <v>147</v>
      </c>
      <c r="G1351">
        <v>28</v>
      </c>
    </row>
    <row r="1352" spans="1:7" x14ac:dyDescent="0.4">
      <c r="A1352" s="1">
        <v>44742</v>
      </c>
      <c r="B1352">
        <f t="shared" si="63"/>
        <v>202206</v>
      </c>
      <c r="C1352">
        <f t="shared" si="64"/>
        <v>6</v>
      </c>
      <c r="D1352">
        <f t="shared" si="65"/>
        <v>2022</v>
      </c>
      <c r="E1352" s="2">
        <v>0.95600462962962973</v>
      </c>
      <c r="F1352" t="s">
        <v>147</v>
      </c>
      <c r="G1352">
        <v>28</v>
      </c>
    </row>
    <row r="1353" spans="1:7" x14ac:dyDescent="0.4">
      <c r="A1353" s="1">
        <v>44743</v>
      </c>
      <c r="B1353">
        <f t="shared" si="63"/>
        <v>202207</v>
      </c>
      <c r="C1353">
        <f t="shared" si="64"/>
        <v>7</v>
      </c>
      <c r="D1353">
        <f t="shared" si="65"/>
        <v>2022</v>
      </c>
      <c r="E1353" s="2">
        <v>0.77520810185185185</v>
      </c>
      <c r="F1353" t="s">
        <v>137</v>
      </c>
      <c r="G1353">
        <v>23</v>
      </c>
    </row>
    <row r="1354" spans="1:7" x14ac:dyDescent="0.4">
      <c r="A1354" s="1">
        <v>44743</v>
      </c>
      <c r="B1354">
        <f t="shared" si="63"/>
        <v>202207</v>
      </c>
      <c r="C1354">
        <f t="shared" si="64"/>
        <v>7</v>
      </c>
      <c r="D1354">
        <f t="shared" si="65"/>
        <v>2022</v>
      </c>
      <c r="E1354" s="2">
        <v>0.78198865740740742</v>
      </c>
      <c r="F1354" t="s">
        <v>134</v>
      </c>
      <c r="G1354">
        <v>23</v>
      </c>
    </row>
    <row r="1355" spans="1:7" x14ac:dyDescent="0.4">
      <c r="A1355" s="1">
        <v>44744</v>
      </c>
      <c r="B1355">
        <f t="shared" si="63"/>
        <v>202207</v>
      </c>
      <c r="C1355">
        <f t="shared" si="64"/>
        <v>7</v>
      </c>
      <c r="D1355">
        <f t="shared" si="65"/>
        <v>2022</v>
      </c>
      <c r="E1355" t="s">
        <v>157</v>
      </c>
      <c r="F1355" t="s">
        <v>137</v>
      </c>
      <c r="G1355">
        <v>19</v>
      </c>
    </row>
    <row r="1356" spans="1:7" x14ac:dyDescent="0.4">
      <c r="A1356" s="1">
        <v>44744</v>
      </c>
      <c r="B1356">
        <f t="shared" si="63"/>
        <v>202207</v>
      </c>
      <c r="C1356">
        <f t="shared" si="64"/>
        <v>7</v>
      </c>
      <c r="D1356">
        <f t="shared" si="65"/>
        <v>2022</v>
      </c>
      <c r="E1356" s="2">
        <v>0.45944201388888889</v>
      </c>
      <c r="F1356" t="s">
        <v>134</v>
      </c>
      <c r="G1356">
        <v>21</v>
      </c>
    </row>
    <row r="1357" spans="1:7" x14ac:dyDescent="0.4">
      <c r="A1357" s="1">
        <v>44744</v>
      </c>
      <c r="B1357">
        <f t="shared" si="63"/>
        <v>202207</v>
      </c>
      <c r="C1357">
        <f t="shared" si="64"/>
        <v>7</v>
      </c>
      <c r="D1357">
        <f t="shared" si="65"/>
        <v>2022</v>
      </c>
      <c r="E1357" s="2">
        <v>0.72120219907407401</v>
      </c>
      <c r="F1357" t="s">
        <v>137</v>
      </c>
      <c r="G1357">
        <v>22</v>
      </c>
    </row>
    <row r="1358" spans="1:7" x14ac:dyDescent="0.4">
      <c r="A1358" s="1">
        <v>44744</v>
      </c>
      <c r="B1358">
        <f t="shared" si="63"/>
        <v>202207</v>
      </c>
      <c r="C1358">
        <f t="shared" si="64"/>
        <v>7</v>
      </c>
      <c r="D1358">
        <f t="shared" si="65"/>
        <v>2022</v>
      </c>
      <c r="E1358" s="2">
        <v>0.75105185185185175</v>
      </c>
      <c r="F1358" t="s">
        <v>134</v>
      </c>
      <c r="G1358">
        <v>20</v>
      </c>
    </row>
    <row r="1359" spans="1:7" x14ac:dyDescent="0.4">
      <c r="A1359" s="1">
        <v>44744</v>
      </c>
      <c r="B1359">
        <f t="shared" si="63"/>
        <v>202207</v>
      </c>
      <c r="C1359">
        <f t="shared" si="64"/>
        <v>7</v>
      </c>
      <c r="D1359">
        <f t="shared" si="65"/>
        <v>2022</v>
      </c>
      <c r="E1359" s="2">
        <v>0.87382928240740743</v>
      </c>
      <c r="F1359" t="s">
        <v>134</v>
      </c>
      <c r="G1359">
        <v>28</v>
      </c>
    </row>
    <row r="1360" spans="1:7" x14ac:dyDescent="0.4">
      <c r="A1360" s="1">
        <v>44745</v>
      </c>
      <c r="B1360">
        <f t="shared" si="63"/>
        <v>202207</v>
      </c>
      <c r="C1360">
        <f t="shared" si="64"/>
        <v>7</v>
      </c>
      <c r="D1360">
        <f t="shared" si="65"/>
        <v>2022</v>
      </c>
      <c r="E1360" s="2">
        <v>0.58448923611111114</v>
      </c>
      <c r="F1360" t="s">
        <v>137</v>
      </c>
      <c r="G1360">
        <v>31</v>
      </c>
    </row>
    <row r="1361" spans="1:7" x14ac:dyDescent="0.4">
      <c r="A1361" s="1">
        <v>44745</v>
      </c>
      <c r="B1361">
        <f t="shared" si="63"/>
        <v>202207</v>
      </c>
      <c r="C1361">
        <f t="shared" si="64"/>
        <v>7</v>
      </c>
      <c r="D1361">
        <f t="shared" si="65"/>
        <v>2022</v>
      </c>
      <c r="E1361" s="2">
        <v>0.8232511574074074</v>
      </c>
      <c r="F1361" t="s">
        <v>137</v>
      </c>
      <c r="G1361">
        <v>24</v>
      </c>
    </row>
    <row r="1362" spans="1:7" x14ac:dyDescent="0.4">
      <c r="A1362" s="1">
        <v>44745</v>
      </c>
      <c r="B1362">
        <f t="shared" si="63"/>
        <v>202207</v>
      </c>
      <c r="C1362">
        <f t="shared" si="64"/>
        <v>7</v>
      </c>
      <c r="D1362">
        <f t="shared" si="65"/>
        <v>2022</v>
      </c>
      <c r="E1362" s="2">
        <v>0.91975520833333324</v>
      </c>
      <c r="F1362" t="s">
        <v>134</v>
      </c>
      <c r="G1362">
        <v>23</v>
      </c>
    </row>
    <row r="1363" spans="1:7" x14ac:dyDescent="0.4">
      <c r="A1363" s="1">
        <v>44746</v>
      </c>
      <c r="B1363">
        <f t="shared" si="63"/>
        <v>202207</v>
      </c>
      <c r="C1363">
        <f t="shared" si="64"/>
        <v>7</v>
      </c>
      <c r="D1363">
        <f t="shared" si="65"/>
        <v>2022</v>
      </c>
      <c r="E1363" t="s">
        <v>158</v>
      </c>
      <c r="F1363" t="s">
        <v>137</v>
      </c>
      <c r="G1363">
        <v>22</v>
      </c>
    </row>
    <row r="1364" spans="1:7" x14ac:dyDescent="0.4">
      <c r="A1364" s="1">
        <v>44746</v>
      </c>
      <c r="B1364">
        <f t="shared" si="63"/>
        <v>202207</v>
      </c>
      <c r="C1364">
        <f t="shared" si="64"/>
        <v>7</v>
      </c>
      <c r="D1364">
        <f t="shared" si="65"/>
        <v>2022</v>
      </c>
      <c r="E1364" s="2">
        <v>0.5829847222222222</v>
      </c>
      <c r="F1364" t="s">
        <v>137</v>
      </c>
      <c r="G1364">
        <v>20</v>
      </c>
    </row>
    <row r="1365" spans="1:7" x14ac:dyDescent="0.4">
      <c r="A1365" s="1">
        <v>44746</v>
      </c>
      <c r="B1365">
        <f t="shared" si="63"/>
        <v>202207</v>
      </c>
      <c r="C1365">
        <f t="shared" si="64"/>
        <v>7</v>
      </c>
      <c r="D1365">
        <f t="shared" si="65"/>
        <v>2022</v>
      </c>
      <c r="E1365" s="2">
        <v>0.84717523148148155</v>
      </c>
      <c r="F1365" t="s">
        <v>134</v>
      </c>
      <c r="G1365">
        <v>22</v>
      </c>
    </row>
    <row r="1366" spans="1:7" x14ac:dyDescent="0.4">
      <c r="A1366" s="1">
        <v>44746</v>
      </c>
      <c r="B1366">
        <f t="shared" si="63"/>
        <v>202207</v>
      </c>
      <c r="C1366">
        <f t="shared" si="64"/>
        <v>7</v>
      </c>
      <c r="D1366">
        <f t="shared" si="65"/>
        <v>2022</v>
      </c>
      <c r="E1366" s="2">
        <v>0.89138738425925934</v>
      </c>
      <c r="F1366" t="s">
        <v>134</v>
      </c>
      <c r="G1366">
        <v>18</v>
      </c>
    </row>
    <row r="1367" spans="1:7" x14ac:dyDescent="0.4">
      <c r="A1367" s="1">
        <v>44747</v>
      </c>
      <c r="B1367">
        <f t="shared" si="63"/>
        <v>202207</v>
      </c>
      <c r="C1367">
        <f t="shared" si="64"/>
        <v>7</v>
      </c>
      <c r="D1367">
        <f t="shared" si="65"/>
        <v>2022</v>
      </c>
      <c r="E1367" t="s">
        <v>159</v>
      </c>
      <c r="F1367" t="s">
        <v>149</v>
      </c>
      <c r="G1367">
        <v>29</v>
      </c>
    </row>
    <row r="1368" spans="1:7" x14ac:dyDescent="0.4">
      <c r="A1368" s="1">
        <v>44747</v>
      </c>
      <c r="B1368">
        <f t="shared" si="63"/>
        <v>202207</v>
      </c>
      <c r="C1368">
        <f t="shared" si="64"/>
        <v>7</v>
      </c>
      <c r="D1368">
        <f t="shared" si="65"/>
        <v>2022</v>
      </c>
      <c r="E1368" s="2">
        <v>0.69757939814814807</v>
      </c>
      <c r="F1368" t="s">
        <v>136</v>
      </c>
      <c r="G1368">
        <v>28</v>
      </c>
    </row>
    <row r="1369" spans="1:7" x14ac:dyDescent="0.4">
      <c r="A1369" s="1">
        <v>44747</v>
      </c>
      <c r="B1369">
        <f t="shared" si="63"/>
        <v>202207</v>
      </c>
      <c r="C1369">
        <f t="shared" si="64"/>
        <v>7</v>
      </c>
      <c r="D1369">
        <f t="shared" si="65"/>
        <v>2022</v>
      </c>
      <c r="E1369" s="2">
        <v>0.80345856481481481</v>
      </c>
      <c r="F1369" t="s">
        <v>137</v>
      </c>
      <c r="G1369">
        <v>33</v>
      </c>
    </row>
    <row r="1370" spans="1:7" x14ac:dyDescent="0.4">
      <c r="A1370" s="1">
        <v>44747</v>
      </c>
      <c r="B1370">
        <f t="shared" si="63"/>
        <v>202207</v>
      </c>
      <c r="C1370">
        <f t="shared" si="64"/>
        <v>7</v>
      </c>
      <c r="D1370">
        <f t="shared" si="65"/>
        <v>2022</v>
      </c>
      <c r="E1370" s="2">
        <v>0.94924629629629631</v>
      </c>
      <c r="F1370" t="s">
        <v>149</v>
      </c>
      <c r="G1370">
        <v>28</v>
      </c>
    </row>
    <row r="1371" spans="1:7" x14ac:dyDescent="0.4">
      <c r="A1371" s="1">
        <v>44748</v>
      </c>
      <c r="B1371">
        <f t="shared" si="63"/>
        <v>202207</v>
      </c>
      <c r="C1371">
        <f t="shared" si="64"/>
        <v>7</v>
      </c>
      <c r="D1371">
        <f t="shared" si="65"/>
        <v>2022</v>
      </c>
      <c r="E1371" s="2">
        <v>0.98359942129629629</v>
      </c>
      <c r="F1371" t="s">
        <v>137</v>
      </c>
      <c r="G1371">
        <v>28</v>
      </c>
    </row>
    <row r="1372" spans="1:7" x14ac:dyDescent="0.4">
      <c r="A1372" s="1">
        <v>44749</v>
      </c>
      <c r="B1372">
        <f t="shared" si="63"/>
        <v>202207</v>
      </c>
      <c r="C1372">
        <f t="shared" si="64"/>
        <v>7</v>
      </c>
      <c r="D1372">
        <f t="shared" si="65"/>
        <v>2022</v>
      </c>
      <c r="E1372" s="2">
        <v>0.97386481481481491</v>
      </c>
      <c r="F1372" t="s">
        <v>136</v>
      </c>
      <c r="G1372">
        <v>31</v>
      </c>
    </row>
    <row r="1373" spans="1:7" x14ac:dyDescent="0.4">
      <c r="A1373" s="1">
        <v>44750</v>
      </c>
      <c r="B1373">
        <f t="shared" si="63"/>
        <v>202207</v>
      </c>
      <c r="C1373">
        <f t="shared" si="64"/>
        <v>7</v>
      </c>
      <c r="D1373">
        <f t="shared" si="65"/>
        <v>2022</v>
      </c>
      <c r="E1373" s="2">
        <v>0.4767925925925926</v>
      </c>
      <c r="F1373" t="s">
        <v>136</v>
      </c>
      <c r="G1373">
        <v>32</v>
      </c>
    </row>
    <row r="1374" spans="1:7" x14ac:dyDescent="0.4">
      <c r="A1374" s="1">
        <v>44750</v>
      </c>
      <c r="B1374">
        <f t="shared" si="63"/>
        <v>202207</v>
      </c>
      <c r="C1374">
        <f t="shared" si="64"/>
        <v>7</v>
      </c>
      <c r="D1374">
        <f t="shared" si="65"/>
        <v>2022</v>
      </c>
      <c r="E1374" s="2">
        <v>0.51318090277777773</v>
      </c>
      <c r="F1374" t="s">
        <v>160</v>
      </c>
      <c r="G1374">
        <v>29</v>
      </c>
    </row>
    <row r="1375" spans="1:7" x14ac:dyDescent="0.4">
      <c r="A1375" s="1">
        <v>44750</v>
      </c>
      <c r="B1375">
        <f t="shared" si="63"/>
        <v>202207</v>
      </c>
      <c r="C1375">
        <f t="shared" si="64"/>
        <v>7</v>
      </c>
      <c r="D1375">
        <f t="shared" si="65"/>
        <v>2022</v>
      </c>
      <c r="E1375" s="2">
        <v>0.52062442129629627</v>
      </c>
      <c r="F1375" t="s">
        <v>147</v>
      </c>
      <c r="G1375">
        <v>32</v>
      </c>
    </row>
    <row r="1376" spans="1:7" x14ac:dyDescent="0.4">
      <c r="A1376" s="1">
        <v>44750</v>
      </c>
      <c r="B1376">
        <f t="shared" si="63"/>
        <v>202207</v>
      </c>
      <c r="C1376">
        <f t="shared" si="64"/>
        <v>7</v>
      </c>
      <c r="D1376">
        <f t="shared" si="65"/>
        <v>2022</v>
      </c>
      <c r="E1376" s="2">
        <v>0.52099340277777773</v>
      </c>
      <c r="F1376" t="s">
        <v>147</v>
      </c>
      <c r="G1376">
        <v>25</v>
      </c>
    </row>
    <row r="1377" spans="1:7" x14ac:dyDescent="0.4">
      <c r="A1377" s="1">
        <v>44750</v>
      </c>
      <c r="B1377">
        <f t="shared" si="63"/>
        <v>202207</v>
      </c>
      <c r="C1377">
        <f t="shared" si="64"/>
        <v>7</v>
      </c>
      <c r="D1377">
        <f t="shared" si="65"/>
        <v>2022</v>
      </c>
      <c r="E1377" s="2">
        <v>0.53204687500000003</v>
      </c>
      <c r="F1377" t="s">
        <v>149</v>
      </c>
      <c r="G1377">
        <v>31</v>
      </c>
    </row>
    <row r="1378" spans="1:7" x14ac:dyDescent="0.4">
      <c r="A1378" s="1">
        <v>44750</v>
      </c>
      <c r="B1378">
        <f t="shared" si="63"/>
        <v>202207</v>
      </c>
      <c r="C1378">
        <f t="shared" si="64"/>
        <v>7</v>
      </c>
      <c r="D1378">
        <f t="shared" si="65"/>
        <v>2022</v>
      </c>
      <c r="E1378" s="2">
        <v>0.53407187499999997</v>
      </c>
      <c r="F1378" t="s">
        <v>147</v>
      </c>
      <c r="G1378">
        <v>29</v>
      </c>
    </row>
    <row r="1379" spans="1:7" x14ac:dyDescent="0.4">
      <c r="A1379" s="1">
        <v>44750</v>
      </c>
      <c r="B1379">
        <f t="shared" si="63"/>
        <v>202207</v>
      </c>
      <c r="C1379">
        <f t="shared" si="64"/>
        <v>7</v>
      </c>
      <c r="D1379">
        <f t="shared" si="65"/>
        <v>2022</v>
      </c>
      <c r="E1379" s="2">
        <v>0.53483553240740744</v>
      </c>
      <c r="F1379" t="s">
        <v>149</v>
      </c>
      <c r="G1379">
        <v>27</v>
      </c>
    </row>
    <row r="1380" spans="1:7" x14ac:dyDescent="0.4">
      <c r="A1380" s="1">
        <v>44750</v>
      </c>
      <c r="B1380">
        <f t="shared" si="63"/>
        <v>202207</v>
      </c>
      <c r="C1380">
        <f t="shared" si="64"/>
        <v>7</v>
      </c>
      <c r="D1380">
        <f t="shared" si="65"/>
        <v>2022</v>
      </c>
      <c r="E1380" s="2">
        <v>0.53526412037037041</v>
      </c>
      <c r="F1380" t="s">
        <v>136</v>
      </c>
      <c r="G1380">
        <v>31</v>
      </c>
    </row>
    <row r="1381" spans="1:7" x14ac:dyDescent="0.4">
      <c r="A1381" s="1">
        <v>44750</v>
      </c>
      <c r="B1381">
        <f t="shared" si="63"/>
        <v>202207</v>
      </c>
      <c r="C1381">
        <f t="shared" si="64"/>
        <v>7</v>
      </c>
      <c r="D1381">
        <f t="shared" si="65"/>
        <v>2022</v>
      </c>
      <c r="E1381" s="2">
        <v>0.536525462962963</v>
      </c>
      <c r="F1381" t="s">
        <v>136</v>
      </c>
      <c r="G1381">
        <v>30</v>
      </c>
    </row>
    <row r="1382" spans="1:7" x14ac:dyDescent="0.4">
      <c r="A1382" s="1">
        <v>44750</v>
      </c>
      <c r="B1382">
        <f t="shared" si="63"/>
        <v>202207</v>
      </c>
      <c r="C1382">
        <f t="shared" si="64"/>
        <v>7</v>
      </c>
      <c r="D1382">
        <f t="shared" si="65"/>
        <v>2022</v>
      </c>
      <c r="E1382" s="2">
        <v>0.53705740740740737</v>
      </c>
      <c r="F1382" t="s">
        <v>136</v>
      </c>
      <c r="G1382">
        <v>28</v>
      </c>
    </row>
    <row r="1383" spans="1:7" x14ac:dyDescent="0.4">
      <c r="A1383" s="1">
        <v>44750</v>
      </c>
      <c r="B1383">
        <f t="shared" si="63"/>
        <v>202207</v>
      </c>
      <c r="C1383">
        <f t="shared" si="64"/>
        <v>7</v>
      </c>
      <c r="D1383">
        <f t="shared" si="65"/>
        <v>2022</v>
      </c>
      <c r="E1383" s="2">
        <v>0.54982523148148144</v>
      </c>
      <c r="F1383" t="s">
        <v>136</v>
      </c>
      <c r="G1383">
        <v>30</v>
      </c>
    </row>
    <row r="1384" spans="1:7" x14ac:dyDescent="0.4">
      <c r="A1384" s="1">
        <v>44750</v>
      </c>
      <c r="B1384">
        <f t="shared" si="63"/>
        <v>202207</v>
      </c>
      <c r="C1384">
        <f t="shared" si="64"/>
        <v>7</v>
      </c>
      <c r="D1384">
        <f t="shared" si="65"/>
        <v>2022</v>
      </c>
      <c r="E1384" s="2">
        <v>0.55057696759259256</v>
      </c>
      <c r="F1384" t="s">
        <v>149</v>
      </c>
      <c r="G1384">
        <v>30</v>
      </c>
    </row>
    <row r="1385" spans="1:7" x14ac:dyDescent="0.4">
      <c r="A1385" s="1">
        <v>44750</v>
      </c>
      <c r="B1385">
        <f t="shared" si="63"/>
        <v>202207</v>
      </c>
      <c r="C1385">
        <f t="shared" si="64"/>
        <v>7</v>
      </c>
      <c r="D1385">
        <f t="shared" si="65"/>
        <v>2022</v>
      </c>
      <c r="E1385" s="2">
        <v>0.55605092592592598</v>
      </c>
      <c r="F1385" t="s">
        <v>149</v>
      </c>
      <c r="G1385">
        <v>31</v>
      </c>
    </row>
    <row r="1386" spans="1:7" x14ac:dyDescent="0.4">
      <c r="A1386" s="1">
        <v>44750</v>
      </c>
      <c r="B1386">
        <f t="shared" si="63"/>
        <v>202207</v>
      </c>
      <c r="C1386">
        <f t="shared" si="64"/>
        <v>7</v>
      </c>
      <c r="D1386">
        <f t="shared" si="65"/>
        <v>2022</v>
      </c>
      <c r="E1386" s="2">
        <v>0.56713969907407413</v>
      </c>
      <c r="F1386" t="s">
        <v>136</v>
      </c>
      <c r="G1386">
        <v>29</v>
      </c>
    </row>
    <row r="1387" spans="1:7" x14ac:dyDescent="0.4">
      <c r="A1387" s="1">
        <v>44750</v>
      </c>
      <c r="B1387">
        <f t="shared" si="63"/>
        <v>202207</v>
      </c>
      <c r="C1387">
        <f t="shared" si="64"/>
        <v>7</v>
      </c>
      <c r="D1387">
        <f t="shared" si="65"/>
        <v>2022</v>
      </c>
      <c r="E1387" s="2">
        <v>0.6050592592592593</v>
      </c>
      <c r="F1387" t="s">
        <v>149</v>
      </c>
      <c r="G1387">
        <v>32</v>
      </c>
    </row>
    <row r="1388" spans="1:7" x14ac:dyDescent="0.4">
      <c r="A1388" s="1">
        <v>44750</v>
      </c>
      <c r="B1388">
        <f t="shared" ref="B1388:B1393" si="66">(D1388*100)+C1388</f>
        <v>202207</v>
      </c>
      <c r="C1388">
        <f t="shared" ref="C1388:C1393" si="67">MONTH(A1388)</f>
        <v>7</v>
      </c>
      <c r="D1388">
        <f t="shared" ref="D1388:D1393" si="68">YEAR(A1388)</f>
        <v>2022</v>
      </c>
      <c r="E1388" s="2">
        <v>0.60582650462962961</v>
      </c>
      <c r="F1388" t="s">
        <v>147</v>
      </c>
      <c r="G1388">
        <v>29</v>
      </c>
    </row>
    <row r="1389" spans="1:7" x14ac:dyDescent="0.4">
      <c r="A1389" s="1">
        <v>44750</v>
      </c>
      <c r="B1389">
        <f t="shared" si="66"/>
        <v>202207</v>
      </c>
      <c r="C1389">
        <f t="shared" si="67"/>
        <v>7</v>
      </c>
      <c r="D1389">
        <f t="shared" si="68"/>
        <v>2022</v>
      </c>
      <c r="E1389" s="2">
        <v>0.6084539351851852</v>
      </c>
      <c r="F1389" t="s">
        <v>149</v>
      </c>
      <c r="G1389">
        <v>27</v>
      </c>
    </row>
    <row r="1390" spans="1:7" x14ac:dyDescent="0.4">
      <c r="A1390" s="1">
        <v>44750</v>
      </c>
      <c r="B1390">
        <f t="shared" si="66"/>
        <v>202207</v>
      </c>
      <c r="C1390">
        <f t="shared" si="67"/>
        <v>7</v>
      </c>
      <c r="D1390">
        <f t="shared" si="68"/>
        <v>2022</v>
      </c>
      <c r="E1390" s="2">
        <v>0.60953124999999997</v>
      </c>
      <c r="F1390" t="s">
        <v>136</v>
      </c>
      <c r="G1390">
        <v>30</v>
      </c>
    </row>
    <row r="1391" spans="1:7" x14ac:dyDescent="0.4">
      <c r="A1391" s="1">
        <v>44750</v>
      </c>
      <c r="B1391">
        <f t="shared" si="66"/>
        <v>202207</v>
      </c>
      <c r="C1391">
        <f t="shared" si="67"/>
        <v>7</v>
      </c>
      <c r="D1391">
        <f t="shared" si="68"/>
        <v>2022</v>
      </c>
      <c r="E1391" s="2">
        <v>0.61053900462962962</v>
      </c>
      <c r="F1391" t="s">
        <v>149</v>
      </c>
      <c r="G1391">
        <v>28</v>
      </c>
    </row>
    <row r="1392" spans="1:7" x14ac:dyDescent="0.4">
      <c r="A1392" s="1">
        <v>44750</v>
      </c>
      <c r="B1392">
        <f t="shared" si="66"/>
        <v>202207</v>
      </c>
      <c r="C1392">
        <f t="shared" si="67"/>
        <v>7</v>
      </c>
      <c r="D1392">
        <f t="shared" si="68"/>
        <v>2022</v>
      </c>
      <c r="E1392" s="2">
        <v>0.61986134259259262</v>
      </c>
      <c r="F1392" t="s">
        <v>147</v>
      </c>
      <c r="G1392">
        <v>28</v>
      </c>
    </row>
    <row r="1393" spans="1:7" x14ac:dyDescent="0.4">
      <c r="A1393" s="1">
        <v>44750</v>
      </c>
      <c r="B1393">
        <f t="shared" si="66"/>
        <v>202207</v>
      </c>
      <c r="C1393">
        <f t="shared" si="67"/>
        <v>7</v>
      </c>
      <c r="D1393">
        <f t="shared" si="68"/>
        <v>2022</v>
      </c>
      <c r="E1393" s="2">
        <v>0.62458553240740744</v>
      </c>
      <c r="F1393" t="s">
        <v>161</v>
      </c>
      <c r="G1393">
        <v>30</v>
      </c>
    </row>
  </sheetData>
  <autoFilter ref="A1:G13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results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Garza</dc:creator>
  <cp:lastModifiedBy>Justin Garza</cp:lastModifiedBy>
  <dcterms:modified xsi:type="dcterms:W3CDTF">2022-07-09T01:31:24Z</dcterms:modified>
</cp:coreProperties>
</file>