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/>
  <mc:AlternateContent xmlns:mc="http://schemas.openxmlformats.org/markup-compatibility/2006">
    <mc:Choice Requires="x15">
      <x15ac:absPath xmlns:x15ac="http://schemas.microsoft.com/office/spreadsheetml/2010/11/ac" url="/Users/jgaud/Downloads/CASCON 2024/"/>
    </mc:Choice>
  </mc:AlternateContent>
  <xr:revisionPtr revIDLastSave="0" documentId="13_ncr:1_{5247D3E5-6235-014B-940F-04A5D87845F8}" xr6:coauthVersionLast="47" xr6:coauthVersionMax="47" xr10:uidLastSave="{00000000-0000-0000-0000-000000000000}"/>
  <bookViews>
    <workbookView xWindow="-67580" yWindow="-17140" windowWidth="34400" windowHeight="28300" xr2:uid="{00000000-000D-0000-FFFF-FFFF00000000}"/>
  </bookViews>
  <sheets>
    <sheet name="Overview" sheetId="1" r:id="rId1"/>
    <sheet name="NSLKDD" sheetId="2" r:id="rId2"/>
    <sheet name="NDSec1" sheetId="3" r:id="rId3"/>
    <sheet name="CIC IDS 2017" sheetId="4" r:id="rId4"/>
    <sheet name="NF-UNSW-NB15-v2" sheetId="5" r:id="rId5"/>
    <sheet name="NF-CSE-CIC-IDS2018-v2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<sst xmlns="http://schemas.openxmlformats.org/spreadsheetml/2006/main" count="131" uniqueCount="42">
  <si>
    <t>Meta-classifier</t>
  </si>
  <si>
    <t>No</t>
  </si>
  <si>
    <t>Yes</t>
  </si>
  <si>
    <t>Baseline</t>
  </si>
  <si>
    <t>No threshold</t>
  </si>
  <si>
    <t>w/ Threshold</t>
  </si>
  <si>
    <t>No unknown</t>
  </si>
  <si>
    <t>Global Macro F1</t>
  </si>
  <si>
    <t>Detection Rate</t>
  </si>
  <si>
    <t>NSLKDD</t>
  </si>
  <si>
    <t>False Alarm Rate</t>
  </si>
  <si>
    <t>C2 unknown</t>
  </si>
  <si>
    <t>C2 F1</t>
  </si>
  <si>
    <t>C3 unknown</t>
  </si>
  <si>
    <t>C3 F1</t>
  </si>
  <si>
    <t>C4 unknown</t>
  </si>
  <si>
    <t>C4 F1</t>
  </si>
  <si>
    <t>NDSEC1</t>
  </si>
  <si>
    <t>C1 unknown</t>
  </si>
  <si>
    <t>C1 F1</t>
  </si>
  <si>
    <t>C7 unknown</t>
  </si>
  <si>
    <t>C7 F1</t>
  </si>
  <si>
    <t>CICI IDS 2017 - Improved</t>
  </si>
  <si>
    <t>C6 unknown</t>
  </si>
  <si>
    <t>C6 F1</t>
  </si>
  <si>
    <t>C8 unknown</t>
  </si>
  <si>
    <t>C8 F1</t>
  </si>
  <si>
    <t>C9 unknown</t>
  </si>
  <si>
    <t>C9 F1</t>
  </si>
  <si>
    <t>NF-UNSW-NB15-v2</t>
  </si>
  <si>
    <t>NF-CSE-CIC-IDS2018-v2</t>
  </si>
  <si>
    <t>C5 unknown</t>
  </si>
  <si>
    <t>C5 F1</t>
  </si>
  <si>
    <t>$C_2$ unknown</t>
  </si>
  <si>
    <t>$C_3$ unknown</t>
  </si>
  <si>
    <t>$C_4$ unknown</t>
  </si>
  <si>
    <t>$C_1$ unknown</t>
  </si>
  <si>
    <t>$C_7$ unknown</t>
  </si>
  <si>
    <t>$C_6$ unknown</t>
  </si>
  <si>
    <t>$C_8$ unknown</t>
  </si>
  <si>
    <t>$C_9$ unknown</t>
  </si>
  <si>
    <t>$C_5$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</si>
</sst>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tabSelected="1" zoomScale="125" workbookViewId="0">
      <selection activeCell="K38" sqref="K38"/>
    </sheetView>
  </sheetViews>
  <sheetFormatPr baseColWidth="10" defaultColWidth="8.83203125" defaultRowHeight="15" x14ac:dyDescent="0.2"/>
  <cols>
    <col min="2" max="2" width="17.33203125" customWidth="1"/>
    <col min="3" max="3" width="18.1640625" customWidth="1"/>
    <col min="4" max="4" width="15.5" customWidth="1"/>
    <col min="5" max="5" width="16.83203125" customWidth="1"/>
    <col min="6" max="6" width="14.83203125" customWidth="1"/>
    <col min="7" max="7" width="17.83203125" customWidth="1"/>
    <col min="8" max="8" width="15.6640625" customWidth="1"/>
    <col min="9" max="9" width="18" customWidth="1"/>
  </cols>
  <sheetData>
    <row r="1" spans="1:9" x14ac:dyDescent="0.2">
      <c r="A1" s="1"/>
      <c r="B1" s="1"/>
      <c r="C1" s="1"/>
      <c r="D1" s="1"/>
      <c r="E1" s="6" t="s">
        <v>0</v>
      </c>
      <c r="F1" s="6"/>
      <c r="G1" s="6"/>
      <c r="H1" s="6"/>
      <c r="I1" s="6"/>
    </row>
    <row r="2" spans="1:9" x14ac:dyDescent="0.2">
      <c r="A2" s="1"/>
      <c r="B2" s="1"/>
      <c r="C2" s="1"/>
      <c r="D2" s="1"/>
      <c r="E2" s="6" t="s">
        <v>1</v>
      </c>
      <c r="F2" s="6"/>
      <c r="G2" s="2"/>
      <c r="H2" s="6" t="s">
        <v>2</v>
      </c>
      <c r="I2" s="6"/>
    </row>
    <row r="3" spans="1:9" x14ac:dyDescent="0.2">
      <c r="A3" s="1"/>
      <c r="B3" s="1"/>
      <c r="C3" s="1"/>
      <c r="D3" s="2" t="s">
        <v>3</v>
      </c>
      <c r="E3" s="2" t="s">
        <v>4</v>
      </c>
      <c r="F3" s="2" t="s">
        <v>5</v>
      </c>
      <c r="G3" s="2"/>
      <c r="H3" s="2" t="s">
        <v>4</v>
      </c>
      <c r="I3" s="2" t="s">
        <v>5</v>
      </c>
    </row>
    <row r="4" spans="1:9" x14ac:dyDescent="0.2">
      <c r="A4" s="1"/>
      <c r="B4" s="6" t="s">
        <v>6</v>
      </c>
      <c r="C4" s="2" t="s">
        <v>7</v>
      </c>
      <c r="D4" s="3">
        <v>0.93530486822317405</v>
      </c>
      <c r="E4" s="3">
        <v>0.93722135472614898</v>
      </c>
      <c r="F4" s="3">
        <v>0.93974125380018902</v>
      </c>
      <c r="G4" s="3"/>
      <c r="H4" s="3">
        <v>0.92605617421972497</v>
      </c>
      <c r="I4" s="3">
        <v>0.93056516190217198</v>
      </c>
    </row>
    <row r="5" spans="1:9" x14ac:dyDescent="0.2">
      <c r="A5" s="1"/>
      <c r="B5" s="6"/>
      <c r="C5" s="2" t="s">
        <v>8</v>
      </c>
      <c r="D5" s="3">
        <v>0.99922871967465998</v>
      </c>
      <c r="E5" s="3">
        <v>0.99978965082036098</v>
      </c>
      <c r="F5" s="3">
        <v>0.99978965082036098</v>
      </c>
      <c r="G5" s="3"/>
      <c r="H5" s="3">
        <v>0.99943906885429801</v>
      </c>
      <c r="I5" s="3">
        <v>0.99950918524750998</v>
      </c>
    </row>
    <row r="6" spans="1:9" x14ac:dyDescent="0.2">
      <c r="A6" s="6" t="s">
        <v>9</v>
      </c>
      <c r="B6" s="6"/>
      <c r="C6" s="2" t="s">
        <v>10</v>
      </c>
      <c r="D6" s="3">
        <v>7.1234296075637802E-4</v>
      </c>
      <c r="E6" s="3">
        <v>2.0722704312912798E-3</v>
      </c>
      <c r="F6" s="3">
        <v>2.3960626861805399E-3</v>
      </c>
      <c r="G6" s="3"/>
      <c r="H6" s="3">
        <v>1.42468592151275E-3</v>
      </c>
      <c r="I6" s="3">
        <v>2.2017873332469801E-3</v>
      </c>
    </row>
    <row r="7" spans="1:9" x14ac:dyDescent="0.2">
      <c r="A7" s="6"/>
      <c r="B7" s="6" t="s">
        <v>11</v>
      </c>
      <c r="C7" s="2" t="s">
        <v>7</v>
      </c>
      <c r="D7" s="3">
        <v>0.52773949820049004</v>
      </c>
      <c r="E7" s="3">
        <v>0.59081752388230502</v>
      </c>
      <c r="F7" s="3">
        <v>0.63048640527098299</v>
      </c>
      <c r="G7" s="3"/>
      <c r="H7" s="3">
        <v>0.64585691221669705</v>
      </c>
      <c r="I7" s="3">
        <v>0.65770682418169402</v>
      </c>
    </row>
    <row r="8" spans="1:9" x14ac:dyDescent="0.2">
      <c r="A8" s="6"/>
      <c r="B8" s="6"/>
      <c r="C8" s="2" t="s">
        <v>8</v>
      </c>
      <c r="D8" s="3">
        <v>0.535214664737096</v>
      </c>
      <c r="E8" s="3">
        <v>0.588470815243608</v>
      </c>
      <c r="F8" s="3">
        <v>0.59141341051616003</v>
      </c>
      <c r="G8" s="3"/>
      <c r="H8" s="3">
        <v>0.65774240231548398</v>
      </c>
      <c r="I8" s="3">
        <v>0.66386878919440395</v>
      </c>
    </row>
    <row r="9" spans="1:9" x14ac:dyDescent="0.2">
      <c r="A9" s="6"/>
      <c r="B9" s="6"/>
      <c r="C9" s="2" t="s">
        <v>10</v>
      </c>
      <c r="D9" s="3">
        <v>5.5716514374860697E-4</v>
      </c>
      <c r="E9" s="3">
        <v>1.2257633162469301E-3</v>
      </c>
      <c r="F9" s="3">
        <v>1.00289725874749E-3</v>
      </c>
      <c r="G9" s="3"/>
      <c r="H9" s="3">
        <v>8.9146422999777095E-4</v>
      </c>
      <c r="I9" s="3">
        <v>1.00289725874749E-3</v>
      </c>
    </row>
    <row r="10" spans="1:9" x14ac:dyDescent="0.2">
      <c r="A10" s="6"/>
      <c r="B10" s="6"/>
      <c r="C10" s="2" t="s">
        <v>12</v>
      </c>
      <c r="D10" s="3">
        <v>0</v>
      </c>
      <c r="E10" s="3">
        <v>0.14570582428430401</v>
      </c>
      <c r="F10" s="3">
        <v>0.172091816884969</v>
      </c>
      <c r="G10" s="3"/>
      <c r="H10" s="3">
        <v>0.14570582428430401</v>
      </c>
      <c r="I10" s="3">
        <v>0.172091816884969</v>
      </c>
    </row>
    <row r="11" spans="1:9" x14ac:dyDescent="0.2">
      <c r="A11" s="6"/>
      <c r="B11" s="6" t="s">
        <v>13</v>
      </c>
      <c r="C11" s="2" t="s">
        <v>7</v>
      </c>
      <c r="D11" s="3">
        <v>0.78537740262462696</v>
      </c>
      <c r="E11" s="3">
        <v>0.80502301600655501</v>
      </c>
      <c r="F11" s="3">
        <v>0.83365701231505096</v>
      </c>
      <c r="G11" s="3"/>
      <c r="H11" s="3">
        <v>0.80861695896836105</v>
      </c>
      <c r="I11" s="3">
        <v>0.83647628230806903</v>
      </c>
    </row>
    <row r="12" spans="1:9" x14ac:dyDescent="0.2">
      <c r="A12" s="6"/>
      <c r="B12" s="6"/>
      <c r="C12" s="2" t="s">
        <v>8</v>
      </c>
      <c r="D12" s="3">
        <v>0.99846229118613194</v>
      </c>
      <c r="E12" s="3">
        <v>0.998881666317187</v>
      </c>
      <c r="F12" s="3">
        <v>0.998881666317187</v>
      </c>
      <c r="G12" s="3"/>
      <c r="H12" s="3">
        <v>0.99629551967568297</v>
      </c>
      <c r="I12" s="3">
        <v>0.99657510309638597</v>
      </c>
    </row>
    <row r="13" spans="1:9" x14ac:dyDescent="0.2">
      <c r="A13" s="6"/>
      <c r="B13" s="6"/>
      <c r="C13" s="2" t="s">
        <v>10</v>
      </c>
      <c r="D13" s="3">
        <v>7.7937260505293198E-4</v>
      </c>
      <c r="E13" s="3">
        <v>1.75358836136909E-3</v>
      </c>
      <c r="F13" s="3">
        <v>1.6236929271936E-3</v>
      </c>
      <c r="G13" s="3"/>
      <c r="H13" s="3">
        <v>1.3639020588426299E-3</v>
      </c>
      <c r="I13" s="3">
        <v>1.3639020588426299E-3</v>
      </c>
    </row>
    <row r="14" spans="1:9" x14ac:dyDescent="0.2">
      <c r="A14" s="6"/>
      <c r="B14" s="6"/>
      <c r="C14" s="2" t="s">
        <v>14</v>
      </c>
      <c r="D14" s="3">
        <v>0</v>
      </c>
      <c r="E14" s="3">
        <v>9.5890410958904104E-2</v>
      </c>
      <c r="F14" s="3">
        <v>0.23170731707316999</v>
      </c>
      <c r="G14" s="3"/>
      <c r="H14" s="3">
        <v>9.5890410958904104E-2</v>
      </c>
      <c r="I14" s="3">
        <v>0.23170731707316999</v>
      </c>
    </row>
    <row r="15" spans="1:9" x14ac:dyDescent="0.2">
      <c r="A15" s="6"/>
      <c r="B15" s="6" t="s">
        <v>15</v>
      </c>
      <c r="C15" s="2" t="s">
        <v>7</v>
      </c>
      <c r="D15" s="3">
        <v>0.58436337134635197</v>
      </c>
      <c r="E15" s="3">
        <v>0.66061292318069398</v>
      </c>
      <c r="F15" s="3">
        <v>0.69429540667075296</v>
      </c>
      <c r="G15" s="3"/>
      <c r="H15" s="3">
        <v>0.66981767932512604</v>
      </c>
      <c r="I15" s="3">
        <v>0.70552012799500397</v>
      </c>
    </row>
    <row r="16" spans="1:9" x14ac:dyDescent="0.2">
      <c r="A16" s="6"/>
      <c r="B16" s="6"/>
      <c r="C16" s="2" t="s">
        <v>8</v>
      </c>
      <c r="D16" s="3">
        <v>0.81982720565050105</v>
      </c>
      <c r="E16" s="3">
        <v>0.86214290218830802</v>
      </c>
      <c r="F16" s="3">
        <v>0.86447625654285098</v>
      </c>
      <c r="G16" s="3"/>
      <c r="H16" s="3">
        <v>0.83389039540896703</v>
      </c>
      <c r="I16" s="3">
        <v>0.85262029387652105</v>
      </c>
    </row>
    <row r="17" spans="1:9" x14ac:dyDescent="0.2">
      <c r="A17" s="6"/>
      <c r="B17" s="6"/>
      <c r="C17" s="2" t="s">
        <v>10</v>
      </c>
      <c r="D17" s="3">
        <v>2.16653426735032E-4</v>
      </c>
      <c r="E17" s="3">
        <v>6.4996028020509805E-4</v>
      </c>
      <c r="F17" s="3">
        <v>6.4996028020509805E-4</v>
      </c>
      <c r="G17" s="3"/>
      <c r="H17" s="3">
        <v>5.0552466238174302E-4</v>
      </c>
      <c r="I17" s="3">
        <v>5.7774247129342097E-4</v>
      </c>
    </row>
    <row r="18" spans="1:9" x14ac:dyDescent="0.2">
      <c r="A18" s="6"/>
      <c r="B18" s="6"/>
      <c r="C18" s="2" t="s">
        <v>16</v>
      </c>
      <c r="D18" s="3">
        <v>0</v>
      </c>
      <c r="E18" s="3">
        <v>0.34939493949394901</v>
      </c>
      <c r="F18" s="3">
        <v>0.48132444982838601</v>
      </c>
      <c r="G18" s="3"/>
      <c r="H18" s="3">
        <v>0.34939493949394901</v>
      </c>
      <c r="I18" s="3">
        <v>0.48132444982838601</v>
      </c>
    </row>
    <row r="19" spans="1:9" x14ac:dyDescent="0.2">
      <c r="A19" s="2"/>
      <c r="B19" s="2"/>
      <c r="C19" s="2"/>
      <c r="D19" s="3"/>
      <c r="E19" s="3"/>
      <c r="F19" s="3"/>
      <c r="G19" s="3"/>
      <c r="H19" s="3"/>
      <c r="I19" s="3"/>
    </row>
    <row r="20" spans="1:9" x14ac:dyDescent="0.2">
      <c r="A20" s="6" t="s">
        <v>17</v>
      </c>
      <c r="B20" s="6" t="s">
        <v>6</v>
      </c>
      <c r="C20" s="2" t="s">
        <v>7</v>
      </c>
      <c r="D20" s="3">
        <v>0.77362613418305104</v>
      </c>
      <c r="E20" s="3">
        <v>0.78562118535333503</v>
      </c>
      <c r="F20" s="3">
        <v>0.78543896207217501</v>
      </c>
      <c r="G20" s="3"/>
      <c r="H20" s="3">
        <v>0.78464362877648497</v>
      </c>
      <c r="I20" s="3">
        <v>0.78478734931818805</v>
      </c>
    </row>
    <row r="21" spans="1:9" x14ac:dyDescent="0.2">
      <c r="A21" s="6"/>
      <c r="B21" s="6"/>
      <c r="C21" s="2" t="s">
        <v>8</v>
      </c>
      <c r="D21" s="3">
        <v>0.99995635316112197</v>
      </c>
      <c r="E21" s="3">
        <v>0.99997453934398794</v>
      </c>
      <c r="F21" s="3">
        <v>0.99997453934398794</v>
      </c>
      <c r="G21" s="3"/>
      <c r="H21" s="3">
        <v>0.99997090210741402</v>
      </c>
      <c r="I21" s="3">
        <v>0.99997453934398794</v>
      </c>
    </row>
    <row r="22" spans="1:9" x14ac:dyDescent="0.2">
      <c r="A22" s="6"/>
      <c r="B22" s="6"/>
      <c r="C22" s="2" t="s">
        <v>10</v>
      </c>
      <c r="D22" s="3">
        <v>1.7570281124497902E-2</v>
      </c>
      <c r="E22" s="3">
        <v>2.9618473895582299E-2</v>
      </c>
      <c r="F22" s="3">
        <v>2.9116465863453799E-2</v>
      </c>
      <c r="G22" s="3"/>
      <c r="H22" s="3">
        <v>2.9618473895582299E-2</v>
      </c>
      <c r="I22" s="3">
        <v>2.9618473895582299E-2</v>
      </c>
    </row>
    <row r="23" spans="1:9" x14ac:dyDescent="0.2">
      <c r="A23" s="6"/>
      <c r="B23" s="6" t="s">
        <v>18</v>
      </c>
      <c r="C23" s="2" t="s">
        <v>7</v>
      </c>
      <c r="D23" s="3">
        <v>0.64105936504750805</v>
      </c>
      <c r="E23" s="3">
        <v>0.78277227617870904</v>
      </c>
      <c r="F23" s="3">
        <v>0.77887052040695104</v>
      </c>
      <c r="G23" s="3"/>
      <c r="H23" s="3">
        <v>0.755470100160054</v>
      </c>
      <c r="I23" s="3">
        <v>0.77960641977987899</v>
      </c>
    </row>
    <row r="24" spans="1:9" x14ac:dyDescent="0.2">
      <c r="A24" s="6"/>
      <c r="B24" s="6"/>
      <c r="C24" s="2" t="s">
        <v>8</v>
      </c>
      <c r="D24" s="3">
        <v>0.99621389837535801</v>
      </c>
      <c r="E24" s="3">
        <v>0.99623572028673901</v>
      </c>
      <c r="F24" s="3">
        <v>0.99694856939185905</v>
      </c>
      <c r="G24" s="3"/>
      <c r="H24" s="3">
        <v>0.99623208330150903</v>
      </c>
      <c r="I24" s="3">
        <v>0.99694856939185905</v>
      </c>
    </row>
    <row r="25" spans="1:9" x14ac:dyDescent="0.2">
      <c r="A25" s="6"/>
      <c r="B25" s="6"/>
      <c r="C25" s="2" t="s">
        <v>10</v>
      </c>
      <c r="D25" s="3">
        <v>1.36847440446021E-2</v>
      </c>
      <c r="E25" s="3">
        <v>2.0273694880892E-2</v>
      </c>
      <c r="F25" s="3">
        <v>2.33147491130258E-2</v>
      </c>
      <c r="G25" s="3"/>
      <c r="H25" s="3">
        <v>1.9766852508869701E-2</v>
      </c>
      <c r="I25" s="3">
        <v>2.2807906741003501E-2</v>
      </c>
    </row>
    <row r="26" spans="1:9" x14ac:dyDescent="0.2">
      <c r="A26" s="6"/>
      <c r="B26" s="6"/>
      <c r="C26" s="2" t="s">
        <v>19</v>
      </c>
      <c r="D26" s="3">
        <v>0</v>
      </c>
      <c r="E26" s="3">
        <v>0.80362195812110904</v>
      </c>
      <c r="F26" s="3">
        <v>0.84489647657101297</v>
      </c>
      <c r="G26" s="3"/>
      <c r="H26" s="3">
        <v>0.80362195812110904</v>
      </c>
      <c r="I26" s="3">
        <v>0.84489647657101297</v>
      </c>
    </row>
    <row r="27" spans="1:9" x14ac:dyDescent="0.2">
      <c r="A27" s="6"/>
      <c r="B27" s="6" t="s">
        <v>20</v>
      </c>
      <c r="C27" s="2" t="s">
        <v>7</v>
      </c>
      <c r="D27" s="3">
        <v>0.60830370596031402</v>
      </c>
      <c r="E27" s="3">
        <v>0.63063823859533696</v>
      </c>
      <c r="F27" s="3">
        <v>0.63544894960491505</v>
      </c>
      <c r="G27" s="3"/>
      <c r="H27" s="3">
        <v>0.66656912947481795</v>
      </c>
      <c r="I27" s="3">
        <v>0.67232924073303402</v>
      </c>
    </row>
    <row r="28" spans="1:9" x14ac:dyDescent="0.2">
      <c r="A28" s="6"/>
      <c r="B28" s="6"/>
      <c r="C28" s="2" t="s">
        <v>8</v>
      </c>
      <c r="D28" s="3">
        <v>0.99749041629992796</v>
      </c>
      <c r="E28" s="3">
        <v>0.999563550660857</v>
      </c>
      <c r="F28" s="3">
        <v>0.99989816182086599</v>
      </c>
      <c r="G28" s="3"/>
      <c r="H28" s="3">
        <v>0.99917074625562796</v>
      </c>
      <c r="I28" s="3">
        <v>0.99952354280476896</v>
      </c>
    </row>
    <row r="29" spans="1:9" x14ac:dyDescent="0.2">
      <c r="A29" s="6"/>
      <c r="B29" s="6"/>
      <c r="C29" s="2" t="s">
        <v>10</v>
      </c>
      <c r="D29" s="3">
        <v>1.8181818181818101E-2</v>
      </c>
      <c r="E29" s="3">
        <v>2.8787878787878699E-2</v>
      </c>
      <c r="F29" s="3">
        <v>3.1818181818181801E-2</v>
      </c>
      <c r="G29" s="3"/>
      <c r="H29" s="3">
        <v>2.7272727272727199E-2</v>
      </c>
      <c r="I29" s="3">
        <v>3.1818181818181801E-2</v>
      </c>
    </row>
    <row r="30" spans="1:9" x14ac:dyDescent="0.2">
      <c r="A30" s="6"/>
      <c r="B30" s="6"/>
      <c r="C30" s="2" t="s">
        <v>21</v>
      </c>
      <c r="D30" s="3">
        <v>0</v>
      </c>
      <c r="E30" s="3">
        <v>0.609692206941715</v>
      </c>
      <c r="F30" s="3">
        <v>0.64854614412136502</v>
      </c>
      <c r="G30" s="3"/>
      <c r="H30" s="3">
        <v>0.609692206941715</v>
      </c>
      <c r="I30" s="3">
        <v>0.64854614412136502</v>
      </c>
    </row>
    <row r="31" spans="1:9" x14ac:dyDescent="0.2">
      <c r="D31" s="3"/>
      <c r="E31" s="3"/>
      <c r="F31" s="3"/>
      <c r="G31" s="3"/>
      <c r="H31" s="3"/>
      <c r="I31" s="3"/>
    </row>
    <row r="32" spans="1:9" ht="15" customHeight="1" x14ac:dyDescent="0.2">
      <c r="A32" s="7" t="s">
        <v>22</v>
      </c>
      <c r="B32" s="6" t="s">
        <v>6</v>
      </c>
      <c r="C32" s="2" t="s">
        <v>7</v>
      </c>
      <c r="D32" s="3">
        <v>0.61270866389913503</v>
      </c>
      <c r="E32" s="3">
        <v>0.99350995088895999</v>
      </c>
      <c r="F32" s="3">
        <v>0.98659510946005102</v>
      </c>
      <c r="G32" s="3"/>
      <c r="H32" s="3">
        <v>0.59006028904935903</v>
      </c>
      <c r="I32" s="3">
        <v>0.46055352513414599</v>
      </c>
    </row>
    <row r="33" spans="1:9" x14ac:dyDescent="0.2">
      <c r="A33" s="7"/>
      <c r="B33" s="6"/>
      <c r="C33" s="2" t="s">
        <v>8</v>
      </c>
      <c r="D33" s="3">
        <v>0.995267382882703</v>
      </c>
      <c r="E33" s="3">
        <v>0.99995007787850898</v>
      </c>
      <c r="F33" s="3">
        <v>0.99995007787850898</v>
      </c>
      <c r="G33" s="3"/>
      <c r="H33" s="3">
        <v>0.99632573185830098</v>
      </c>
      <c r="I33" s="3">
        <v>0.96399616598106896</v>
      </c>
    </row>
    <row r="34" spans="1:9" x14ac:dyDescent="0.2">
      <c r="A34" s="7"/>
      <c r="B34" s="6"/>
      <c r="C34" s="2" t="s">
        <v>10</v>
      </c>
      <c r="D34" s="3">
        <v>4.3748591178901397E-2</v>
      </c>
      <c r="E34" s="3">
        <v>1.6342324742655301E-3</v>
      </c>
      <c r="F34" s="3">
        <v>2.4826558469206298E-3</v>
      </c>
      <c r="G34" s="3"/>
      <c r="H34" s="3">
        <v>0.114346181781751</v>
      </c>
      <c r="I34" s="3">
        <v>0.12505009141683501</v>
      </c>
    </row>
    <row r="35" spans="1:9" x14ac:dyDescent="0.2">
      <c r="A35" s="7"/>
      <c r="B35" s="6" t="s">
        <v>23</v>
      </c>
      <c r="C35" s="2" t="s">
        <v>7</v>
      </c>
      <c r="D35" s="3">
        <v>0.484797234226718</v>
      </c>
      <c r="E35" s="3">
        <v>0.78142494902090198</v>
      </c>
      <c r="F35" s="3">
        <v>0.78357645036113199</v>
      </c>
      <c r="G35" s="3"/>
      <c r="H35" s="3">
        <v>0.46065791459278399</v>
      </c>
      <c r="I35" s="3">
        <v>0.46284235599633999</v>
      </c>
    </row>
    <row r="36" spans="1:9" x14ac:dyDescent="0.2">
      <c r="A36" s="7"/>
      <c r="B36" s="6"/>
      <c r="C36" s="2" t="s">
        <v>8</v>
      </c>
      <c r="D36" s="3">
        <v>0.84992904612704201</v>
      </c>
      <c r="E36" s="3">
        <v>0.81119244657384104</v>
      </c>
      <c r="F36" s="3">
        <v>0.81129782361288605</v>
      </c>
      <c r="G36" s="3"/>
      <c r="H36" s="3">
        <v>0.98127098759360998</v>
      </c>
      <c r="I36" s="3">
        <v>0.98127098759360998</v>
      </c>
    </row>
    <row r="37" spans="1:9" x14ac:dyDescent="0.2">
      <c r="A37" s="7"/>
      <c r="B37" s="6"/>
      <c r="C37" s="2" t="s">
        <v>10</v>
      </c>
      <c r="D37" s="3">
        <v>3.2947847604481502E-2</v>
      </c>
      <c r="E37" s="3">
        <v>3.71538023129143E-4</v>
      </c>
      <c r="F37" s="3">
        <v>4.2925266749871898E-4</v>
      </c>
      <c r="G37" s="3"/>
      <c r="H37" s="3">
        <v>6.5224762468166705E-2</v>
      </c>
      <c r="I37" s="3">
        <v>6.5253619790351505E-2</v>
      </c>
    </row>
    <row r="38" spans="1:9" x14ac:dyDescent="0.2">
      <c r="A38" s="7"/>
      <c r="B38" s="6"/>
      <c r="C38" s="2" t="s">
        <v>24</v>
      </c>
      <c r="D38" s="3">
        <v>0</v>
      </c>
      <c r="E38" s="3">
        <v>7.6556727644990401E-3</v>
      </c>
      <c r="F38" s="3">
        <v>2.5542671545934099E-2</v>
      </c>
      <c r="G38" s="3"/>
      <c r="H38" s="3">
        <v>7.6556727644990401E-3</v>
      </c>
      <c r="I38" s="3">
        <v>2.5542671545934099E-2</v>
      </c>
    </row>
    <row r="39" spans="1:9" x14ac:dyDescent="0.2">
      <c r="A39" s="7"/>
      <c r="B39" s="6" t="s">
        <v>25</v>
      </c>
      <c r="C39" s="2" t="s">
        <v>7</v>
      </c>
      <c r="D39" s="3">
        <v>0.74625207729501097</v>
      </c>
      <c r="E39" s="3">
        <v>0.89039175465240605</v>
      </c>
      <c r="F39" s="3">
        <v>0.94046140712959103</v>
      </c>
      <c r="G39" s="3"/>
      <c r="H39" s="3">
        <v>0.38120437956812198</v>
      </c>
      <c r="I39" s="3">
        <v>0.76664547927022897</v>
      </c>
    </row>
    <row r="40" spans="1:9" x14ac:dyDescent="0.2">
      <c r="A40" s="7"/>
      <c r="B40" s="6"/>
      <c r="C40" s="2" t="s">
        <v>8</v>
      </c>
      <c r="D40" s="3">
        <v>0.96803711186520403</v>
      </c>
      <c r="E40" s="3">
        <v>0.97085188599674299</v>
      </c>
      <c r="F40" s="3">
        <v>0.99128106549498796</v>
      </c>
      <c r="G40" s="3"/>
      <c r="H40" s="3">
        <v>0.99711657284086197</v>
      </c>
      <c r="I40" s="3">
        <v>0.99014338675192703</v>
      </c>
    </row>
    <row r="41" spans="1:9" x14ac:dyDescent="0.2">
      <c r="A41" s="7"/>
      <c r="B41" s="6"/>
      <c r="C41" s="2" t="s">
        <v>10</v>
      </c>
      <c r="D41" s="3">
        <v>7.72645697553603E-3</v>
      </c>
      <c r="E41" s="3">
        <v>1.3507131387550701E-3</v>
      </c>
      <c r="F41" s="3">
        <v>3.0225748559554099E-3</v>
      </c>
      <c r="G41" s="3"/>
      <c r="H41" s="3">
        <v>0.86067189320235504</v>
      </c>
      <c r="I41" s="3">
        <v>1.6211706180535801E-2</v>
      </c>
    </row>
    <row r="42" spans="1:9" x14ac:dyDescent="0.2">
      <c r="A42" s="7"/>
      <c r="B42" s="6"/>
      <c r="C42" s="2" t="s">
        <v>26</v>
      </c>
      <c r="D42" s="3">
        <v>0</v>
      </c>
      <c r="E42" s="3">
        <v>1.23571207908557E-3</v>
      </c>
      <c r="F42" s="3">
        <v>0.56436719174361705</v>
      </c>
      <c r="G42" s="3"/>
      <c r="H42" s="3">
        <v>1.23571207908557E-3</v>
      </c>
      <c r="I42" s="3">
        <v>0.56436719174361705</v>
      </c>
    </row>
    <row r="43" spans="1:9" x14ac:dyDescent="0.2">
      <c r="A43" s="7"/>
      <c r="B43" s="6" t="s">
        <v>27</v>
      </c>
      <c r="C43" s="2" t="s">
        <v>7</v>
      </c>
      <c r="D43" s="3">
        <v>0.60404147069907599</v>
      </c>
      <c r="E43" s="3">
        <v>0.89736371500334799</v>
      </c>
      <c r="F43" s="3">
        <v>0.89635586589566396</v>
      </c>
      <c r="G43" s="3"/>
      <c r="H43" s="3">
        <v>0.52856498569749999</v>
      </c>
      <c r="I43" s="3">
        <v>0.60995753367927596</v>
      </c>
    </row>
    <row r="44" spans="1:9" x14ac:dyDescent="0.2">
      <c r="A44" s="7"/>
      <c r="B44" s="6"/>
      <c r="C44" s="2" t="s">
        <v>8</v>
      </c>
      <c r="D44" s="3">
        <v>0.99536020754340404</v>
      </c>
      <c r="E44" s="3">
        <v>0.99829375374176799</v>
      </c>
      <c r="F44" s="3">
        <v>0.99843344641788001</v>
      </c>
      <c r="G44" s="3"/>
      <c r="H44" s="3">
        <v>0.99047096387946498</v>
      </c>
      <c r="I44" s="3">
        <v>0.99282578327679105</v>
      </c>
    </row>
    <row r="45" spans="1:9" x14ac:dyDescent="0.2">
      <c r="A45" s="7"/>
      <c r="B45" s="6"/>
      <c r="C45" s="2" t="s">
        <v>10</v>
      </c>
      <c r="D45" s="3">
        <v>3.2897868183070701E-2</v>
      </c>
      <c r="E45" s="3">
        <v>1.0865753150129001E-3</v>
      </c>
      <c r="F45" s="3">
        <v>2.2796162228512699E-3</v>
      </c>
      <c r="G45" s="3"/>
      <c r="H45" s="3">
        <v>8.4054585535709797E-2</v>
      </c>
      <c r="I45" s="3">
        <v>7.2343370324907896E-2</v>
      </c>
    </row>
    <row r="46" spans="1:9" x14ac:dyDescent="0.2">
      <c r="A46" s="7"/>
      <c r="B46" s="6"/>
      <c r="C46" s="2" t="s">
        <v>28</v>
      </c>
      <c r="D46" s="3">
        <v>0</v>
      </c>
      <c r="E46" s="3">
        <v>7.5471698113207496E-3</v>
      </c>
      <c r="F46" s="3">
        <v>1.00150225338007E-2</v>
      </c>
      <c r="G46" s="3"/>
      <c r="H46" s="3">
        <v>7.5471698113207496E-3</v>
      </c>
      <c r="I46" s="3">
        <v>1.00150225338007E-2</v>
      </c>
    </row>
    <row r="47" spans="1:9" x14ac:dyDescent="0.2">
      <c r="D47" s="3"/>
      <c r="E47" s="3"/>
      <c r="F47" s="3"/>
      <c r="G47" s="3"/>
      <c r="H47" s="3"/>
      <c r="I47" s="3"/>
    </row>
    <row r="48" spans="1:9" x14ac:dyDescent="0.2">
      <c r="A48" s="7" t="s">
        <v>29</v>
      </c>
      <c r="B48" s="6" t="s">
        <v>6</v>
      </c>
      <c r="C48" s="2" t="s">
        <v>7</v>
      </c>
      <c r="D48" s="3">
        <v>0.66839455215063803</v>
      </c>
      <c r="E48" s="3">
        <v>0.65842941176397896</v>
      </c>
      <c r="F48" s="3">
        <v>0.63204602231211304</v>
      </c>
      <c r="G48" s="3"/>
      <c r="H48" s="3">
        <v>0.63144362400456</v>
      </c>
      <c r="I48" s="3">
        <v>0.62629822314037797</v>
      </c>
    </row>
    <row r="49" spans="1:9" x14ac:dyDescent="0.2">
      <c r="A49" s="7"/>
      <c r="B49" s="6"/>
      <c r="C49" s="2" t="s">
        <v>8</v>
      </c>
      <c r="D49" s="3">
        <v>0.99431907842827805</v>
      </c>
      <c r="E49" s="3">
        <v>0.99600231444952902</v>
      </c>
      <c r="F49" s="3">
        <v>0.99647572458050604</v>
      </c>
      <c r="G49" s="3"/>
      <c r="H49" s="3">
        <v>0.99584451107253602</v>
      </c>
      <c r="I49" s="3">
        <v>0.99673873020882597</v>
      </c>
    </row>
    <row r="50" spans="1:9" x14ac:dyDescent="0.2">
      <c r="A50" s="7"/>
      <c r="B50" s="6"/>
      <c r="C50" s="2" t="s">
        <v>10</v>
      </c>
      <c r="D50" s="3">
        <v>3.8079138383248601E-3</v>
      </c>
      <c r="E50" s="3">
        <v>3.9734753095563803E-3</v>
      </c>
      <c r="F50" s="4">
        <v>4.4244124746211696E-3</v>
      </c>
      <c r="G50" s="4"/>
      <c r="H50" s="3">
        <v>7.5134409773355004E-3</v>
      </c>
      <c r="I50" s="3">
        <v>4.5442266972229202E-3</v>
      </c>
    </row>
    <row r="51" spans="1:9" x14ac:dyDescent="0.2">
      <c r="A51" s="7"/>
      <c r="B51" s="6" t="s">
        <v>23</v>
      </c>
      <c r="C51" s="2" t="s">
        <v>7</v>
      </c>
      <c r="D51" s="3">
        <v>0.46552959800300803</v>
      </c>
      <c r="E51" s="3">
        <v>0.47241987432021498</v>
      </c>
      <c r="F51" s="3">
        <v>0.55269685758461895</v>
      </c>
      <c r="G51" s="3"/>
      <c r="H51" s="3">
        <v>0.48557421700752101</v>
      </c>
      <c r="I51" s="3">
        <v>0.48865496093334798</v>
      </c>
    </row>
    <row r="52" spans="1:9" x14ac:dyDescent="0.2">
      <c r="A52" s="7"/>
      <c r="B52" s="6"/>
      <c r="C52" s="2" t="s">
        <v>8</v>
      </c>
      <c r="D52" s="3">
        <v>0.830043997485858</v>
      </c>
      <c r="E52" s="3">
        <v>0.99456316781898102</v>
      </c>
      <c r="F52" s="3">
        <v>0.99500314267756096</v>
      </c>
      <c r="G52" s="3"/>
      <c r="H52" s="3">
        <v>0.99560025141420405</v>
      </c>
      <c r="I52" s="3">
        <v>0.99754871150219904</v>
      </c>
    </row>
    <row r="53" spans="1:9" x14ac:dyDescent="0.2">
      <c r="A53" s="7"/>
      <c r="B53" s="6"/>
      <c r="C53" s="2" t="s">
        <v>10</v>
      </c>
      <c r="D53" s="3">
        <v>3.6707116205586701E-3</v>
      </c>
      <c r="E53" s="3">
        <v>3.8992907324615902E-3</v>
      </c>
      <c r="F53" s="3">
        <v>4.2869788340224304E-3</v>
      </c>
      <c r="G53" s="3"/>
      <c r="H53" s="3">
        <v>3.8522303270698099E-3</v>
      </c>
      <c r="I53" s="3">
        <v>0.11085414635786001</v>
      </c>
    </row>
    <row r="54" spans="1:9" x14ac:dyDescent="0.2">
      <c r="A54" s="7"/>
      <c r="B54" s="6"/>
      <c r="C54" s="2" t="s">
        <v>24</v>
      </c>
      <c r="D54" s="3">
        <v>0</v>
      </c>
      <c r="E54" s="3">
        <v>0.23348384551312901</v>
      </c>
      <c r="F54" s="3">
        <v>0.61091083874068697</v>
      </c>
      <c r="G54" s="3"/>
      <c r="H54" s="3">
        <v>0.23348384551312901</v>
      </c>
      <c r="I54" s="3">
        <v>0.61091083874068697</v>
      </c>
    </row>
    <row r="55" spans="1:9" x14ac:dyDescent="0.2">
      <c r="A55" s="7"/>
      <c r="B55" s="6" t="s">
        <v>13</v>
      </c>
      <c r="C55" s="2" t="s">
        <v>7</v>
      </c>
      <c r="D55" s="3">
        <v>0.581928603152293</v>
      </c>
      <c r="E55" s="3">
        <v>0.63753513182695298</v>
      </c>
      <c r="F55" s="3">
        <v>0.66103809475951403</v>
      </c>
      <c r="G55" s="3"/>
      <c r="H55" s="3">
        <v>0.63666000696493796</v>
      </c>
      <c r="I55" s="3">
        <v>0.65646084350151701</v>
      </c>
    </row>
    <row r="56" spans="1:9" x14ac:dyDescent="0.2">
      <c r="A56" s="7"/>
      <c r="B56" s="6"/>
      <c r="C56" s="2" t="s">
        <v>8</v>
      </c>
      <c r="D56" s="3">
        <v>0.98836912065439597</v>
      </c>
      <c r="E56" s="3">
        <v>0.99194785276073605</v>
      </c>
      <c r="F56" s="3">
        <v>0.99373721881390598</v>
      </c>
      <c r="G56" s="3"/>
      <c r="H56" s="3">
        <v>0.99254430811179195</v>
      </c>
      <c r="I56" s="3">
        <v>0.99377982276755195</v>
      </c>
    </row>
    <row r="57" spans="1:9" x14ac:dyDescent="0.2">
      <c r="A57" s="7"/>
      <c r="B57" s="6"/>
      <c r="C57" s="2" t="s">
        <v>10</v>
      </c>
      <c r="D57" s="3">
        <v>3.6780961892547599E-3</v>
      </c>
      <c r="E57" s="3">
        <v>3.8540816528554699E-3</v>
      </c>
      <c r="F57" s="3">
        <v>4.3204431313973403E-3</v>
      </c>
      <c r="G57" s="3"/>
      <c r="H57" s="3">
        <v>3.7594894661700899E-3</v>
      </c>
      <c r="I57" s="3">
        <v>4.3160434948073204E-3</v>
      </c>
    </row>
    <row r="58" spans="1:9" x14ac:dyDescent="0.2">
      <c r="A58" s="7"/>
      <c r="B58" s="6"/>
      <c r="C58" s="2" t="s">
        <v>14</v>
      </c>
      <c r="D58" s="3">
        <v>0</v>
      </c>
      <c r="E58" s="3">
        <v>0.47703651061561603</v>
      </c>
      <c r="F58" s="3">
        <v>0.52186273182618104</v>
      </c>
      <c r="G58" s="3"/>
      <c r="H58" s="3">
        <v>0.47703651061561603</v>
      </c>
      <c r="I58" s="3">
        <v>0.52186273182618104</v>
      </c>
    </row>
    <row r="59" spans="1:9" x14ac:dyDescent="0.2">
      <c r="A59" s="7"/>
      <c r="B59" s="6" t="s">
        <v>25</v>
      </c>
      <c r="C59" s="2" t="s">
        <v>7</v>
      </c>
      <c r="D59" s="3">
        <v>0.56144237783622197</v>
      </c>
      <c r="E59" s="3">
        <v>0.59994700227208697</v>
      </c>
      <c r="F59" s="3">
        <v>0.56664887684531295</v>
      </c>
      <c r="G59" s="3"/>
      <c r="H59" s="3">
        <v>0.60782806894339403</v>
      </c>
      <c r="I59" s="3">
        <v>0.56949414490039896</v>
      </c>
    </row>
    <row r="60" spans="1:9" x14ac:dyDescent="0.2">
      <c r="A60" s="7"/>
      <c r="B60" s="6"/>
      <c r="C60" s="2" t="s">
        <v>8</v>
      </c>
      <c r="D60" s="3">
        <v>0.99443007758106206</v>
      </c>
      <c r="E60" s="3">
        <v>0.99502685498309096</v>
      </c>
      <c r="F60" s="3">
        <v>0.99631987268748701</v>
      </c>
      <c r="G60" s="3"/>
      <c r="H60" s="3">
        <v>0.99472846628207601</v>
      </c>
      <c r="I60" s="3">
        <v>0.997065844440023</v>
      </c>
    </row>
    <row r="61" spans="1:9" x14ac:dyDescent="0.2">
      <c r="A61" s="7"/>
      <c r="B61" s="6"/>
      <c r="C61" s="2" t="s">
        <v>10</v>
      </c>
      <c r="D61" s="3">
        <v>3.7973826665531102E-3</v>
      </c>
      <c r="E61" s="3">
        <v>4.1074622172434802E-3</v>
      </c>
      <c r="F61" s="3">
        <v>4.6839481424706302E-3</v>
      </c>
      <c r="G61" s="3"/>
      <c r="H61" s="3">
        <v>3.8366885250913302E-3</v>
      </c>
      <c r="I61" s="3">
        <v>4.4655822617027698E-3</v>
      </c>
    </row>
    <row r="62" spans="1:9" x14ac:dyDescent="0.2">
      <c r="A62" s="7"/>
      <c r="B62" s="6"/>
      <c r="C62" s="2" t="s">
        <v>26</v>
      </c>
      <c r="D62" s="3">
        <v>0</v>
      </c>
      <c r="E62" s="3">
        <v>0.37175141242937798</v>
      </c>
      <c r="F62" s="3">
        <v>0.27065775452872198</v>
      </c>
      <c r="G62" s="3"/>
      <c r="H62" s="3">
        <v>0.37175141242937798</v>
      </c>
      <c r="I62" s="3">
        <v>0.27065775452872198</v>
      </c>
    </row>
    <row r="64" spans="1:9" ht="15" customHeight="1" x14ac:dyDescent="0.2">
      <c r="A64" s="7" t="s">
        <v>30</v>
      </c>
      <c r="B64" s="6" t="s">
        <v>6</v>
      </c>
      <c r="C64" s="2" t="s">
        <v>7</v>
      </c>
      <c r="D64" s="3">
        <v>0.62959788506155301</v>
      </c>
      <c r="E64" s="3">
        <v>0.83076692221248105</v>
      </c>
      <c r="F64" s="3">
        <v>0.79064639032981698</v>
      </c>
      <c r="G64" s="3"/>
      <c r="H64" s="3">
        <v>0.65557985501370397</v>
      </c>
      <c r="I64" s="3">
        <v>0.470751734583854</v>
      </c>
    </row>
    <row r="65" spans="1:9" x14ac:dyDescent="0.2">
      <c r="A65" s="7"/>
      <c r="B65" s="6"/>
      <c r="C65" s="2" t="s">
        <v>8</v>
      </c>
      <c r="D65" s="3">
        <v>0.95248523120798501</v>
      </c>
      <c r="E65" s="3">
        <v>0.96583692773698704</v>
      </c>
      <c r="F65" s="3">
        <v>0.99952394448528403</v>
      </c>
      <c r="G65" s="3"/>
      <c r="H65" s="3">
        <v>0.89521685989354005</v>
      </c>
      <c r="I65" s="3">
        <v>0.92998441194965697</v>
      </c>
    </row>
    <row r="66" spans="1:9" x14ac:dyDescent="0.2">
      <c r="A66" s="7"/>
      <c r="B66" s="6"/>
      <c r="C66" s="2" t="s">
        <v>10</v>
      </c>
      <c r="D66" s="3">
        <v>2.1060294297099501E-3</v>
      </c>
      <c r="E66" s="3">
        <v>5.4521726637560297E-4</v>
      </c>
      <c r="F66" s="3">
        <v>0.53413078121158397</v>
      </c>
      <c r="G66" s="3"/>
      <c r="H66" s="3">
        <v>1.25021264675631E-2</v>
      </c>
      <c r="I66" s="3">
        <v>0.55800883288038805</v>
      </c>
    </row>
    <row r="67" spans="1:9" x14ac:dyDescent="0.2">
      <c r="A67" s="7"/>
      <c r="B67" s="6" t="s">
        <v>31</v>
      </c>
      <c r="C67" s="2" t="s">
        <v>7</v>
      </c>
      <c r="D67" s="3">
        <v>0.68150444185321502</v>
      </c>
      <c r="E67" s="3">
        <v>0.66467951608543896</v>
      </c>
      <c r="F67" s="3">
        <v>0.66524673305219995</v>
      </c>
      <c r="G67" s="3"/>
      <c r="H67" s="3">
        <v>0.37891346505833501</v>
      </c>
      <c r="I67" s="3">
        <v>0.41884552027899302</v>
      </c>
    </row>
    <row r="68" spans="1:9" x14ac:dyDescent="0.2">
      <c r="A68" s="7"/>
      <c r="B68" s="6"/>
      <c r="C68" s="2" t="s">
        <v>8</v>
      </c>
      <c r="D68" s="3">
        <v>0.76088328193836696</v>
      </c>
      <c r="E68" s="3">
        <v>0.78549482399330395</v>
      </c>
      <c r="F68" s="3">
        <v>0.78342779147686104</v>
      </c>
      <c r="G68" s="3"/>
      <c r="H68" s="3">
        <v>0.66355675633169098</v>
      </c>
      <c r="I68" s="3">
        <v>0.78536188983690203</v>
      </c>
    </row>
    <row r="69" spans="1:9" x14ac:dyDescent="0.2">
      <c r="A69" s="7"/>
      <c r="B69" s="6"/>
      <c r="C69" s="2" t="s">
        <v>10</v>
      </c>
      <c r="D69" s="3">
        <v>2.4187560850300002E-3</v>
      </c>
      <c r="E69" s="3">
        <v>9.4842483441167393E-3</v>
      </c>
      <c r="F69" s="3">
        <v>1.6026416465540201E-5</v>
      </c>
      <c r="G69" s="3"/>
      <c r="H69" s="3">
        <v>3.5449200420508498E-3</v>
      </c>
      <c r="I69" s="3">
        <v>0.172123404639585</v>
      </c>
    </row>
    <row r="70" spans="1:9" x14ac:dyDescent="0.2">
      <c r="A70" s="7"/>
      <c r="B70" s="6"/>
      <c r="C70" s="2" t="s">
        <v>32</v>
      </c>
      <c r="D70" s="3">
        <v>0</v>
      </c>
      <c r="E70" s="3">
        <v>5.6896271446938602E-3</v>
      </c>
      <c r="F70" s="3">
        <v>6.4403348974146598E-3</v>
      </c>
      <c r="G70" s="3"/>
      <c r="H70" s="3">
        <v>6.4403348974146598E-3</v>
      </c>
      <c r="I70" s="3">
        <v>7.5743672733946102E-3</v>
      </c>
    </row>
    <row r="71" spans="1:9" x14ac:dyDescent="0.2">
      <c r="A71" s="7"/>
      <c r="B71" s="6" t="s">
        <v>15</v>
      </c>
      <c r="C71" s="2" t="s">
        <v>7</v>
      </c>
      <c r="D71" s="3">
        <v>0.46711000098795202</v>
      </c>
      <c r="E71" s="3">
        <v>0.70184548603994901</v>
      </c>
      <c r="F71" s="3">
        <v>0.668333374098531</v>
      </c>
      <c r="G71" s="3"/>
      <c r="H71" s="3">
        <v>0.66317785138267904</v>
      </c>
      <c r="I71" s="3">
        <v>0.58156439779303504</v>
      </c>
    </row>
    <row r="72" spans="1:9" x14ac:dyDescent="0.2">
      <c r="A72" s="7"/>
      <c r="B72" s="6"/>
      <c r="C72" s="2" t="s">
        <v>8</v>
      </c>
      <c r="D72" s="3">
        <v>0.94697820905686003</v>
      </c>
      <c r="E72" s="3">
        <v>0.96736891385767698</v>
      </c>
      <c r="F72" s="3">
        <v>0.99942969016002703</v>
      </c>
      <c r="G72" s="3"/>
      <c r="H72" s="3">
        <v>0.94146450459652697</v>
      </c>
      <c r="I72" s="3">
        <v>0.99077502553626096</v>
      </c>
    </row>
    <row r="73" spans="1:9" x14ac:dyDescent="0.2">
      <c r="A73" s="7"/>
      <c r="B73" s="6"/>
      <c r="C73" s="2" t="s">
        <v>10</v>
      </c>
      <c r="D73" s="3">
        <v>3.3882451216777403E-2</v>
      </c>
      <c r="E73" s="3">
        <v>1.67612521918676E-3</v>
      </c>
      <c r="F73" s="3">
        <v>0.52276489941133097</v>
      </c>
      <c r="G73" s="3"/>
      <c r="H73" s="3">
        <v>8.71458180585114E-3</v>
      </c>
      <c r="I73" s="3">
        <v>0.54051955650681704</v>
      </c>
    </row>
    <row r="74" spans="1:9" x14ac:dyDescent="0.2">
      <c r="A74" s="7"/>
      <c r="B74" s="6"/>
      <c r="C74" s="2" t="s">
        <v>16</v>
      </c>
      <c r="D74">
        <v>0</v>
      </c>
      <c r="E74">
        <v>0</v>
      </c>
      <c r="F74">
        <v>0</v>
      </c>
      <c r="H74">
        <v>0</v>
      </c>
      <c r="I74">
        <v>0</v>
      </c>
    </row>
    <row r="75" spans="1:9" x14ac:dyDescent="0.2">
      <c r="A75" s="5"/>
      <c r="B75" s="6"/>
      <c r="C75" s="2"/>
    </row>
    <row r="76" spans="1:9" x14ac:dyDescent="0.2">
      <c r="A76" s="5"/>
      <c r="B76" s="6"/>
      <c r="C76" s="2"/>
    </row>
    <row r="77" spans="1:9" x14ac:dyDescent="0.2">
      <c r="A77" s="5"/>
      <c r="B77" s="6"/>
      <c r="C77" s="2"/>
    </row>
    <row r="78" spans="1:9" x14ac:dyDescent="0.2">
      <c r="A78" s="5"/>
      <c r="B78" s="6"/>
      <c r="C78" s="2"/>
    </row>
  </sheetData>
  <mergeCells count="27">
    <mergeCell ref="B32:B34"/>
    <mergeCell ref="B35:B38"/>
    <mergeCell ref="B39:B42"/>
    <mergeCell ref="B43:B46"/>
    <mergeCell ref="A32:A46"/>
    <mergeCell ref="B27:B30"/>
    <mergeCell ref="A20:A30"/>
    <mergeCell ref="E2:F2"/>
    <mergeCell ref="A6:A18"/>
    <mergeCell ref="B20:B22"/>
    <mergeCell ref="B23:B26"/>
    <mergeCell ref="H2:I2"/>
    <mergeCell ref="E1:I1"/>
    <mergeCell ref="B7:B10"/>
    <mergeCell ref="B11:B14"/>
    <mergeCell ref="B15:B18"/>
    <mergeCell ref="B4:B6"/>
    <mergeCell ref="A48:A62"/>
    <mergeCell ref="B48:B50"/>
    <mergeCell ref="B51:B54"/>
    <mergeCell ref="B55:B58"/>
    <mergeCell ref="B59:B62"/>
    <mergeCell ref="B64:B66"/>
    <mergeCell ref="B67:B70"/>
    <mergeCell ref="B71:B74"/>
    <mergeCell ref="B75:B78"/>
    <mergeCell ref="A64:A74"/>
  </mergeCells>
  <conditionalFormatting sqref="D4:I5 D7:I8 D10:I12 D14:I16 D18:I21 D23:I24 D26:I28 D30:I33 D35:I36 D38:I40 D42:I44 D46:I49 D51:I52 D54:I56 D58:I60 D62:I65 D67:I68 D70:I72 D74:I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I6 D9:I9 D13:I13 D17:I17 D22:I22 D25:I25 D29:I29 D34:I34 D37:I37 D41:I41 D45:I45 D50:I50 D53:I53 D57:I57 D61:I61 D66:I66 D69:I69 D73:I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DE23-5196-4E08-B561-D46810B3D02F}">
  <dimension ref="A1:D34"/>
  <sheetViews>
    <sheetView zoomScale="157" workbookViewId="0">
      <selection activeCell="C10" sqref="C10"/>
    </sheetView>
  </sheetViews>
  <sheetFormatPr baseColWidth="10" defaultColWidth="8.83203125" defaultRowHeight="15" x14ac:dyDescent="0.2"/>
  <cols>
    <col min="1" max="2" width="12.1640625" bestFit="1" customWidth="1"/>
    <col min="3" max="4" width="12.5" bestFit="1" customWidth="1"/>
  </cols>
  <sheetData>
    <row r="1" spans="1:4" x14ac:dyDescent="0.2">
      <c r="A1" s="1"/>
      <c r="B1" s="2" t="s">
        <v>3</v>
      </c>
      <c r="C1" s="2" t="s">
        <v>4</v>
      </c>
      <c r="D1" s="2" t="s">
        <v>5</v>
      </c>
    </row>
    <row r="2" spans="1:4" x14ac:dyDescent="0.2">
      <c r="A2" s="2" t="s">
        <v>6</v>
      </c>
      <c r="B2" s="3">
        <v>0.93530486822317405</v>
      </c>
      <c r="C2" s="3">
        <v>0.93722135472614898</v>
      </c>
      <c r="D2" s="3">
        <v>0.93974125380018902</v>
      </c>
    </row>
    <row r="3" spans="1:4" x14ac:dyDescent="0.2">
      <c r="A3" s="2" t="s">
        <v>33</v>
      </c>
      <c r="B3" s="3">
        <v>0.52773949820049004</v>
      </c>
      <c r="C3" s="3">
        <v>0.59081752388230502</v>
      </c>
      <c r="D3" s="3">
        <v>0.63048640527098299</v>
      </c>
    </row>
    <row r="4" spans="1:4" x14ac:dyDescent="0.2">
      <c r="A4" s="2" t="s">
        <v>34</v>
      </c>
      <c r="B4" s="3">
        <v>0.78537740262462696</v>
      </c>
      <c r="C4" s="3">
        <v>0.80502301600655501</v>
      </c>
      <c r="D4" s="3">
        <v>0.83365701231505096</v>
      </c>
    </row>
    <row r="5" spans="1:4" x14ac:dyDescent="0.2">
      <c r="A5" s="2" t="s">
        <v>35</v>
      </c>
      <c r="B5" s="3">
        <v>0.58436337134635197</v>
      </c>
      <c r="C5" s="3">
        <v>0.66061292318069398</v>
      </c>
      <c r="D5" s="3">
        <v>0.69429540667075296</v>
      </c>
    </row>
    <row r="6" spans="1:4" x14ac:dyDescent="0.2">
      <c r="A6" s="2"/>
      <c r="B6" s="3"/>
      <c r="C6" s="3"/>
      <c r="D6" s="3"/>
    </row>
    <row r="18" spans="2:4" x14ac:dyDescent="0.2">
      <c r="B18" s="3"/>
      <c r="C18" s="3"/>
      <c r="D18" s="3"/>
    </row>
    <row r="34" spans="2:4" x14ac:dyDescent="0.2">
      <c r="B34" s="3"/>
      <c r="C34" s="3"/>
      <c r="D34" s="3"/>
    </row>
  </sheetData>
  <conditionalFormatting sqref="B18:D18 B2:D6 B34:D34 B50:D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A4AA-22B0-4329-9F85-9BDAFF1AC3DC}">
  <dimension ref="A1:D4"/>
  <sheetViews>
    <sheetView zoomScale="212" workbookViewId="0">
      <selection activeCell="A5" sqref="A5"/>
    </sheetView>
  </sheetViews>
  <sheetFormatPr baseColWidth="10" defaultColWidth="8.83203125" defaultRowHeight="15" x14ac:dyDescent="0.2"/>
  <cols>
    <col min="1" max="1" width="12.1640625" bestFit="1" customWidth="1"/>
  </cols>
  <sheetData>
    <row r="1" spans="1:4" x14ac:dyDescent="0.2">
      <c r="A1" s="1"/>
      <c r="B1" s="2" t="s">
        <v>3</v>
      </c>
      <c r="C1" s="2" t="s">
        <v>4</v>
      </c>
      <c r="D1" s="2" t="s">
        <v>5</v>
      </c>
    </row>
    <row r="2" spans="1:4" x14ac:dyDescent="0.2">
      <c r="A2" s="2" t="s">
        <v>6</v>
      </c>
      <c r="B2" s="3">
        <v>0.77362613418305104</v>
      </c>
      <c r="C2" s="3">
        <v>0.78562118535333503</v>
      </c>
      <c r="D2" s="3">
        <v>0.78543896207217501</v>
      </c>
    </row>
    <row r="3" spans="1:4" x14ac:dyDescent="0.2">
      <c r="A3" s="2" t="s">
        <v>36</v>
      </c>
      <c r="B3" s="3">
        <v>0.64105936504750805</v>
      </c>
      <c r="C3" s="3">
        <v>0.78277227617870904</v>
      </c>
      <c r="D3" s="3">
        <v>0.77887052040695104</v>
      </c>
    </row>
    <row r="4" spans="1:4" x14ac:dyDescent="0.2">
      <c r="A4" s="2" t="s">
        <v>37</v>
      </c>
      <c r="B4" s="3">
        <v>0.60830370596031402</v>
      </c>
      <c r="C4" s="3">
        <v>0.63063823859533696</v>
      </c>
      <c r="D4" s="3">
        <v>0.63544894960491505</v>
      </c>
    </row>
  </sheetData>
  <conditionalFormatting sqref="B2:D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906D5-9DBF-43B2-9A37-6F2E83AC930F}">
  <dimension ref="A1:D5"/>
  <sheetViews>
    <sheetView zoomScale="169" workbookViewId="0">
      <selection activeCell="A6" sqref="A6"/>
    </sheetView>
  </sheetViews>
  <sheetFormatPr baseColWidth="10" defaultColWidth="8.83203125" defaultRowHeight="15" x14ac:dyDescent="0.2"/>
  <cols>
    <col min="1" max="1" width="13.33203125" bestFit="1" customWidth="1"/>
  </cols>
  <sheetData>
    <row r="1" spans="1:4" x14ac:dyDescent="0.2">
      <c r="B1" s="2" t="s">
        <v>3</v>
      </c>
      <c r="C1" s="2" t="s">
        <v>4</v>
      </c>
      <c r="D1" s="2" t="s">
        <v>5</v>
      </c>
    </row>
    <row r="2" spans="1:4" x14ac:dyDescent="0.2">
      <c r="A2" s="2" t="s">
        <v>6</v>
      </c>
      <c r="B2" s="3">
        <v>0.61270866389913503</v>
      </c>
      <c r="C2" s="3">
        <v>0.99350995088895999</v>
      </c>
      <c r="D2" s="3">
        <v>0.98659510946005102</v>
      </c>
    </row>
    <row r="3" spans="1:4" x14ac:dyDescent="0.2">
      <c r="A3" s="2" t="s">
        <v>38</v>
      </c>
      <c r="B3" s="3">
        <v>0.484797234226718</v>
      </c>
      <c r="C3" s="3">
        <v>0.78142494902090198</v>
      </c>
      <c r="D3" s="3">
        <v>0.78357645036113199</v>
      </c>
    </row>
    <row r="4" spans="1:4" x14ac:dyDescent="0.2">
      <c r="A4" s="2" t="s">
        <v>39</v>
      </c>
      <c r="B4" s="3">
        <v>0.74625207729501097</v>
      </c>
      <c r="C4" s="3">
        <v>0.89039175465240605</v>
      </c>
      <c r="D4" s="3">
        <v>0.94046140712959103</v>
      </c>
    </row>
    <row r="5" spans="1:4" x14ac:dyDescent="0.2">
      <c r="A5" s="2" t="s">
        <v>40</v>
      </c>
      <c r="B5" s="3">
        <v>0.60404147069907599</v>
      </c>
      <c r="C5" s="3">
        <v>0.89736371500334799</v>
      </c>
      <c r="D5" s="3">
        <v>0.89635586589566396</v>
      </c>
    </row>
  </sheetData>
  <conditionalFormatting sqref="B2:D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5D035-0D5C-40CD-A9D8-233C9A851F3E}">
  <dimension ref="A1:D5"/>
  <sheetViews>
    <sheetView zoomScale="168" workbookViewId="0">
      <selection activeCell="A6" sqref="A6"/>
    </sheetView>
  </sheetViews>
  <sheetFormatPr baseColWidth="10" defaultColWidth="8.83203125" defaultRowHeight="15" x14ac:dyDescent="0.2"/>
  <cols>
    <col min="1" max="1" width="13.33203125" bestFit="1" customWidth="1"/>
    <col min="2" max="4" width="12.1640625" bestFit="1" customWidth="1"/>
  </cols>
  <sheetData>
    <row r="1" spans="1:4" x14ac:dyDescent="0.2">
      <c r="B1" s="2" t="s">
        <v>3</v>
      </c>
      <c r="C1" s="2" t="s">
        <v>4</v>
      </c>
      <c r="D1" s="2" t="s">
        <v>5</v>
      </c>
    </row>
    <row r="2" spans="1:4" x14ac:dyDescent="0.2">
      <c r="A2" s="2" t="s">
        <v>6</v>
      </c>
      <c r="B2" s="3">
        <v>0.66839455215063803</v>
      </c>
      <c r="C2" s="3">
        <v>0.65842941176397896</v>
      </c>
      <c r="D2" s="3">
        <v>0.63204602231211304</v>
      </c>
    </row>
    <row r="3" spans="1:4" x14ac:dyDescent="0.2">
      <c r="A3" s="2" t="s">
        <v>38</v>
      </c>
      <c r="B3" s="3">
        <v>0.46552959800300803</v>
      </c>
      <c r="C3" s="3">
        <v>0.47241987432021498</v>
      </c>
      <c r="D3" s="3">
        <v>0.55269685758461895</v>
      </c>
    </row>
    <row r="4" spans="1:4" x14ac:dyDescent="0.2">
      <c r="A4" s="2" t="s">
        <v>34</v>
      </c>
      <c r="B4" s="3">
        <v>0.581928603152293</v>
      </c>
      <c r="C4" s="3">
        <v>0.63753513182695298</v>
      </c>
      <c r="D4" s="3">
        <v>0.66103809475951403</v>
      </c>
    </row>
    <row r="5" spans="1:4" x14ac:dyDescent="0.2">
      <c r="A5" s="2" t="s">
        <v>39</v>
      </c>
      <c r="B5" s="3">
        <v>0.56144237783622197</v>
      </c>
      <c r="C5" s="3">
        <v>0.59994700227208697</v>
      </c>
      <c r="D5" s="3">
        <v>0.56664887684531295</v>
      </c>
    </row>
  </sheetData>
  <conditionalFormatting sqref="B2:D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CA64-4986-4FFC-A4A0-4E56DACEE528}">
  <dimension ref="A1:D4"/>
  <sheetViews>
    <sheetView zoomScale="184" workbookViewId="0">
      <selection activeCell="A5" sqref="A5"/>
    </sheetView>
  </sheetViews>
  <sheetFormatPr baseColWidth="10" defaultColWidth="8.83203125" defaultRowHeight="15" x14ac:dyDescent="0.2"/>
  <cols>
    <col min="1" max="4" width="12.1640625" bestFit="1" customWidth="1"/>
  </cols>
  <sheetData>
    <row r="1" spans="1:4" x14ac:dyDescent="0.2">
      <c r="B1" s="2" t="s">
        <v>3</v>
      </c>
      <c r="C1" s="2" t="s">
        <v>4</v>
      </c>
      <c r="D1" s="2" t="s">
        <v>5</v>
      </c>
    </row>
    <row r="2" spans="1:4" x14ac:dyDescent="0.2">
      <c r="A2" s="2" t="s">
        <v>6</v>
      </c>
      <c r="B2" s="3">
        <v>0.62959788506155301</v>
      </c>
      <c r="C2" s="3">
        <v>0.83076692221248105</v>
      </c>
      <c r="D2" s="3">
        <v>0.79064639032981698</v>
      </c>
    </row>
    <row r="3" spans="1:4" x14ac:dyDescent="0.2">
      <c r="A3" s="2" t="s">
        <v>41</v>
      </c>
      <c r="B3" s="3">
        <v>0.68150444185321502</v>
      </c>
      <c r="C3" s="3">
        <v>0.66467951608543896</v>
      </c>
      <c r="D3" s="3">
        <v>0.66524673305219995</v>
      </c>
    </row>
    <row r="4" spans="1:4" x14ac:dyDescent="0.2">
      <c r="A4" s="2" t="s">
        <v>35</v>
      </c>
      <c r="B4" s="3">
        <v>0.46711000098795202</v>
      </c>
      <c r="C4" s="3">
        <v>0.70184548603994901</v>
      </c>
      <c r="D4" s="3">
        <v>0.668333374098531</v>
      </c>
    </row>
  </sheetData>
  <conditionalFormatting sqref="B2:D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NSLKDD</vt:lpstr>
      <vt:lpstr>NDSec1</vt:lpstr>
      <vt:lpstr>CIC IDS 2017</vt:lpstr>
      <vt:lpstr>NF-UNSW-NB15-v2</vt:lpstr>
      <vt:lpstr>NF-CSE-CIC-IDS2018-v2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Jean-Gabriel Gaudreault</cp:lastModifiedBy>
  <cp:revision/>
  <dcterms:created xsi:type="dcterms:W3CDTF">2024-06-21T21:45:19Z</dcterms:created>
  <dcterms:modified xsi:type="dcterms:W3CDTF">2024-07-29T17:49:33Z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513b79f-ce8d-43d6-b7e5-c12d3e236916_Enabled">
    <vt:lpwstr>true</vt:lpwstr>
  </property>
  <property fmtid="{D5CDD505-2E9C-101B-9397-08002B2CF9AE}" pid="3" name="MSIP_Label_3513b79f-ce8d-43d6-b7e5-c12d3e236916_SetDate">
    <vt:lpwstr>2024-07-29T17:49:32Z</vt:lpwstr>
  </property>
  <property fmtid="{D5CDD505-2E9C-101B-9397-08002B2CF9AE}" pid="4" name="MSIP_Label_3513b79f-ce8d-43d6-b7e5-c12d3e236916_Method">
    <vt:lpwstr>Standard</vt:lpwstr>
  </property>
  <property fmtid="{D5CDD505-2E9C-101B-9397-08002B2CF9AE}" pid="5" name="MSIP_Label_3513b79f-ce8d-43d6-b7e5-c12d3e236916_Name">
    <vt:lpwstr>defa4170-0d19-0005-0004-bc88714345d2</vt:lpwstr>
  </property>
  <property fmtid="{D5CDD505-2E9C-101B-9397-08002B2CF9AE}" pid="6" name="MSIP_Label_3513b79f-ce8d-43d6-b7e5-c12d3e236916_SiteId">
    <vt:lpwstr>ad8a84ef-f1f3-4b14-ad08-b99ca66f7e30</vt:lpwstr>
  </property>
  <property fmtid="{D5CDD505-2E9C-101B-9397-08002B2CF9AE}" pid="7" name="MSIP_Label_3513b79f-ce8d-43d6-b7e5-c12d3e236916_ActionId">
    <vt:lpwstr>b3a9dfbb-12d8-41fb-ac7a-54faab67a3ca</vt:lpwstr>
  </property>
  <property fmtid="{D5CDD505-2E9C-101B-9397-08002B2CF9AE}" pid="8" name="MSIP_Label_3513b79f-ce8d-43d6-b7e5-c12d3e236916_ContentBits">
    <vt:lpwstr>0</vt:lpwstr>
  </property>
</Properties>
</file>