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jgcha\Desktop\IronHack\Semana 4\hellas_db\data\"/>
    </mc:Choice>
  </mc:AlternateContent>
  <xr:revisionPtr revIDLastSave="0" documentId="8_{EB4CE6D9-4BE0-4B91-9491-45DB5BD957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4" r:id="rId1"/>
  </sheets>
  <externalReferences>
    <externalReference r:id="rId2"/>
  </externalReferences>
  <definedNames>
    <definedName name="_xlnm.Print_Area" localSheetId="0">Φύλλο1!$A$1:$N$354</definedName>
    <definedName name="Obs_conf_code" localSheetId="0">'[1]2010'!$A$1016:$A$1020</definedName>
    <definedName name="Obs_status_code" localSheetId="0">'[1]2010'!$A$1001:$A$1013</definedName>
  </definedNames>
  <calcPr calcId="125725"/>
</workbook>
</file>

<file path=xl/sharedStrings.xml><?xml version="1.0" encoding="utf-8"?>
<sst xmlns="http://schemas.openxmlformats.org/spreadsheetml/2006/main" count="782" uniqueCount="96">
  <si>
    <t xml:space="preserve">                             Κλάδοι</t>
  </si>
  <si>
    <t>Κατασκευές</t>
  </si>
  <si>
    <t>Industries</t>
  </si>
  <si>
    <t>Περιφέρειες</t>
  </si>
  <si>
    <t xml:space="preserve">Nuts II </t>
  </si>
  <si>
    <t>Κεντρική Μακεδονία</t>
  </si>
  <si>
    <t>Kentriki Makedonia</t>
  </si>
  <si>
    <t>Δυτική Μακεδονία</t>
  </si>
  <si>
    <t>Dytiki Makedonia</t>
  </si>
  <si>
    <t>Θεσσαλία</t>
  </si>
  <si>
    <t>Thessalia</t>
  </si>
  <si>
    <t>Ήπειρος</t>
  </si>
  <si>
    <t>Ipeiros</t>
  </si>
  <si>
    <t>Ιόνια Νησιά</t>
  </si>
  <si>
    <t>Ionia Nisia</t>
  </si>
  <si>
    <t>Dytiki Ellada</t>
  </si>
  <si>
    <t>Sterea Ellada</t>
  </si>
  <si>
    <t>Πελοπόννησος</t>
  </si>
  <si>
    <t>Peloponnisos</t>
  </si>
  <si>
    <t>Αττική</t>
  </si>
  <si>
    <t>Attiki</t>
  </si>
  <si>
    <t>Βόρειο Αιγαίο</t>
  </si>
  <si>
    <t>Voreio Aigaio</t>
  </si>
  <si>
    <t>Νότιο Αιγαίο</t>
  </si>
  <si>
    <t>Notio Aigaio</t>
  </si>
  <si>
    <t>Κρήτη</t>
  </si>
  <si>
    <t>Kriti</t>
  </si>
  <si>
    <t>Γεωργία, δασοκομία και αλιεία</t>
  </si>
  <si>
    <t>Agriculture, forestry and fishing</t>
  </si>
  <si>
    <t>Ορυχεία, λατομεία, βιομηχανία, παροχή ηλεκτρικού ρεύματος, φυσικού αερίου, ατμού, κλιματισμού και νερού, επεξεργασία λυμάτων, διαχείριση αποβλήτων και δραστηριότητες εξυγίανσης</t>
  </si>
  <si>
    <t>Mining and quarrying, manufacturing, electricity, gas, steam, air conditioning and water supply, sewerage, waste management and remediation activities</t>
  </si>
  <si>
    <t>Construction</t>
  </si>
  <si>
    <t>Χονδρικό και λιανικό εμπόριο, επισκευή μηχανοκίνητων οχημάτων και μοτοσυκλετών, μεταφορές και αποθήκευση, δραστηριότητες υπηρεσιών παροχής καταλύματος και υπηρεσιών εστίασης</t>
  </si>
  <si>
    <t>Ενημέρωση και επικοινωνία</t>
  </si>
  <si>
    <t>Information and communication</t>
  </si>
  <si>
    <t>Χρηματοπιστωτικές και ασφαλιστικές δραστηριότητες</t>
  </si>
  <si>
    <t>Financial and insurance activities</t>
  </si>
  <si>
    <t>Διαχείριση ακίνητης περιουσίας</t>
  </si>
  <si>
    <t>Real estate activities</t>
  </si>
  <si>
    <t>Professional, scientific and technical activities, administrative and support service activities</t>
  </si>
  <si>
    <t>Δημόσια διοίκηση και άμυνα, υποχρεωτική κοινωνική ασφάλιση, εκπαίδευση, δραστηριότητες σχετικές με την ανθρώπινη υγεία και την κοινωνική μέριμνα</t>
  </si>
  <si>
    <t>Public administration and defence, compulsory social security, education, human health and social work activities</t>
  </si>
  <si>
    <t>Arts, entertainment, recreation, other service activities, activities of households as employers, undifferentiated goods and services producing activities of households for own use, activities of extraterritorial organisations and bodies</t>
  </si>
  <si>
    <t>B_E</t>
  </si>
  <si>
    <t>F</t>
  </si>
  <si>
    <t>G_I</t>
  </si>
  <si>
    <t>J</t>
  </si>
  <si>
    <t>K</t>
  </si>
  <si>
    <t>L</t>
  </si>
  <si>
    <t>M_N</t>
  </si>
  <si>
    <t>O_Q</t>
  </si>
  <si>
    <t>R_U</t>
  </si>
  <si>
    <t>A</t>
  </si>
  <si>
    <t>ΣΤ</t>
  </si>
  <si>
    <t>Ζ_Η_Θ</t>
  </si>
  <si>
    <t>Ι</t>
  </si>
  <si>
    <t>Κ</t>
  </si>
  <si>
    <t>Λ</t>
  </si>
  <si>
    <t>Μ_Ν</t>
  </si>
  <si>
    <t>Ξ_Ο_Π</t>
  </si>
  <si>
    <t>Ρ_Σ_Τ_Υ</t>
  </si>
  <si>
    <t>Απασχόληση κατά γεωγραφική ζώνη, περιφέρεια και κλάδο</t>
  </si>
  <si>
    <t>Employment by Nuts I, ΙΙ and industry</t>
  </si>
  <si>
    <t>Σύνολο Απασχόλησης</t>
  </si>
  <si>
    <t>Total Employment</t>
  </si>
  <si>
    <t>Σε 000 άτομα</t>
  </si>
  <si>
    <t>In 000 persons</t>
  </si>
  <si>
    <t>ΕΛΛΗΝΙΚΗ ΣΤΑΤΙΣΤΙΚΗ ΑΡΧΗ</t>
  </si>
  <si>
    <t>Επαγγελματικές, επιστημονικές και τεχνικές δραστηριότητες, διοικητικές και υποστηρικτικές δραστηριότητες</t>
  </si>
  <si>
    <t>Wholesale and retail trade, repair of motor vehicles and motorcycles, transportation and storage, accommodation and food service activities</t>
  </si>
  <si>
    <t>ΕΛΛΑΔΑ</t>
  </si>
  <si>
    <t>ATTΙΚΗ</t>
  </si>
  <si>
    <t>ΝΗΣΙΑ ΑΙΓΑΙΟΥ, ΚΡΗΤΗ</t>
  </si>
  <si>
    <t>ΒΟΡΕΙΑ ΕΛΛΑΔΑ</t>
  </si>
  <si>
    <t>Ανατολική Μακεδονία, Θράκη</t>
  </si>
  <si>
    <t>ΚΕΝΤΡΙΚΗ ΕΛΛΑΔΑ</t>
  </si>
  <si>
    <t>Δυτική Ελλάδα</t>
  </si>
  <si>
    <t>Στερεά Ελλάδα</t>
  </si>
  <si>
    <t>ELLADA</t>
  </si>
  <si>
    <t>ATTIKI</t>
  </si>
  <si>
    <t>NISIA AIGAIOU, KRITI</t>
  </si>
  <si>
    <t>VOREIA ELLADA</t>
  </si>
  <si>
    <t>Anatoliki Makedonia, Thraki</t>
  </si>
  <si>
    <t>KENTRIKI ELLADA</t>
  </si>
  <si>
    <t>Τέχνες, διασκέδαση, ψυχαγωγία, άλλες δραστηριότητες παροχής υπηρεσιών, δραστηριότητες νοικοκυριών ως εργοδοτών, μη διαφοροποιημένες δραστηριότητες νοικοκυριών που αφορούν την παραγωγή αγαθών και υπηρεσιών για ίδια χρήση, δραστηριότητες ετερόδικων οργανισμ</t>
  </si>
  <si>
    <t>2010B</t>
  </si>
  <si>
    <t xml:space="preserve">* Προσωρινά στοιχεία. </t>
  </si>
  <si>
    <t>*Provisional data.</t>
  </si>
  <si>
    <t>όπου B=διακοπή χρονοσειράς</t>
  </si>
  <si>
    <t>B=break in time series</t>
  </si>
  <si>
    <t>2019*</t>
  </si>
  <si>
    <t>Ενημέρωση-Update,  28/01/2022</t>
  </si>
  <si>
    <t xml:space="preserve">Τα δεδομένα του ΑΕΠ και των συνιστωσών του για την περίοδο 2010-2019 έχουν εκτιμηθεί με έτος βάσης το 2015.                                                                                                                                          </t>
  </si>
  <si>
    <t xml:space="preserve">GDP (and components) data for 2010-2019  have been estimated with 2015 as base year. </t>
  </si>
  <si>
    <t>'Οι εργασίες αναθεώρησης των δεδομένων με το νέο έτος βάσης για την περίοδο πριν το 2010 συνεχίζονται και ως εκ τούτου υπάρχει διακοπή της χρονοσειράς στο έτος 2010 .</t>
  </si>
  <si>
    <t>The revision of years before 2010  is in progress and thus there is a break in the series in year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</si>
</sst>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_-* #,##0\ _Δ_ρ_χ_-;\-* #,##0\ _Δ_ρ_χ_-;_-* &quot;-&quot;\ _Δ_ρ_χ_-;_-@_-"/>
    <numFmt numFmtId="166" formatCode="#,##0.0"/>
  </numFmts>
  <fonts count="20">
    <font>
      <sz val="10"/>
      <name val="Arial Greek"/>
      <charset val="161"/>
    </font>
    <font>
      <sz val="10"/>
      <name val="Arial Greek"/>
      <charset val="161"/>
    </font>
    <font>
      <sz val="10"/>
      <name val="Arial"/>
      <family val="2"/>
    </font>
    <font>
      <sz val="10"/>
      <name val="Courier New"/>
      <family val="3"/>
      <charset val="161"/>
    </font>
    <font>
      <sz val="10"/>
      <name val="Arial"/>
      <family val="2"/>
      <charset val="161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  <charset val="161"/>
    </font>
    <font>
      <b/>
      <sz val="9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10"/>
      <name val="Arial"/>
      <family val="2"/>
      <charset val="161"/>
    </font>
    <font>
      <b/>
      <sz val="8"/>
      <name val="Arial Greek"/>
      <charset val="161"/>
    </font>
    <font>
      <sz val="8"/>
      <name val="Arial Greek"/>
      <charset val="161"/>
    </font>
    <font>
      <b/>
      <sz val="8"/>
      <name val="Arial"/>
      <family val="2"/>
      <charset val="161"/>
    </font>
    <font>
      <b/>
      <sz val="8"/>
      <name val="Arial Greek"/>
      <family val="2"/>
      <charset val="161"/>
    </font>
    <font>
      <sz val="8"/>
      <name val="Arial"/>
      <family val="2"/>
      <charset val="161"/>
    </font>
    <font>
      <sz val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8" fillId="0" borderId="0"/>
    <xf numFmtId="164" fontId="3" fillId="0" borderId="0"/>
    <xf numFmtId="0" fontId="4" fillId="0" borderId="0"/>
    <xf numFmtId="0" fontId="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1">
    <xf numFmtId="0" fontId="0" fillId="0" borderId="0" xfId="0"/>
    <xf numFmtId="164" fontId="2" fillId="0" borderId="0" xfId="2" applyFont="1" applyFill="1" applyBorder="1" applyAlignment="1">
      <alignment vertical="center"/>
    </xf>
    <xf numFmtId="164" fontId="2" fillId="0" borderId="0" xfId="2" applyFont="1" applyFill="1" applyAlignment="1">
      <alignment vertical="center"/>
    </xf>
    <xf numFmtId="164" fontId="5" fillId="0" borderId="0" xfId="2" applyFont="1" applyFill="1" applyBorder="1" applyAlignment="1">
      <alignment vertical="center"/>
    </xf>
    <xf numFmtId="0" fontId="6" fillId="0" borderId="1" xfId="9" applyFont="1" applyBorder="1" applyAlignment="1">
      <alignment horizontal="center" vertical="center"/>
    </xf>
    <xf numFmtId="0" fontId="6" fillId="0" borderId="2" xfId="8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8" applyFont="1" applyFill="1" applyBorder="1" applyAlignment="1">
      <alignment horizontal="center" vertical="center" wrapText="1"/>
    </xf>
    <xf numFmtId="0" fontId="6" fillId="0" borderId="0" xfId="9" applyFont="1" applyAlignment="1">
      <alignment horizontal="right"/>
    </xf>
    <xf numFmtId="0" fontId="2" fillId="0" borderId="0" xfId="9" applyFont="1"/>
    <xf numFmtId="0" fontId="9" fillId="0" borderId="0" xfId="7" applyFont="1" applyBorder="1" applyAlignment="1">
      <alignment horizontal="left"/>
    </xf>
    <xf numFmtId="0" fontId="9" fillId="0" borderId="0" xfId="7" quotePrefix="1" applyFont="1" applyBorder="1" applyAlignment="1">
      <alignment horizontal="right" vertical="center"/>
    </xf>
    <xf numFmtId="0" fontId="10" fillId="0" borderId="0" xfId="3" applyFont="1" applyBorder="1" applyAlignment="1">
      <alignment horizontal="left"/>
    </xf>
    <xf numFmtId="0" fontId="10" fillId="0" borderId="0" xfId="7" applyFont="1" applyBorder="1" applyAlignment="1">
      <alignment horizontal="left"/>
    </xf>
    <xf numFmtId="0" fontId="10" fillId="0" borderId="0" xfId="3" applyFont="1" applyBorder="1" applyAlignment="1">
      <alignment horizontal="right" vertical="center"/>
    </xf>
    <xf numFmtId="0" fontId="6" fillId="0" borderId="0" xfId="9" applyFont="1" applyBorder="1"/>
    <xf numFmtId="0" fontId="6" fillId="0" borderId="0" xfId="9" applyFont="1" applyBorder="1" applyAlignment="1">
      <alignment horizontal="right"/>
    </xf>
    <xf numFmtId="0" fontId="6" fillId="0" borderId="3" xfId="9" applyFont="1" applyBorder="1" applyAlignment="1">
      <alignment horizontal="right"/>
    </xf>
    <xf numFmtId="0" fontId="11" fillId="0" borderId="0" xfId="9" applyFont="1" applyBorder="1"/>
    <xf numFmtId="0" fontId="11" fillId="0" borderId="0" xfId="7" applyFont="1"/>
    <xf numFmtId="0" fontId="11" fillId="0" borderId="4" xfId="7" quotePrefix="1" applyFont="1" applyBorder="1" applyAlignment="1">
      <alignment horizontal="center"/>
    </xf>
    <xf numFmtId="0" fontId="6" fillId="0" borderId="2" xfId="4" quotePrefix="1" applyFont="1" applyFill="1" applyBorder="1" applyAlignment="1">
      <alignment horizontal="center" vertical="center" wrapText="1"/>
    </xf>
    <xf numFmtId="165" fontId="12" fillId="0" borderId="0" xfId="7" applyNumberFormat="1" applyFont="1" applyFill="1" applyBorder="1" applyAlignment="1">
      <alignment horizontal="center" vertical="center"/>
    </xf>
    <xf numFmtId="0" fontId="11" fillId="0" borderId="5" xfId="7" quotePrefix="1" applyFont="1" applyBorder="1" applyAlignment="1">
      <alignment horizontal="left"/>
    </xf>
    <xf numFmtId="0" fontId="2" fillId="0" borderId="0" xfId="9" applyFont="1" applyAlignment="1"/>
    <xf numFmtId="0" fontId="11" fillId="0" borderId="6" xfId="7" applyFont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11" fillId="0" borderId="0" xfId="9" applyFont="1" applyBorder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11" fillId="0" borderId="7" xfId="7" quotePrefix="1" applyFont="1" applyBorder="1" applyAlignment="1">
      <alignment horizontal="left"/>
    </xf>
    <xf numFmtId="3" fontId="7" fillId="0" borderId="3" xfId="7" applyNumberFormat="1" applyFont="1" applyFill="1" applyBorder="1" applyAlignment="1">
      <alignment horizontal="center" vertical="center"/>
    </xf>
    <xf numFmtId="0" fontId="11" fillId="0" borderId="3" xfId="9" quotePrefix="1" applyFont="1" applyBorder="1" applyAlignment="1">
      <alignment horizontal="right"/>
    </xf>
    <xf numFmtId="0" fontId="6" fillId="0" borderId="8" xfId="9" applyFont="1" applyBorder="1" applyAlignment="1">
      <alignment vertical="center"/>
    </xf>
    <xf numFmtId="0" fontId="2" fillId="0" borderId="8" xfId="9" applyFont="1" applyBorder="1" applyAlignment="1">
      <alignment vertical="center"/>
    </xf>
    <xf numFmtId="0" fontId="11" fillId="0" borderId="8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/>
    <xf numFmtId="0" fontId="14" fillId="0" borderId="0" xfId="0" applyFont="1" applyAlignment="1">
      <alignment vertical="center"/>
    </xf>
    <xf numFmtId="0" fontId="16" fillId="0" borderId="0" xfId="4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2" fillId="0" borderId="9" xfId="9" applyFont="1" applyBorder="1" applyAlignment="1">
      <alignment vertical="center"/>
    </xf>
    <xf numFmtId="0" fontId="2" fillId="0" borderId="3" xfId="9" applyFont="1" applyBorder="1" applyAlignment="1">
      <alignment vertical="center"/>
    </xf>
    <xf numFmtId="0" fontId="6" fillId="0" borderId="0" xfId="9" applyFont="1" applyBorder="1" applyAlignment="1">
      <alignment vertical="center"/>
    </xf>
    <xf numFmtId="0" fontId="6" fillId="0" borderId="8" xfId="6" applyFont="1" applyFill="1" applyBorder="1" applyAlignment="1">
      <alignment vertical="center"/>
    </xf>
    <xf numFmtId="0" fontId="6" fillId="0" borderId="0" xfId="5" applyFont="1" applyFill="1" applyBorder="1" applyAlignment="1">
      <alignment vertical="center"/>
    </xf>
    <xf numFmtId="166" fontId="18" fillId="0" borderId="10" xfId="0" applyNumberFormat="1" applyFont="1" applyBorder="1" applyAlignment="1">
      <alignment vertical="center"/>
    </xf>
    <xf numFmtId="166" fontId="18" fillId="0" borderId="10" xfId="9" applyNumberFormat="1" applyFont="1" applyBorder="1" applyAlignment="1">
      <alignment vertical="center" shrinkToFit="1"/>
    </xf>
    <xf numFmtId="166" fontId="18" fillId="0" borderId="11" xfId="9" applyNumberFormat="1" applyFont="1" applyBorder="1" applyAlignment="1">
      <alignment vertical="center" shrinkToFit="1"/>
    </xf>
    <xf numFmtId="166" fontId="16" fillId="0" borderId="12" xfId="0" applyNumberFormat="1" applyFont="1" applyBorder="1" applyAlignment="1">
      <alignment vertical="center"/>
    </xf>
    <xf numFmtId="166" fontId="16" fillId="0" borderId="10" xfId="0" applyNumberFormat="1" applyFont="1" applyBorder="1" applyAlignment="1">
      <alignment vertical="center"/>
    </xf>
    <xf numFmtId="166" fontId="16" fillId="0" borderId="10" xfId="9" applyNumberFormat="1" applyFont="1" applyBorder="1" applyAlignment="1">
      <alignment vertical="center" shrinkToFit="1"/>
    </xf>
    <xf numFmtId="166" fontId="16" fillId="0" borderId="13" xfId="0" applyNumberFormat="1" applyFont="1" applyBorder="1" applyAlignment="1">
      <alignment vertical="center"/>
    </xf>
    <xf numFmtId="0" fontId="11" fillId="0" borderId="0" xfId="7" quotePrefix="1" applyFont="1" applyBorder="1" applyAlignment="1">
      <alignment horizontal="left"/>
    </xf>
    <xf numFmtId="0" fontId="11" fillId="0" borderId="0" xfId="9" quotePrefix="1" applyFont="1" applyBorder="1" applyAlignment="1">
      <alignment horizontal="right"/>
    </xf>
    <xf numFmtId="0" fontId="11" fillId="0" borderId="0" xfId="9" applyFont="1" applyBorder="1" applyAlignment="1">
      <alignment vertical="center"/>
    </xf>
    <xf numFmtId="166" fontId="16" fillId="0" borderId="12" xfId="9" applyNumberFormat="1" applyFont="1" applyBorder="1" applyAlignment="1">
      <alignment vertical="center" shrinkToFit="1"/>
    </xf>
    <xf numFmtId="3" fontId="16" fillId="0" borderId="12" xfId="0" applyNumberFormat="1" applyFont="1" applyBorder="1" applyAlignment="1">
      <alignment vertical="center"/>
    </xf>
    <xf numFmtId="3" fontId="16" fillId="0" borderId="10" xfId="0" applyNumberFormat="1" applyFont="1" applyBorder="1" applyAlignment="1">
      <alignment vertical="center"/>
    </xf>
    <xf numFmtId="3" fontId="18" fillId="0" borderId="10" xfId="0" applyNumberFormat="1" applyFont="1" applyBorder="1" applyAlignment="1">
      <alignment vertical="center"/>
    </xf>
    <xf numFmtId="3" fontId="16" fillId="0" borderId="13" xfId="0" applyNumberFormat="1" applyFont="1" applyBorder="1" applyAlignment="1">
      <alignment vertical="center"/>
    </xf>
    <xf numFmtId="166" fontId="18" fillId="0" borderId="11" xfId="0" applyNumberFormat="1" applyFont="1" applyBorder="1" applyAlignment="1">
      <alignment vertical="center"/>
    </xf>
    <xf numFmtId="0" fontId="13" fillId="0" borderId="0" xfId="9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164" fontId="2" fillId="3" borderId="0" xfId="2" applyFont="1" applyFill="1" applyAlignment="1">
      <alignment vertical="center"/>
    </xf>
    <xf numFmtId="164" fontId="2" fillId="3" borderId="0" xfId="2" applyFont="1" applyFill="1" applyBorder="1" applyAlignment="1">
      <alignment vertical="center"/>
    </xf>
    <xf numFmtId="0" fontId="18" fillId="0" borderId="0" xfId="6" quotePrefix="1" applyFont="1" applyAlignment="1">
      <alignment horizontal="left" vertical="top"/>
    </xf>
    <xf numFmtId="0" fontId="18" fillId="0" borderId="0" xfId="4" quotePrefix="1" applyFont="1" applyBorder="1" applyAlignment="1">
      <alignment horizontal="right" vertical="top"/>
    </xf>
    <xf numFmtId="0" fontId="6" fillId="0" borderId="0" xfId="0" quotePrefix="1" applyFont="1" applyAlignment="1">
      <alignment horizontal="left" vertical="top" wrapText="1"/>
    </xf>
    <xf numFmtId="0" fontId="18" fillId="0" borderId="0" xfId="4" applyFont="1" applyBorder="1" applyAlignment="1">
      <alignment horizontal="right" vertical="top" wrapText="1"/>
    </xf>
    <xf numFmtId="3" fontId="18" fillId="0" borderId="0" xfId="10" applyNumberFormat="1" applyFont="1" applyAlignment="1">
      <alignment horizontal="right" vertical="top" wrapText="1"/>
    </xf>
    <xf numFmtId="0" fontId="6" fillId="0" borderId="0" xfId="0" quotePrefix="1" applyFont="1" applyAlignment="1">
      <alignment horizontal="left" vertical="top"/>
    </xf>
    <xf numFmtId="3" fontId="18" fillId="0" borderId="0" xfId="10" applyNumberFormat="1" applyFont="1" applyAlignment="1">
      <alignment horizontal="right" wrapText="1"/>
    </xf>
    <xf numFmtId="4" fontId="19" fillId="4" borderId="1" xfId="1" applyNumberFormat="1" applyFont="1" applyFill="1" applyBorder="1" applyAlignment="1" applyProtection="1">
      <alignment horizontal="right" vertical="center"/>
      <protection locked="0"/>
    </xf>
    <xf numFmtId="0" fontId="5" fillId="0" borderId="8" xfId="9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0" borderId="8" xfId="9" applyNumberFormat="1" applyFont="1" applyBorder="1" applyAlignment="1">
      <alignment horizontal="center" vertical="center"/>
    </xf>
    <xf numFmtId="0" fontId="5" fillId="0" borderId="8" xfId="9" applyFont="1" applyBorder="1" applyAlignment="1">
      <alignment horizontal="center" vertical="center"/>
    </xf>
    <xf numFmtId="0" fontId="5" fillId="0" borderId="5" xfId="9" applyFont="1" applyBorder="1" applyAlignment="1">
      <alignment horizontal="center" vertical="center"/>
    </xf>
  </cellXfs>
  <cellStyles count="11">
    <cellStyle name="Normal" xfId="0" builtinId="0"/>
    <cellStyle name="Normal_1.1" xfId="1" xr:uid="{00000000-0005-0000-0000-000000000000}"/>
    <cellStyle name="Normal_Q8891" xfId="2" xr:uid="{00000000-0005-0000-0000-000001000000}"/>
    <cellStyle name="Βασικό_GVA 1999-2000-2001-2002 FINAL 21-1-05" xfId="3" xr:uid="{00000000-0005-0000-0000-000002000000}"/>
    <cellStyle name="Βασικό_PC95-96" xfId="4" xr:uid="{00000000-0005-0000-0000-000003000000}"/>
    <cellStyle name="Βασικό_Βιβλίο1" xfId="5" xr:uid="{00000000-0005-0000-0000-000004000000}"/>
    <cellStyle name="Βασικό_Δημοσίευμα Περιφ. ΕΥΡΩ 6-5-04" xfId="6" xr:uid="{00000000-0005-0000-0000-000005000000}"/>
    <cellStyle name="Βασικό_Δημοσίευμα Περιφερειακών-1" xfId="10" xr:uid="{00000000-0005-0000-0000-000006000000}"/>
    <cellStyle name="Βασικό_Δημοσίευμα_macro_final2000 (2)" xfId="7" xr:uid="{00000000-0005-0000-0000-000007000000}"/>
    <cellStyle name="Βασικό_ΠΕΡΙΦΕΡΕΙΑΚΟΙ  ΛΟΓΑΡΙΑΣΜΟΙ 1995-2002" xfId="8" xr:uid="{00000000-0005-0000-0000-000008000000}"/>
    <cellStyle name="Βασικό_ΠΙΝΑΚΕΣ ΔΗΜΟΣΙΕΥΜΑΤΟΣ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</xdr:row>
      <xdr:rowOff>53340</xdr:rowOff>
    </xdr:from>
    <xdr:to>
      <xdr:col>0</xdr:col>
      <xdr:colOff>1478280</xdr:colOff>
      <xdr:row>12</xdr:row>
      <xdr:rowOff>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30480" y="1356360"/>
          <a:ext cx="1447800" cy="39395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30480</xdr:colOff>
      <xdr:row>8</xdr:row>
      <xdr:rowOff>7620</xdr:rowOff>
    </xdr:from>
    <xdr:to>
      <xdr:col>13</xdr:col>
      <xdr:colOff>1676400</xdr:colOff>
      <xdr:row>12</xdr:row>
      <xdr:rowOff>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 flipH="1">
          <a:off x="13068300" y="1310640"/>
          <a:ext cx="1531620" cy="39852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30480</xdr:colOff>
      <xdr:row>8</xdr:row>
      <xdr:rowOff>53340</xdr:rowOff>
    </xdr:from>
    <xdr:to>
      <xdr:col>0</xdr:col>
      <xdr:colOff>1478280</xdr:colOff>
      <xdr:row>12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30480" y="1356360"/>
          <a:ext cx="1447800" cy="39395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1623060</xdr:colOff>
      <xdr:row>8</xdr:row>
      <xdr:rowOff>30480</xdr:rowOff>
    </xdr:from>
    <xdr:to>
      <xdr:col>13</xdr:col>
      <xdr:colOff>1501140</xdr:colOff>
      <xdr:row>8</xdr:row>
      <xdr:rowOff>38100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ShapeType="1"/>
        </xdr:cNvSpPr>
      </xdr:nvSpPr>
      <xdr:spPr bwMode="auto">
        <a:xfrm flipH="1">
          <a:off x="14599920" y="1333500"/>
          <a:ext cx="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487680</xdr:colOff>
      <xdr:row>0</xdr:row>
      <xdr:rowOff>30480</xdr:rowOff>
    </xdr:from>
    <xdr:to>
      <xdr:col>0</xdr:col>
      <xdr:colOff>922020</xdr:colOff>
      <xdr:row>2</xdr:row>
      <xdr:rowOff>129540</xdr:rowOff>
    </xdr:to>
    <xdr:pic>
      <xdr:nvPicPr>
        <xdr:cNvPr id="2053" name="Picture 5" descr="Statistics1_jp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680" y="30480"/>
          <a:ext cx="434340" cy="43434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bis/Downloads/elstat_last_2021/&#918;-pending/&#928;&#921;&#925;&#913;&#922;&#917;&#931;%202018/SDMX_CHECKS/NAREG_T1200_A_V2.2_CHECK_update15-1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Parameters"/>
    </sheetNames>
    <sheetDataSet>
      <sheetData sheetId="0">
        <row r="1001">
          <cell r="A1001" t="str">
            <v>A</v>
          </cell>
        </row>
        <row r="1002">
          <cell r="A1002" t="str">
            <v>B</v>
          </cell>
        </row>
        <row r="1003">
          <cell r="A1003" t="str">
            <v>D</v>
          </cell>
        </row>
        <row r="1004">
          <cell r="A1004" t="str">
            <v>E</v>
          </cell>
        </row>
        <row r="1005">
          <cell r="A1005" t="str">
            <v>F</v>
          </cell>
        </row>
        <row r="1006">
          <cell r="A1006" t="str">
            <v>I</v>
          </cell>
        </row>
        <row r="1007">
          <cell r="A1007" t="str">
            <v>J</v>
          </cell>
        </row>
        <row r="1008">
          <cell r="A1008" t="str">
            <v>L</v>
          </cell>
        </row>
        <row r="1009">
          <cell r="A1009" t="str">
            <v>M</v>
          </cell>
        </row>
        <row r="1010">
          <cell r="A1010" t="str">
            <v>N</v>
          </cell>
        </row>
        <row r="1011">
          <cell r="A1011" t="str">
            <v>P</v>
          </cell>
        </row>
        <row r="1012">
          <cell r="A1012" t="str">
            <v>U</v>
          </cell>
        </row>
        <row r="1013">
          <cell r="A1013" t="str">
            <v>V</v>
          </cell>
        </row>
        <row r="1016">
          <cell r="A1016" t="str">
            <v>F</v>
          </cell>
        </row>
        <row r="1017">
          <cell r="A1017" t="str">
            <v>N</v>
          </cell>
        </row>
        <row r="1018">
          <cell r="A1018" t="str">
            <v>C</v>
          </cell>
        </row>
        <row r="1019">
          <cell r="A1019" t="str">
            <v>D</v>
          </cell>
        </row>
        <row r="1020">
          <cell r="A1020" t="str">
            <v>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74"/>
  <sheetViews>
    <sheetView tabSelected="1" zoomScale="115" zoomScaleNormal="115" workbookViewId="0">
      <selection activeCell="A4" sqref="A4"/>
    </sheetView>
  </sheetViews>
  <sheetFormatPr baseColWidth="10" defaultColWidth="15.28515625" defaultRowHeight="12.75"/>
  <cols>
    <col min="1" max="1" width="22.7109375" style="36" customWidth="1"/>
    <col min="2" max="12" width="15.28515625" style="8" customWidth="1"/>
    <col min="13" max="13" width="0.85546875" style="8" customWidth="1"/>
    <col min="14" max="14" width="21.85546875" style="8" customWidth="1"/>
    <col min="15" max="15" width="10.5703125" style="8" customWidth="1"/>
    <col min="16" max="16384" width="15.28515625" style="9"/>
  </cols>
  <sheetData>
    <row r="1" spans="1:29">
      <c r="A1" s="1"/>
      <c r="E1" s="66" t="s">
        <v>91</v>
      </c>
      <c r="F1" s="67"/>
      <c r="G1" s="1"/>
    </row>
    <row r="2" spans="1:29">
      <c r="A2" s="1"/>
    </row>
    <row r="3" spans="1:29">
      <c r="A3" s="2"/>
    </row>
    <row r="4" spans="1:29">
      <c r="A4" s="3" t="s">
        <v>67</v>
      </c>
    </row>
    <row r="5" spans="1:29">
      <c r="A5" s="10" t="s">
        <v>61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 t="s">
        <v>62</v>
      </c>
      <c r="O5" s="11"/>
    </row>
    <row r="6" spans="1:29">
      <c r="A6" s="12" t="s">
        <v>65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 t="s">
        <v>66</v>
      </c>
      <c r="O6" s="14"/>
    </row>
    <row r="7" spans="1:29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29" s="19" customFormat="1" ht="11.25">
      <c r="A8" s="1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8"/>
      <c r="O8" s="18"/>
    </row>
    <row r="9" spans="1:29" s="24" customFormat="1" ht="145.9" customHeight="1">
      <c r="A9" s="20" t="s">
        <v>0</v>
      </c>
      <c r="B9" s="5" t="s">
        <v>27</v>
      </c>
      <c r="C9" s="21" t="s">
        <v>29</v>
      </c>
      <c r="D9" s="21" t="s">
        <v>1</v>
      </c>
      <c r="E9" s="21" t="s">
        <v>32</v>
      </c>
      <c r="F9" s="21" t="s">
        <v>33</v>
      </c>
      <c r="G9" s="21" t="s">
        <v>35</v>
      </c>
      <c r="H9" s="21" t="s">
        <v>37</v>
      </c>
      <c r="I9" s="21" t="s">
        <v>68</v>
      </c>
      <c r="J9" s="21" t="s">
        <v>40</v>
      </c>
      <c r="K9" s="21" t="s">
        <v>84</v>
      </c>
      <c r="L9" s="21" t="s">
        <v>63</v>
      </c>
      <c r="M9" s="22"/>
      <c r="N9" s="23" t="s">
        <v>2</v>
      </c>
      <c r="O9" s="55"/>
    </row>
    <row r="10" spans="1:29" s="24" customFormat="1" ht="157.5">
      <c r="A10" s="25"/>
      <c r="B10" s="5" t="s">
        <v>28</v>
      </c>
      <c r="C10" s="26" t="s">
        <v>30</v>
      </c>
      <c r="D10" s="26" t="s">
        <v>31</v>
      </c>
      <c r="E10" s="26" t="s">
        <v>69</v>
      </c>
      <c r="F10" s="26" t="s">
        <v>34</v>
      </c>
      <c r="G10" s="26" t="s">
        <v>36</v>
      </c>
      <c r="H10" s="26" t="s">
        <v>38</v>
      </c>
      <c r="I10" s="26" t="s">
        <v>39</v>
      </c>
      <c r="J10" s="26" t="s">
        <v>41</v>
      </c>
      <c r="K10" s="26" t="s">
        <v>42</v>
      </c>
      <c r="L10" s="26" t="s">
        <v>64</v>
      </c>
      <c r="M10" s="22"/>
      <c r="N10" s="27"/>
      <c r="O10" s="27"/>
    </row>
    <row r="11" spans="1:29" s="24" customFormat="1" ht="12.6" customHeight="1">
      <c r="A11" s="25"/>
      <c r="B11" s="7" t="s">
        <v>52</v>
      </c>
      <c r="C11" s="28" t="s">
        <v>43</v>
      </c>
      <c r="D11" s="28" t="s">
        <v>53</v>
      </c>
      <c r="E11" s="28" t="s">
        <v>54</v>
      </c>
      <c r="F11" s="28" t="s">
        <v>55</v>
      </c>
      <c r="G11" s="28" t="s">
        <v>56</v>
      </c>
      <c r="H11" s="28" t="s">
        <v>57</v>
      </c>
      <c r="I11" s="28" t="s">
        <v>58</v>
      </c>
      <c r="J11" s="28" t="s">
        <v>59</v>
      </c>
      <c r="K11" s="28" t="s">
        <v>60</v>
      </c>
      <c r="L11" s="28"/>
      <c r="M11" s="22"/>
      <c r="N11" s="27"/>
      <c r="O11" s="27"/>
      <c r="AC11" s="75"/>
    </row>
    <row r="12" spans="1:29">
      <c r="A12" s="29" t="s">
        <v>3</v>
      </c>
      <c r="B12" s="6" t="s">
        <v>52</v>
      </c>
      <c r="C12" s="6" t="s">
        <v>43</v>
      </c>
      <c r="D12" s="6" t="s">
        <v>44</v>
      </c>
      <c r="E12" s="6" t="s">
        <v>45</v>
      </c>
      <c r="F12" s="6" t="s">
        <v>46</v>
      </c>
      <c r="G12" s="6" t="s">
        <v>47</v>
      </c>
      <c r="H12" s="6" t="s">
        <v>48</v>
      </c>
      <c r="I12" s="6" t="s">
        <v>49</v>
      </c>
      <c r="J12" s="6" t="s">
        <v>50</v>
      </c>
      <c r="K12" s="6" t="s">
        <v>51</v>
      </c>
      <c r="L12" s="4"/>
      <c r="M12" s="30"/>
      <c r="N12" s="31" t="s">
        <v>4</v>
      </c>
      <c r="O12" s="56"/>
    </row>
    <row r="13" spans="1:29" s="35" customFormat="1" ht="18" customHeight="1">
      <c r="A13" s="32"/>
      <c r="B13" s="80">
        <v>2000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33"/>
      <c r="N13" s="34"/>
      <c r="O13" s="57"/>
    </row>
    <row r="14" spans="1:29" ht="14.45" customHeight="1">
      <c r="A14" s="37" t="s">
        <v>70</v>
      </c>
      <c r="B14" s="51">
        <v>690537.23844530957</v>
      </c>
      <c r="C14" s="51">
        <v>524248.46004521695</v>
      </c>
      <c r="D14" s="51">
        <v>294776.95398765407</v>
      </c>
      <c r="E14" s="51">
        <v>1347594.1415022204</v>
      </c>
      <c r="F14" s="51">
        <v>71833.28605426244</v>
      </c>
      <c r="G14" s="51">
        <v>107063.07469983549</v>
      </c>
      <c r="H14" s="51">
        <v>3215.0608221689354</v>
      </c>
      <c r="I14" s="51">
        <v>232182.64667971164</v>
      </c>
      <c r="J14" s="51">
        <v>807797.84448892507</v>
      </c>
      <c r="K14" s="51">
        <v>233536.40480347598</v>
      </c>
      <c r="L14" s="51">
        <v>4312785.1115287803</v>
      </c>
      <c r="M14" s="35"/>
      <c r="N14" s="38" t="s">
        <v>78</v>
      </c>
      <c r="O14" s="38"/>
    </row>
    <row r="15" spans="1:29" ht="14.45" customHeight="1">
      <c r="A15" s="39" t="s">
        <v>71</v>
      </c>
      <c r="B15" s="52">
        <v>24171.100941103214</v>
      </c>
      <c r="C15" s="52">
        <v>203916.83296597312</v>
      </c>
      <c r="D15" s="52">
        <v>104337.31225655299</v>
      </c>
      <c r="E15" s="52">
        <v>561525.18996389268</v>
      </c>
      <c r="F15" s="52">
        <v>42184.921522969904</v>
      </c>
      <c r="G15" s="52">
        <v>64870.923208065229</v>
      </c>
      <c r="H15" s="52">
        <v>1924.8905248760741</v>
      </c>
      <c r="I15" s="52">
        <v>124370.21762241593</v>
      </c>
      <c r="J15" s="52">
        <v>349062.02077063086</v>
      </c>
      <c r="K15" s="52">
        <v>118737.90141171752</v>
      </c>
      <c r="L15" s="52">
        <v>1595101.3111881975</v>
      </c>
      <c r="M15" s="35"/>
      <c r="N15" s="40" t="s">
        <v>79</v>
      </c>
      <c r="O15" s="40"/>
    </row>
    <row r="16" spans="1:29" ht="14.45" customHeight="1">
      <c r="A16" s="41" t="s">
        <v>19</v>
      </c>
      <c r="B16" s="48">
        <v>24171.100941103214</v>
      </c>
      <c r="C16" s="48">
        <v>203916.83296597318</v>
      </c>
      <c r="D16" s="48">
        <v>104337.31225655299</v>
      </c>
      <c r="E16" s="48">
        <v>561525.1899638928</v>
      </c>
      <c r="F16" s="48">
        <v>42184.921522969911</v>
      </c>
      <c r="G16" s="48">
        <v>64870.923208065236</v>
      </c>
      <c r="H16" s="48">
        <v>1924.8905248760739</v>
      </c>
      <c r="I16" s="48">
        <v>124370.21762241593</v>
      </c>
      <c r="J16" s="48">
        <v>349062.0207706308</v>
      </c>
      <c r="K16" s="48">
        <v>118737.90141171752</v>
      </c>
      <c r="L16" s="48">
        <v>1595101.3111881977</v>
      </c>
      <c r="M16" s="35"/>
      <c r="N16" s="41" t="s">
        <v>20</v>
      </c>
      <c r="O16" s="41"/>
    </row>
    <row r="17" spans="1:15" ht="14.45" customHeight="1">
      <c r="A17" s="39" t="s">
        <v>72</v>
      </c>
      <c r="B17" s="52">
        <v>95994.087424220575</v>
      </c>
      <c r="C17" s="52">
        <v>33715.549428098268</v>
      </c>
      <c r="D17" s="52">
        <v>35843.691662834215</v>
      </c>
      <c r="E17" s="52">
        <v>175294.62429665512</v>
      </c>
      <c r="F17" s="52">
        <v>4448.5621203344872</v>
      </c>
      <c r="G17" s="52">
        <v>7338.8891743160202</v>
      </c>
      <c r="H17" s="52">
        <v>229.79639257525935</v>
      </c>
      <c r="I17" s="52">
        <v>15812.34303588546</v>
      </c>
      <c r="J17" s="52">
        <v>72252.011323365063</v>
      </c>
      <c r="K17" s="52">
        <v>17998.272138620472</v>
      </c>
      <c r="L17" s="52">
        <v>458927.82699690503</v>
      </c>
      <c r="M17" s="35"/>
      <c r="N17" s="40" t="s">
        <v>80</v>
      </c>
      <c r="O17" s="40"/>
    </row>
    <row r="18" spans="1:15" ht="14.45" customHeight="1">
      <c r="A18" s="41" t="s">
        <v>21</v>
      </c>
      <c r="B18" s="48">
        <v>12327.091456217804</v>
      </c>
      <c r="C18" s="48">
        <v>5234.4949301375109</v>
      </c>
      <c r="D18" s="48">
        <v>4464.7627430366592</v>
      </c>
      <c r="E18" s="48">
        <v>22508.658322418469</v>
      </c>
      <c r="F18" s="48">
        <v>678.51697562358163</v>
      </c>
      <c r="G18" s="48">
        <v>1137.3009249127617</v>
      </c>
      <c r="H18" s="48">
        <v>41.772540951986869</v>
      </c>
      <c r="I18" s="48">
        <v>2766.3615789264777</v>
      </c>
      <c r="J18" s="48">
        <v>13865.114671174077</v>
      </c>
      <c r="K18" s="48">
        <v>2407.759783099405</v>
      </c>
      <c r="L18" s="48">
        <v>65431.833926498744</v>
      </c>
      <c r="M18" s="35"/>
      <c r="N18" s="41" t="s">
        <v>22</v>
      </c>
      <c r="O18" s="41"/>
    </row>
    <row r="19" spans="1:15" ht="14.45" customHeight="1">
      <c r="A19" s="41" t="s">
        <v>23</v>
      </c>
      <c r="B19" s="48">
        <v>9392.2995561734351</v>
      </c>
      <c r="C19" s="48">
        <v>10213.286740673959</v>
      </c>
      <c r="D19" s="48">
        <v>13687.960288670556</v>
      </c>
      <c r="E19" s="48">
        <v>57849.63662865595</v>
      </c>
      <c r="F19" s="48">
        <v>1468.0734313504022</v>
      </c>
      <c r="G19" s="48">
        <v>1801.824690035666</v>
      </c>
      <c r="H19" s="48">
        <v>74.53538870234155</v>
      </c>
      <c r="I19" s="48">
        <v>4455.1010077566025</v>
      </c>
      <c r="J19" s="48">
        <v>18167.521076236746</v>
      </c>
      <c r="K19" s="48">
        <v>5444.6695656084103</v>
      </c>
      <c r="L19" s="48">
        <v>122554.90837386406</v>
      </c>
      <c r="M19" s="35"/>
      <c r="N19" s="41" t="s">
        <v>24</v>
      </c>
      <c r="O19" s="41"/>
    </row>
    <row r="20" spans="1:15" ht="14.45" customHeight="1">
      <c r="A20" s="41" t="s">
        <v>25</v>
      </c>
      <c r="B20" s="48">
        <v>74274.69641182934</v>
      </c>
      <c r="C20" s="48">
        <v>18267.767757286798</v>
      </c>
      <c r="D20" s="48">
        <v>17690.968631126994</v>
      </c>
      <c r="E20" s="48">
        <v>94936.329345580714</v>
      </c>
      <c r="F20" s="48">
        <v>2301.9717133605036</v>
      </c>
      <c r="G20" s="48">
        <v>4399.7635593675923</v>
      </c>
      <c r="H20" s="48">
        <v>113.48846292093093</v>
      </c>
      <c r="I20" s="48">
        <v>8590.880449202381</v>
      </c>
      <c r="J20" s="48">
        <v>40219.37557595424</v>
      </c>
      <c r="K20" s="48">
        <v>10145.842789912656</v>
      </c>
      <c r="L20" s="48">
        <v>270941.08469654218</v>
      </c>
      <c r="M20" s="35"/>
      <c r="N20" s="41" t="s">
        <v>26</v>
      </c>
      <c r="O20" s="41"/>
    </row>
    <row r="21" spans="1:15" ht="14.45" customHeight="1">
      <c r="A21" s="39" t="s">
        <v>73</v>
      </c>
      <c r="B21" s="52">
        <v>254391.82397127134</v>
      </c>
      <c r="C21" s="52">
        <v>173222.18828628861</v>
      </c>
      <c r="D21" s="52">
        <v>75751.710973538429</v>
      </c>
      <c r="E21" s="52">
        <v>327735.01568317658</v>
      </c>
      <c r="F21" s="52">
        <v>15173.417003878476</v>
      </c>
      <c r="G21" s="52">
        <v>18294.575506738587</v>
      </c>
      <c r="H21" s="52">
        <v>513.93451668495197</v>
      </c>
      <c r="I21" s="52">
        <v>55599.178723223384</v>
      </c>
      <c r="J21" s="52">
        <v>214030.00352714036</v>
      </c>
      <c r="K21" s="52">
        <v>55849.106611279429</v>
      </c>
      <c r="L21" s="52">
        <v>1190560.9548032202</v>
      </c>
      <c r="M21" s="35"/>
      <c r="N21" s="40" t="s">
        <v>81</v>
      </c>
      <c r="O21" s="40"/>
    </row>
    <row r="22" spans="1:15" ht="14.45" customHeight="1">
      <c r="A22" s="41" t="s">
        <v>74</v>
      </c>
      <c r="B22" s="48">
        <v>80845.946124334194</v>
      </c>
      <c r="C22" s="48">
        <v>27739.430898232473</v>
      </c>
      <c r="D22" s="48">
        <v>16896.977152086882</v>
      </c>
      <c r="E22" s="48">
        <v>54441.61568724161</v>
      </c>
      <c r="F22" s="48">
        <v>1529.9202419330225</v>
      </c>
      <c r="G22" s="48">
        <v>2764.026939867179</v>
      </c>
      <c r="H22" s="48">
        <v>78.345661019177328</v>
      </c>
      <c r="I22" s="48">
        <v>7582.8430039329423</v>
      </c>
      <c r="J22" s="48">
        <v>41610.397459549044</v>
      </c>
      <c r="K22" s="48">
        <v>6882.9584797830757</v>
      </c>
      <c r="L22" s="48">
        <v>240372.46164797962</v>
      </c>
      <c r="M22" s="35"/>
      <c r="N22" s="41" t="s">
        <v>82</v>
      </c>
      <c r="O22" s="41"/>
    </row>
    <row r="23" spans="1:15" ht="14.45" customHeight="1">
      <c r="A23" s="41" t="s">
        <v>5</v>
      </c>
      <c r="B23" s="48">
        <v>127613.33700194707</v>
      </c>
      <c r="C23" s="48">
        <v>113429.44885027538</v>
      </c>
      <c r="D23" s="48">
        <v>36726.551649294015</v>
      </c>
      <c r="E23" s="48">
        <v>216090.72042414613</v>
      </c>
      <c r="F23" s="48">
        <v>12160.30482342621</v>
      </c>
      <c r="G23" s="48">
        <v>12726.727459308631</v>
      </c>
      <c r="H23" s="48">
        <v>332.92028708716265</v>
      </c>
      <c r="I23" s="48">
        <v>38665.470704399318</v>
      </c>
      <c r="J23" s="48">
        <v>123181.38031745088</v>
      </c>
      <c r="K23" s="48">
        <v>40459.729778796318</v>
      </c>
      <c r="L23" s="48">
        <v>721386.59129613102</v>
      </c>
      <c r="M23" s="35"/>
      <c r="N23" s="41" t="s">
        <v>6</v>
      </c>
      <c r="O23" s="41"/>
    </row>
    <row r="24" spans="1:15" ht="14.45" customHeight="1">
      <c r="A24" s="41" t="s">
        <v>7</v>
      </c>
      <c r="B24" s="48">
        <v>19031.708457650428</v>
      </c>
      <c r="C24" s="48">
        <v>19677.199277517691</v>
      </c>
      <c r="D24" s="48">
        <v>10157.986878188871</v>
      </c>
      <c r="E24" s="48">
        <v>23085.529829105784</v>
      </c>
      <c r="F24" s="48">
        <v>316.20810506780242</v>
      </c>
      <c r="G24" s="48">
        <v>1174.4750595637765</v>
      </c>
      <c r="H24" s="48">
        <v>40.404278194881613</v>
      </c>
      <c r="I24" s="48">
        <v>3685.7618258447901</v>
      </c>
      <c r="J24" s="48">
        <v>19451.842287173484</v>
      </c>
      <c r="K24" s="48">
        <v>3880.925837419416</v>
      </c>
      <c r="L24" s="48">
        <v>100502.04183572691</v>
      </c>
      <c r="M24" s="35"/>
      <c r="N24" s="41" t="s">
        <v>8</v>
      </c>
      <c r="O24" s="41"/>
    </row>
    <row r="25" spans="1:15" ht="14.45" customHeight="1">
      <c r="A25" s="41" t="s">
        <v>11</v>
      </c>
      <c r="B25" s="48">
        <v>26900.832387339629</v>
      </c>
      <c r="C25" s="48">
        <v>12376.109260263062</v>
      </c>
      <c r="D25" s="48">
        <v>11970.195293968663</v>
      </c>
      <c r="E25" s="48">
        <v>34117.149742683046</v>
      </c>
      <c r="F25" s="48">
        <v>1166.9838334514413</v>
      </c>
      <c r="G25" s="48">
        <v>1629.346047998999</v>
      </c>
      <c r="H25" s="48">
        <v>62.26429038373039</v>
      </c>
      <c r="I25" s="48">
        <v>5665.1031890463319</v>
      </c>
      <c r="J25" s="48">
        <v>29786.383462966947</v>
      </c>
      <c r="K25" s="48">
        <v>4625.4925152806154</v>
      </c>
      <c r="L25" s="48">
        <v>128299.86002338245</v>
      </c>
      <c r="M25" s="35"/>
      <c r="N25" s="41" t="s">
        <v>12</v>
      </c>
      <c r="O25" s="41"/>
    </row>
    <row r="26" spans="1:15" ht="14.45" customHeight="1">
      <c r="A26" s="39" t="s">
        <v>75</v>
      </c>
      <c r="B26" s="52">
        <v>315980.22610871447</v>
      </c>
      <c r="C26" s="52">
        <v>113393.88936485702</v>
      </c>
      <c r="D26" s="52">
        <v>78844.239094728458</v>
      </c>
      <c r="E26" s="52">
        <v>283039.31155849597</v>
      </c>
      <c r="F26" s="52">
        <v>10026.385407079584</v>
      </c>
      <c r="G26" s="52">
        <v>16558.686810715648</v>
      </c>
      <c r="H26" s="52">
        <v>546.43938803264973</v>
      </c>
      <c r="I26" s="52">
        <v>36400.907298186838</v>
      </c>
      <c r="J26" s="52">
        <v>172453.80886778879</v>
      </c>
      <c r="K26" s="52">
        <v>40951.124641858565</v>
      </c>
      <c r="L26" s="52">
        <v>1068195.0185404578</v>
      </c>
      <c r="M26" s="35"/>
      <c r="N26" s="40" t="s">
        <v>83</v>
      </c>
      <c r="O26" s="40"/>
    </row>
    <row r="27" spans="1:15" ht="14.45" customHeight="1">
      <c r="A27" s="41" t="s">
        <v>9</v>
      </c>
      <c r="B27" s="48">
        <v>84696.873060076745</v>
      </c>
      <c r="C27" s="48">
        <v>29693.880839934936</v>
      </c>
      <c r="D27" s="48">
        <v>17603.158446360994</v>
      </c>
      <c r="E27" s="48">
        <v>69935.75685648006</v>
      </c>
      <c r="F27" s="48">
        <v>2077.2451054169142</v>
      </c>
      <c r="G27" s="48">
        <v>4713.6199120783895</v>
      </c>
      <c r="H27" s="48">
        <v>129.05779990372355</v>
      </c>
      <c r="I27" s="48">
        <v>9925.8238766852392</v>
      </c>
      <c r="J27" s="48">
        <v>49650.019138347328</v>
      </c>
      <c r="K27" s="48">
        <v>11208.580365191588</v>
      </c>
      <c r="L27" s="48">
        <v>279634.01540047594</v>
      </c>
      <c r="M27" s="35"/>
      <c r="N27" s="41" t="s">
        <v>10</v>
      </c>
      <c r="O27" s="41"/>
    </row>
    <row r="28" spans="1:15" ht="14.45" customHeight="1">
      <c r="A28" s="41" t="s">
        <v>13</v>
      </c>
      <c r="B28" s="48">
        <v>20901.950395511387</v>
      </c>
      <c r="C28" s="48">
        <v>4549.8716839563895</v>
      </c>
      <c r="D28" s="48">
        <v>6199.0214890702091</v>
      </c>
      <c r="E28" s="48">
        <v>30357.582425609147</v>
      </c>
      <c r="F28" s="48">
        <v>597.57604139746002</v>
      </c>
      <c r="G28" s="48">
        <v>1026.3655384258993</v>
      </c>
      <c r="H28" s="48">
        <v>49.060911694849125</v>
      </c>
      <c r="I28" s="48">
        <v>4527.9348168356219</v>
      </c>
      <c r="J28" s="48">
        <v>13385.77246399264</v>
      </c>
      <c r="K28" s="48">
        <v>3800.1691732497184</v>
      </c>
      <c r="L28" s="48">
        <v>85395.304939743306</v>
      </c>
      <c r="M28" s="35"/>
      <c r="N28" s="41" t="s">
        <v>14</v>
      </c>
      <c r="O28" s="41"/>
    </row>
    <row r="29" spans="1:15" ht="14.45" customHeight="1">
      <c r="A29" s="41" t="s">
        <v>76</v>
      </c>
      <c r="B29" s="48">
        <v>84446.63052176543</v>
      </c>
      <c r="C29" s="48">
        <v>20637.74856331549</v>
      </c>
      <c r="D29" s="48">
        <v>20520.492682611544</v>
      </c>
      <c r="E29" s="48">
        <v>69889.952194316327</v>
      </c>
      <c r="F29" s="48">
        <v>2877.4777058218638</v>
      </c>
      <c r="G29" s="48">
        <v>3830.1560052421028</v>
      </c>
      <c r="H29" s="48">
        <v>135.81752219662687</v>
      </c>
      <c r="I29" s="48">
        <v>8600.4969022217483</v>
      </c>
      <c r="J29" s="48">
        <v>46759.28400754719</v>
      </c>
      <c r="K29" s="48">
        <v>11255.535377604347</v>
      </c>
      <c r="L29" s="48">
        <v>268953.59148264269</v>
      </c>
      <c r="M29" s="35"/>
      <c r="N29" s="41" t="s">
        <v>15</v>
      </c>
      <c r="O29" s="41"/>
    </row>
    <row r="30" spans="1:15" ht="14.45" customHeight="1">
      <c r="A30" s="41" t="s">
        <v>77</v>
      </c>
      <c r="B30" s="48">
        <v>43851.980519762139</v>
      </c>
      <c r="C30" s="48">
        <v>38229.232223847474</v>
      </c>
      <c r="D30" s="48">
        <v>18688.760772457463</v>
      </c>
      <c r="E30" s="48">
        <v>58679.537792862713</v>
      </c>
      <c r="F30" s="48">
        <v>2036.0699333419332</v>
      </c>
      <c r="G30" s="48">
        <v>3262.7688446163515</v>
      </c>
      <c r="H30" s="48">
        <v>100.19563249554851</v>
      </c>
      <c r="I30" s="48">
        <v>5817.9531328051153</v>
      </c>
      <c r="J30" s="48">
        <v>29501.76350058868</v>
      </c>
      <c r="K30" s="48">
        <v>5077.1899803773249</v>
      </c>
      <c r="L30" s="48">
        <v>205245.45233315474</v>
      </c>
      <c r="M30" s="35"/>
      <c r="N30" s="41" t="s">
        <v>16</v>
      </c>
      <c r="O30" s="41"/>
    </row>
    <row r="31" spans="1:15" ht="14.45" customHeight="1">
      <c r="A31" s="42" t="s">
        <v>17</v>
      </c>
      <c r="B31" s="63">
        <v>82082.791611598775</v>
      </c>
      <c r="C31" s="63">
        <v>20283.156053802733</v>
      </c>
      <c r="D31" s="63">
        <v>15832.805704228238</v>
      </c>
      <c r="E31" s="63">
        <v>54176.482289227737</v>
      </c>
      <c r="F31" s="63">
        <v>2438.0166211014134</v>
      </c>
      <c r="G31" s="63">
        <v>3725.7765103529064</v>
      </c>
      <c r="H31" s="63">
        <v>132.30752174190161</v>
      </c>
      <c r="I31" s="63">
        <v>7528.6985696391093</v>
      </c>
      <c r="J31" s="63">
        <v>33156.969757312931</v>
      </c>
      <c r="K31" s="63">
        <v>9609.6497454355886</v>
      </c>
      <c r="L31" s="63">
        <v>228966.65438444135</v>
      </c>
      <c r="M31" s="43"/>
      <c r="N31" s="41" t="s">
        <v>18</v>
      </c>
      <c r="O31" s="41"/>
    </row>
    <row r="32" spans="1:15" s="35" customFormat="1" ht="18" customHeight="1">
      <c r="A32" s="32"/>
      <c r="B32" s="76">
        <v>2001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33"/>
      <c r="N32" s="32"/>
      <c r="O32" s="45"/>
    </row>
    <row r="33" spans="1:15" ht="14.45" customHeight="1">
      <c r="A33" s="37" t="s">
        <v>70</v>
      </c>
      <c r="B33" s="51">
        <v>641239.81413389172</v>
      </c>
      <c r="C33" s="51">
        <v>540874.68652777001</v>
      </c>
      <c r="D33" s="51">
        <v>301349.43540335412</v>
      </c>
      <c r="E33" s="51">
        <v>1360061.3706559755</v>
      </c>
      <c r="F33" s="51">
        <v>76743.369773619605</v>
      </c>
      <c r="G33" s="51">
        <v>103248.57548067988</v>
      </c>
      <c r="H33" s="51">
        <v>3808.9255600217953</v>
      </c>
      <c r="I33" s="51">
        <v>251780.32581610084</v>
      </c>
      <c r="J33" s="51">
        <v>812882.51188095787</v>
      </c>
      <c r="K33" s="51">
        <v>236391.4730703262</v>
      </c>
      <c r="L33" s="58">
        <v>4328380.4883026984</v>
      </c>
      <c r="M33" s="35"/>
      <c r="N33" s="38" t="s">
        <v>78</v>
      </c>
      <c r="O33" s="38"/>
    </row>
    <row r="34" spans="1:15" ht="14.45" customHeight="1">
      <c r="A34" s="39" t="s">
        <v>71</v>
      </c>
      <c r="B34" s="52">
        <v>19204.285112422491</v>
      </c>
      <c r="C34" s="52">
        <v>210933.36573047185</v>
      </c>
      <c r="D34" s="52">
        <v>106291.19352992401</v>
      </c>
      <c r="E34" s="52">
        <v>562229.43446101283</v>
      </c>
      <c r="F34" s="52">
        <v>45969.671385793954</v>
      </c>
      <c r="G34" s="52">
        <v>63920.503987830853</v>
      </c>
      <c r="H34" s="52">
        <v>2280.4435517640113</v>
      </c>
      <c r="I34" s="52">
        <v>133230.88872174837</v>
      </c>
      <c r="J34" s="52">
        <v>341752.04428266414</v>
      </c>
      <c r="K34" s="52">
        <v>124941.01795856043</v>
      </c>
      <c r="L34" s="53">
        <v>1610752.8487221929</v>
      </c>
      <c r="M34" s="35"/>
      <c r="N34" s="40" t="s">
        <v>79</v>
      </c>
      <c r="O34" s="40"/>
    </row>
    <row r="35" spans="1:15" ht="14.45" customHeight="1">
      <c r="A35" s="41" t="s">
        <v>19</v>
      </c>
      <c r="B35" s="48">
        <v>19204.285112422491</v>
      </c>
      <c r="C35" s="48">
        <v>210933.36573047188</v>
      </c>
      <c r="D35" s="48">
        <v>106291.193529924</v>
      </c>
      <c r="E35" s="48">
        <v>562229.43446101295</v>
      </c>
      <c r="F35" s="48">
        <v>45969.671385793961</v>
      </c>
      <c r="G35" s="48">
        <v>63920.503987830874</v>
      </c>
      <c r="H35" s="48">
        <v>2280.4435517640113</v>
      </c>
      <c r="I35" s="48">
        <v>133230.88872174837</v>
      </c>
      <c r="J35" s="48">
        <v>341752.04428266414</v>
      </c>
      <c r="K35" s="48">
        <v>124941.01795856043</v>
      </c>
      <c r="L35" s="49">
        <v>1610752.8487221929</v>
      </c>
      <c r="M35" s="35"/>
      <c r="N35" s="41" t="s">
        <v>20</v>
      </c>
      <c r="O35" s="41"/>
    </row>
    <row r="36" spans="1:15" ht="14.45" customHeight="1">
      <c r="A36" s="39" t="s">
        <v>72</v>
      </c>
      <c r="B36" s="52">
        <v>93125.824433925329</v>
      </c>
      <c r="C36" s="52">
        <v>35117.166982441333</v>
      </c>
      <c r="D36" s="52">
        <v>39679.096931489643</v>
      </c>
      <c r="E36" s="52">
        <v>174417.18292502372</v>
      </c>
      <c r="F36" s="52">
        <v>4558.4118330149513</v>
      </c>
      <c r="G36" s="52">
        <v>7298.2490050042616</v>
      </c>
      <c r="H36" s="52">
        <v>272.24285999361928</v>
      </c>
      <c r="I36" s="52">
        <v>18625.215772488198</v>
      </c>
      <c r="J36" s="52">
        <v>72484.6993798732</v>
      </c>
      <c r="K36" s="52">
        <v>15009.999852747984</v>
      </c>
      <c r="L36" s="53">
        <v>460588.08997600223</v>
      </c>
      <c r="M36" s="35"/>
      <c r="N36" s="40" t="s">
        <v>80</v>
      </c>
      <c r="O36" s="40"/>
    </row>
    <row r="37" spans="1:15" ht="14.45" customHeight="1">
      <c r="A37" s="41" t="s">
        <v>21</v>
      </c>
      <c r="B37" s="48">
        <v>10477.850429498341</v>
      </c>
      <c r="C37" s="48">
        <v>5155.0291369427578</v>
      </c>
      <c r="D37" s="48">
        <v>4789.8458936006464</v>
      </c>
      <c r="E37" s="48">
        <v>24299.047009897527</v>
      </c>
      <c r="F37" s="48">
        <v>786.17094949999012</v>
      </c>
      <c r="G37" s="48">
        <v>1195.8624847475378</v>
      </c>
      <c r="H37" s="48">
        <v>49.48848800681246</v>
      </c>
      <c r="I37" s="48">
        <v>2436.2738948123852</v>
      </c>
      <c r="J37" s="48">
        <v>14349.700944503085</v>
      </c>
      <c r="K37" s="48">
        <v>2362.3336983784679</v>
      </c>
      <c r="L37" s="49">
        <v>65901.602929887551</v>
      </c>
      <c r="M37" s="35"/>
      <c r="N37" s="41" t="s">
        <v>22</v>
      </c>
      <c r="O37" s="41"/>
    </row>
    <row r="38" spans="1:15" ht="14.45" customHeight="1">
      <c r="A38" s="41" t="s">
        <v>23</v>
      </c>
      <c r="B38" s="48">
        <v>7604.0928765360259</v>
      </c>
      <c r="C38" s="48">
        <v>10304.951655013501</v>
      </c>
      <c r="D38" s="48">
        <v>14355.278178016833</v>
      </c>
      <c r="E38" s="48">
        <v>60992.438533043241</v>
      </c>
      <c r="F38" s="48">
        <v>1423.0967837793871</v>
      </c>
      <c r="G38" s="48">
        <v>1739.8368720282306</v>
      </c>
      <c r="H38" s="48">
        <v>88.303071965831379</v>
      </c>
      <c r="I38" s="48">
        <v>5600.6251688879274</v>
      </c>
      <c r="J38" s="48">
        <v>17094.477202915739</v>
      </c>
      <c r="K38" s="48">
        <v>4757.8813830738036</v>
      </c>
      <c r="L38" s="49">
        <v>123960.98172526053</v>
      </c>
      <c r="M38" s="35"/>
      <c r="N38" s="41" t="s">
        <v>24</v>
      </c>
      <c r="O38" s="41"/>
    </row>
    <row r="39" spans="1:15" ht="14.45" customHeight="1">
      <c r="A39" s="41" t="s">
        <v>25</v>
      </c>
      <c r="B39" s="48">
        <v>75043.881127890956</v>
      </c>
      <c r="C39" s="48">
        <v>19657.186190485074</v>
      </c>
      <c r="D39" s="48">
        <v>20533.972859872163</v>
      </c>
      <c r="E39" s="48">
        <v>89125.697382082944</v>
      </c>
      <c r="F39" s="48">
        <v>2349.1440997355739</v>
      </c>
      <c r="G39" s="48">
        <v>4362.5496482284934</v>
      </c>
      <c r="H39" s="48">
        <v>134.45130002097548</v>
      </c>
      <c r="I39" s="48">
        <v>10588.316708787886</v>
      </c>
      <c r="J39" s="48">
        <v>41040.521232454375</v>
      </c>
      <c r="K39" s="48">
        <v>7889.7847712957118</v>
      </c>
      <c r="L39" s="49">
        <v>270725.50532085414</v>
      </c>
      <c r="M39" s="35"/>
      <c r="N39" s="41" t="s">
        <v>26</v>
      </c>
      <c r="O39" s="41"/>
    </row>
    <row r="40" spans="1:15" ht="14.45" customHeight="1">
      <c r="A40" s="39" t="s">
        <v>73</v>
      </c>
      <c r="B40" s="54">
        <v>234418.43080682989</v>
      </c>
      <c r="C40" s="54">
        <v>180792.58176614711</v>
      </c>
      <c r="D40" s="54">
        <v>75481.538386102373</v>
      </c>
      <c r="E40" s="54">
        <v>332738.74465930485</v>
      </c>
      <c r="F40" s="54">
        <v>16228.315415298943</v>
      </c>
      <c r="G40" s="54">
        <v>16182.924961211867</v>
      </c>
      <c r="H40" s="54">
        <v>608.86509620000675</v>
      </c>
      <c r="I40" s="54">
        <v>60144.586542148252</v>
      </c>
      <c r="J40" s="54">
        <v>222762.08895924428</v>
      </c>
      <c r="K40" s="54">
        <v>54791.759437820212</v>
      </c>
      <c r="L40" s="53">
        <v>1194149.8360303077</v>
      </c>
      <c r="M40" s="35"/>
      <c r="N40" s="40" t="s">
        <v>81</v>
      </c>
      <c r="O40" s="40"/>
    </row>
    <row r="41" spans="1:15" ht="14.45" customHeight="1">
      <c r="A41" s="41" t="s">
        <v>74</v>
      </c>
      <c r="B41" s="48">
        <v>77014.779512662382</v>
      </c>
      <c r="C41" s="48">
        <v>30564.970054458281</v>
      </c>
      <c r="D41" s="48">
        <v>15379.990279278631</v>
      </c>
      <c r="E41" s="48">
        <v>55485.601108492694</v>
      </c>
      <c r="F41" s="48">
        <v>1696.3152167058388</v>
      </c>
      <c r="G41" s="48">
        <v>2349.5027591896319</v>
      </c>
      <c r="H41" s="48">
        <v>92.817152545012618</v>
      </c>
      <c r="I41" s="48">
        <v>7408.0646500735511</v>
      </c>
      <c r="J41" s="48">
        <v>40083.854536443607</v>
      </c>
      <c r="K41" s="48">
        <v>7243.607926422801</v>
      </c>
      <c r="L41" s="49">
        <v>237319.50319627242</v>
      </c>
      <c r="M41" s="35"/>
      <c r="N41" s="41" t="s">
        <v>82</v>
      </c>
      <c r="O41" s="41"/>
    </row>
    <row r="42" spans="1:15" ht="14.45" customHeight="1">
      <c r="A42" s="41" t="s">
        <v>5</v>
      </c>
      <c r="B42" s="48">
        <v>113782.95050108925</v>
      </c>
      <c r="C42" s="48">
        <v>116034.35532192457</v>
      </c>
      <c r="D42" s="48">
        <v>37908.428972660608</v>
      </c>
      <c r="E42" s="48">
        <v>222141.46472023823</v>
      </c>
      <c r="F42" s="48">
        <v>12923.088719024327</v>
      </c>
      <c r="G42" s="48">
        <v>10645.536520417914</v>
      </c>
      <c r="H42" s="48">
        <v>394.41511718606529</v>
      </c>
      <c r="I42" s="48">
        <v>43024.294181754361</v>
      </c>
      <c r="J42" s="48">
        <v>132482.68202410327</v>
      </c>
      <c r="K42" s="48">
        <v>39170.24730596364</v>
      </c>
      <c r="L42" s="49">
        <v>728507.46338436229</v>
      </c>
      <c r="M42" s="35"/>
      <c r="N42" s="41" t="s">
        <v>6</v>
      </c>
      <c r="O42" s="41"/>
    </row>
    <row r="43" spans="1:15" ht="14.45" customHeight="1">
      <c r="A43" s="41" t="s">
        <v>7</v>
      </c>
      <c r="B43" s="48">
        <v>18280.111387882444</v>
      </c>
      <c r="C43" s="48">
        <v>21754.908695230355</v>
      </c>
      <c r="D43" s="48">
        <v>10397.306793964026</v>
      </c>
      <c r="E43" s="48">
        <v>22074.596601630721</v>
      </c>
      <c r="F43" s="48">
        <v>339.40795526104989</v>
      </c>
      <c r="G43" s="48">
        <v>1214.1409196428403</v>
      </c>
      <c r="H43" s="48">
        <v>47.867488816866107</v>
      </c>
      <c r="I43" s="48">
        <v>4336.5769823766077</v>
      </c>
      <c r="J43" s="48">
        <v>21129.203069513787</v>
      </c>
      <c r="K43" s="48">
        <v>3435.3454686747118</v>
      </c>
      <c r="L43" s="49">
        <v>103009.4653629934</v>
      </c>
      <c r="M43" s="35"/>
      <c r="N43" s="41" t="s">
        <v>8</v>
      </c>
      <c r="O43" s="41"/>
    </row>
    <row r="44" spans="1:15" ht="14.45" customHeight="1">
      <c r="A44" s="41" t="s">
        <v>11</v>
      </c>
      <c r="B44" s="48">
        <v>25340.589405195806</v>
      </c>
      <c r="C44" s="48">
        <v>12438.347694533892</v>
      </c>
      <c r="D44" s="48">
        <v>11795.812340199105</v>
      </c>
      <c r="E44" s="48">
        <v>33037.082228943174</v>
      </c>
      <c r="F44" s="48">
        <v>1269.5035243077266</v>
      </c>
      <c r="G44" s="48">
        <v>1973.7447619614807</v>
      </c>
      <c r="H44" s="48">
        <v>73.765337652062755</v>
      </c>
      <c r="I44" s="48">
        <v>5375.6507279437301</v>
      </c>
      <c r="J44" s="48">
        <v>29066.349329183638</v>
      </c>
      <c r="K44" s="48">
        <v>4942.5587367590588</v>
      </c>
      <c r="L44" s="49">
        <v>125313.40408667969</v>
      </c>
      <c r="M44" s="35"/>
      <c r="N44" s="41" t="s">
        <v>12</v>
      </c>
      <c r="O44" s="41"/>
    </row>
    <row r="45" spans="1:15" ht="14.45" customHeight="1">
      <c r="A45" s="39" t="s">
        <v>75</v>
      </c>
      <c r="B45" s="52">
        <v>294491.27378071402</v>
      </c>
      <c r="C45" s="52">
        <v>114031.57204870968</v>
      </c>
      <c r="D45" s="52">
        <v>79897.606555838065</v>
      </c>
      <c r="E45" s="52">
        <v>290676.00861063413</v>
      </c>
      <c r="F45" s="52">
        <v>9986.9711395117702</v>
      </c>
      <c r="G45" s="52">
        <v>15846.897526632893</v>
      </c>
      <c r="H45" s="52">
        <v>647.37405206415804</v>
      </c>
      <c r="I45" s="52">
        <v>39779.634779715998</v>
      </c>
      <c r="J45" s="52">
        <v>175883.67925917625</v>
      </c>
      <c r="K45" s="52">
        <v>41648.69582119758</v>
      </c>
      <c r="L45" s="53">
        <v>1062889.7135741946</v>
      </c>
      <c r="M45" s="35"/>
      <c r="N45" s="40" t="s">
        <v>83</v>
      </c>
      <c r="O45" s="40"/>
    </row>
    <row r="46" spans="1:15" ht="14.45" customHeight="1">
      <c r="A46" s="41" t="s">
        <v>9</v>
      </c>
      <c r="B46" s="48">
        <v>77286.234542281672</v>
      </c>
      <c r="C46" s="48">
        <v>29454.123108513977</v>
      </c>
      <c r="D46" s="48">
        <v>15878.118832069613</v>
      </c>
      <c r="E46" s="48">
        <v>72371.320103198974</v>
      </c>
      <c r="F46" s="48">
        <v>2013.303200337532</v>
      </c>
      <c r="G46" s="48">
        <v>4477.4435710928146</v>
      </c>
      <c r="H46" s="48">
        <v>152.89650179676801</v>
      </c>
      <c r="I46" s="48">
        <v>10813.694195218764</v>
      </c>
      <c r="J46" s="48">
        <v>57195.023638742299</v>
      </c>
      <c r="K46" s="48">
        <v>12253.321493728001</v>
      </c>
      <c r="L46" s="49">
        <v>281895.4791869804</v>
      </c>
      <c r="M46" s="35"/>
      <c r="N46" s="41" t="s">
        <v>10</v>
      </c>
      <c r="O46" s="41"/>
    </row>
    <row r="47" spans="1:15" ht="14.45" customHeight="1">
      <c r="A47" s="41" t="s">
        <v>13</v>
      </c>
      <c r="B47" s="48">
        <v>19399.193681356213</v>
      </c>
      <c r="C47" s="48">
        <v>4529.0724664002682</v>
      </c>
      <c r="D47" s="48">
        <v>6155.0215083778212</v>
      </c>
      <c r="E47" s="48">
        <v>31906.11782549915</v>
      </c>
      <c r="F47" s="48">
        <v>696.28522666494064</v>
      </c>
      <c r="G47" s="48">
        <v>1027.0908246168406</v>
      </c>
      <c r="H47" s="48">
        <v>58.123118313642898</v>
      </c>
      <c r="I47" s="48">
        <v>5291.5798251678452</v>
      </c>
      <c r="J47" s="48">
        <v>12770.400102242647</v>
      </c>
      <c r="K47" s="48">
        <v>3149.1185847614347</v>
      </c>
      <c r="L47" s="49">
        <v>84982.003163400819</v>
      </c>
      <c r="M47" s="35"/>
      <c r="N47" s="41" t="s">
        <v>14</v>
      </c>
      <c r="O47" s="41"/>
    </row>
    <row r="48" spans="1:15" ht="14.45" customHeight="1">
      <c r="A48" s="41" t="s">
        <v>76</v>
      </c>
      <c r="B48" s="48">
        <v>81179.623863541739</v>
      </c>
      <c r="C48" s="48">
        <v>20689.71925210032</v>
      </c>
      <c r="D48" s="48">
        <v>22276.047198585296</v>
      </c>
      <c r="E48" s="48">
        <v>76551.014887405719</v>
      </c>
      <c r="F48" s="48">
        <v>3086.2388250039639</v>
      </c>
      <c r="G48" s="48">
        <v>3624.8635641598603</v>
      </c>
      <c r="H48" s="48">
        <v>160.90483521383817</v>
      </c>
      <c r="I48" s="48">
        <v>9633.0186043069189</v>
      </c>
      <c r="J48" s="48">
        <v>41494.102441481424</v>
      </c>
      <c r="K48" s="48">
        <v>10394.940075619214</v>
      </c>
      <c r="L48" s="49">
        <v>269090.47354741831</v>
      </c>
      <c r="M48" s="35"/>
      <c r="N48" s="41" t="s">
        <v>15</v>
      </c>
      <c r="O48" s="41"/>
    </row>
    <row r="49" spans="1:15" ht="14.45" customHeight="1">
      <c r="A49" s="41" t="s">
        <v>77</v>
      </c>
      <c r="B49" s="48">
        <v>41421.820412429981</v>
      </c>
      <c r="C49" s="48">
        <v>38610.423896237044</v>
      </c>
      <c r="D49" s="48">
        <v>19420.255681614181</v>
      </c>
      <c r="E49" s="48">
        <v>54246.066825891307</v>
      </c>
      <c r="F49" s="48">
        <v>1930.8436002489764</v>
      </c>
      <c r="G49" s="48">
        <v>3150.5204541603384</v>
      </c>
      <c r="H49" s="48">
        <v>118.70310601383451</v>
      </c>
      <c r="I49" s="48">
        <v>5462.3855151089165</v>
      </c>
      <c r="J49" s="48">
        <v>28346.826291828118</v>
      </c>
      <c r="K49" s="48">
        <v>6079.4985449622891</v>
      </c>
      <c r="L49" s="49">
        <v>198787.34432849498</v>
      </c>
      <c r="M49" s="35"/>
      <c r="N49" s="41" t="s">
        <v>16</v>
      </c>
      <c r="O49" s="41"/>
    </row>
    <row r="50" spans="1:15" ht="14.45" customHeight="1">
      <c r="A50" s="42" t="s">
        <v>17</v>
      </c>
      <c r="B50" s="48">
        <v>75204.401281104394</v>
      </c>
      <c r="C50" s="48">
        <v>20748.233325458074</v>
      </c>
      <c r="D50" s="48">
        <v>16168.16333519115</v>
      </c>
      <c r="E50" s="48">
        <v>55601.488968639016</v>
      </c>
      <c r="F50" s="48">
        <v>2260.3002872563579</v>
      </c>
      <c r="G50" s="48">
        <v>3566.9791126030395</v>
      </c>
      <c r="H50" s="48">
        <v>156.74649072607451</v>
      </c>
      <c r="I50" s="48">
        <v>8578.9566399135583</v>
      </c>
      <c r="J50" s="48">
        <v>36077.326784881763</v>
      </c>
      <c r="K50" s="48">
        <v>9771.8171221266384</v>
      </c>
      <c r="L50" s="50">
        <v>228134.41334790006</v>
      </c>
      <c r="M50" s="44"/>
      <c r="N50" s="41" t="s">
        <v>18</v>
      </c>
      <c r="O50" s="41"/>
    </row>
    <row r="51" spans="1:15" s="35" customFormat="1" ht="18" customHeight="1">
      <c r="A51" s="32"/>
      <c r="B51" s="76">
        <v>2002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33"/>
      <c r="N51" s="32"/>
      <c r="O51" s="45"/>
    </row>
    <row r="52" spans="1:15" ht="14.45" customHeight="1">
      <c r="A52" s="37" t="s">
        <v>70</v>
      </c>
      <c r="B52" s="51">
        <v>630682.73158815014</v>
      </c>
      <c r="C52" s="51">
        <v>539275.56997727603</v>
      </c>
      <c r="D52" s="51">
        <v>313281.12687605963</v>
      </c>
      <c r="E52" s="51">
        <v>1383195.6611445751</v>
      </c>
      <c r="F52" s="51">
        <v>89289.123891607742</v>
      </c>
      <c r="G52" s="51">
        <v>98759.265042986633</v>
      </c>
      <c r="H52" s="51">
        <v>6389.1654555204304</v>
      </c>
      <c r="I52" s="51">
        <v>271875.84215767123</v>
      </c>
      <c r="J52" s="51">
        <v>839685.13715312153</v>
      </c>
      <c r="K52" s="51">
        <v>261854.65756152704</v>
      </c>
      <c r="L52" s="58">
        <v>4434288.2808484957</v>
      </c>
      <c r="M52" s="35"/>
      <c r="N52" s="38" t="s">
        <v>78</v>
      </c>
      <c r="O52" s="38"/>
    </row>
    <row r="53" spans="1:15" ht="14.45" customHeight="1">
      <c r="A53" s="39" t="s">
        <v>71</v>
      </c>
      <c r="B53" s="52">
        <v>16671.454448241922</v>
      </c>
      <c r="C53" s="52">
        <v>212985.78970022453</v>
      </c>
      <c r="D53" s="52">
        <v>117272.09975527629</v>
      </c>
      <c r="E53" s="52">
        <v>575665.44130983425</v>
      </c>
      <c r="F53" s="52">
        <v>56379.59828625204</v>
      </c>
      <c r="G53" s="52">
        <v>59766.148838125962</v>
      </c>
      <c r="H53" s="52">
        <v>3823.3642804554634</v>
      </c>
      <c r="I53" s="52">
        <v>141540.27225416031</v>
      </c>
      <c r="J53" s="52">
        <v>356596.8522334685</v>
      </c>
      <c r="K53" s="52">
        <v>139772.97565492336</v>
      </c>
      <c r="L53" s="53">
        <v>1680473.9967609628</v>
      </c>
      <c r="M53" s="35"/>
      <c r="N53" s="40" t="s">
        <v>79</v>
      </c>
      <c r="O53" s="40"/>
    </row>
    <row r="54" spans="1:15" ht="14.45" customHeight="1">
      <c r="A54" s="41" t="s">
        <v>19</v>
      </c>
      <c r="B54" s="48">
        <v>16671.454448241926</v>
      </c>
      <c r="C54" s="48">
        <v>212985.78970022456</v>
      </c>
      <c r="D54" s="48">
        <v>117272.09975527627</v>
      </c>
      <c r="E54" s="48">
        <v>575665.44130983436</v>
      </c>
      <c r="F54" s="48">
        <v>56379.598286252047</v>
      </c>
      <c r="G54" s="48">
        <v>59766.14883812597</v>
      </c>
      <c r="H54" s="48">
        <v>3823.3642804554629</v>
      </c>
      <c r="I54" s="48">
        <v>141540.27225416031</v>
      </c>
      <c r="J54" s="48">
        <v>356596.8522334685</v>
      </c>
      <c r="K54" s="48">
        <v>139772.97565492336</v>
      </c>
      <c r="L54" s="49">
        <v>1680473.9967609628</v>
      </c>
      <c r="M54" s="35"/>
      <c r="N54" s="41" t="s">
        <v>20</v>
      </c>
      <c r="O54" s="41"/>
    </row>
    <row r="55" spans="1:15" ht="14.45" customHeight="1">
      <c r="A55" s="39" t="s">
        <v>72</v>
      </c>
      <c r="B55" s="52">
        <v>90799.246838364183</v>
      </c>
      <c r="C55" s="52">
        <v>35699.073527790169</v>
      </c>
      <c r="D55" s="52">
        <v>40305.02130380852</v>
      </c>
      <c r="E55" s="52">
        <v>172728.82028143117</v>
      </c>
      <c r="F55" s="52">
        <v>5021.6325109737136</v>
      </c>
      <c r="G55" s="52">
        <v>6849.2787875266458</v>
      </c>
      <c r="H55" s="52">
        <v>456.43911058595506</v>
      </c>
      <c r="I55" s="52">
        <v>20232.274887213869</v>
      </c>
      <c r="J55" s="52">
        <v>73728.499572977729</v>
      </c>
      <c r="K55" s="52">
        <v>17519.840207579509</v>
      </c>
      <c r="L55" s="53">
        <v>463340.12702825147</v>
      </c>
      <c r="M55" s="35"/>
      <c r="N55" s="40" t="s">
        <v>80</v>
      </c>
      <c r="O55" s="40"/>
    </row>
    <row r="56" spans="1:15" ht="14.45" customHeight="1">
      <c r="A56" s="41" t="s">
        <v>21</v>
      </c>
      <c r="B56" s="48">
        <v>12442.200929828387</v>
      </c>
      <c r="C56" s="48">
        <v>5087.8671263585802</v>
      </c>
      <c r="D56" s="48">
        <v>4900.2788016013255</v>
      </c>
      <c r="E56" s="48">
        <v>25009.58584760144</v>
      </c>
      <c r="F56" s="48">
        <v>921.80632809598342</v>
      </c>
      <c r="G56" s="48">
        <v>1286.2016604214582</v>
      </c>
      <c r="H56" s="48">
        <v>82.971804845874004</v>
      </c>
      <c r="I56" s="48">
        <v>2481.0974288780722</v>
      </c>
      <c r="J56" s="48">
        <v>14112.231394225633</v>
      </c>
      <c r="K56" s="48">
        <v>2862.2404570038107</v>
      </c>
      <c r="L56" s="49">
        <v>69186.481778860558</v>
      </c>
      <c r="M56" s="35"/>
      <c r="N56" s="41" t="s">
        <v>22</v>
      </c>
      <c r="O56" s="41"/>
    </row>
    <row r="57" spans="1:15" ht="14.45" customHeight="1">
      <c r="A57" s="41" t="s">
        <v>23</v>
      </c>
      <c r="B57" s="48">
        <v>7030.6379748441213</v>
      </c>
      <c r="C57" s="48">
        <v>10593.326341139675</v>
      </c>
      <c r="D57" s="48">
        <v>14752.221951654654</v>
      </c>
      <c r="E57" s="48">
        <v>59289.311463138089</v>
      </c>
      <c r="F57" s="48">
        <v>1687.3393277358223</v>
      </c>
      <c r="G57" s="48">
        <v>1667.3399248039495</v>
      </c>
      <c r="H57" s="48">
        <v>148.04787031342642</v>
      </c>
      <c r="I57" s="48">
        <v>8310.6839497946403</v>
      </c>
      <c r="J57" s="48">
        <v>18048.450052264539</v>
      </c>
      <c r="K57" s="48">
        <v>5948.6004962398929</v>
      </c>
      <c r="L57" s="49">
        <v>127475.9593519288</v>
      </c>
      <c r="M57" s="35"/>
      <c r="N57" s="41" t="s">
        <v>24</v>
      </c>
      <c r="O57" s="41"/>
    </row>
    <row r="58" spans="1:15" ht="14.45" customHeight="1">
      <c r="A58" s="41" t="s">
        <v>25</v>
      </c>
      <c r="B58" s="48">
        <v>71326.407933691677</v>
      </c>
      <c r="C58" s="48">
        <v>20017.880060291915</v>
      </c>
      <c r="D58" s="48">
        <v>20652.520550552537</v>
      </c>
      <c r="E58" s="48">
        <v>88429.922970691638</v>
      </c>
      <c r="F58" s="48">
        <v>2412.4868551419081</v>
      </c>
      <c r="G58" s="48">
        <v>3895.7372023012381</v>
      </c>
      <c r="H58" s="48">
        <v>225.41943542665464</v>
      </c>
      <c r="I58" s="48">
        <v>9440.4935085411544</v>
      </c>
      <c r="J58" s="48">
        <v>41567.818126487553</v>
      </c>
      <c r="K58" s="48">
        <v>8708.9992543358076</v>
      </c>
      <c r="L58" s="49">
        <v>266677.68589746207</v>
      </c>
      <c r="M58" s="35"/>
      <c r="N58" s="41" t="s">
        <v>26</v>
      </c>
      <c r="O58" s="41"/>
    </row>
    <row r="59" spans="1:15" ht="14.45" customHeight="1">
      <c r="A59" s="39" t="s">
        <v>73</v>
      </c>
      <c r="B59" s="54">
        <v>234480.09179857804</v>
      </c>
      <c r="C59" s="54">
        <v>174619.11152739564</v>
      </c>
      <c r="D59" s="54">
        <v>77463.864176850213</v>
      </c>
      <c r="E59" s="54">
        <v>329467.02495745249</v>
      </c>
      <c r="F59" s="54">
        <v>16729.244150564729</v>
      </c>
      <c r="G59" s="54">
        <v>16974.435326248138</v>
      </c>
      <c r="H59" s="54">
        <v>1023.9825009983912</v>
      </c>
      <c r="I59" s="54">
        <v>68361.785245588282</v>
      </c>
      <c r="J59" s="54">
        <v>228804.00144607879</v>
      </c>
      <c r="K59" s="54">
        <v>59190.652196691481</v>
      </c>
      <c r="L59" s="53">
        <v>1207114.1933264462</v>
      </c>
      <c r="M59" s="35"/>
      <c r="N59" s="40" t="s">
        <v>81</v>
      </c>
      <c r="O59" s="40"/>
    </row>
    <row r="60" spans="1:15" ht="14.45" customHeight="1">
      <c r="A60" s="41" t="s">
        <v>74</v>
      </c>
      <c r="B60" s="48">
        <v>80333.058681883675</v>
      </c>
      <c r="C60" s="48">
        <v>29040.13004815322</v>
      </c>
      <c r="D60" s="48">
        <v>13976.242880076899</v>
      </c>
      <c r="E60" s="48">
        <v>54480.618470250294</v>
      </c>
      <c r="F60" s="48">
        <v>1975.7818682340446</v>
      </c>
      <c r="G60" s="48">
        <v>2863.6399417457324</v>
      </c>
      <c r="H60" s="48">
        <v>158.78271420832775</v>
      </c>
      <c r="I60" s="48">
        <v>8769.1726661949688</v>
      </c>
      <c r="J60" s="48">
        <v>42126.292817010537</v>
      </c>
      <c r="K60" s="48">
        <v>9097.6951910600583</v>
      </c>
      <c r="L60" s="49">
        <v>242821.41527881776</v>
      </c>
      <c r="M60" s="35"/>
      <c r="N60" s="41" t="s">
        <v>82</v>
      </c>
      <c r="O60" s="41"/>
    </row>
    <row r="61" spans="1:15" ht="14.45" customHeight="1">
      <c r="A61" s="41" t="s">
        <v>5</v>
      </c>
      <c r="B61" s="48">
        <v>106798.18968628786</v>
      </c>
      <c r="C61" s="48">
        <v>113244.07540130796</v>
      </c>
      <c r="D61" s="48">
        <v>39617.043082891869</v>
      </c>
      <c r="E61" s="48">
        <v>218484.47123780008</v>
      </c>
      <c r="F61" s="48">
        <v>13089.984389692367</v>
      </c>
      <c r="G61" s="48">
        <v>10932.958083878057</v>
      </c>
      <c r="H61" s="48">
        <v>661.27165022539873</v>
      </c>
      <c r="I61" s="48">
        <v>48974.051506033895</v>
      </c>
      <c r="J61" s="48">
        <v>135403.82360235334</v>
      </c>
      <c r="K61" s="48">
        <v>40812.185724287076</v>
      </c>
      <c r="L61" s="49">
        <v>728018.05436475785</v>
      </c>
      <c r="M61" s="35"/>
      <c r="N61" s="41" t="s">
        <v>6</v>
      </c>
      <c r="O61" s="41"/>
    </row>
    <row r="62" spans="1:15" ht="14.45" customHeight="1">
      <c r="A62" s="41" t="s">
        <v>7</v>
      </c>
      <c r="B62" s="48">
        <v>18891.646501580046</v>
      </c>
      <c r="C62" s="48">
        <v>20568.403046641008</v>
      </c>
      <c r="D62" s="48">
        <v>11176.821174064675</v>
      </c>
      <c r="E62" s="48">
        <v>22817.623945930351</v>
      </c>
      <c r="F62" s="48">
        <v>405.73641168279119</v>
      </c>
      <c r="G62" s="48">
        <v>1201.7002596948453</v>
      </c>
      <c r="H62" s="48">
        <v>80.254057065318776</v>
      </c>
      <c r="I62" s="48">
        <v>4943.5357615959692</v>
      </c>
      <c r="J62" s="48">
        <v>20368.166460175962</v>
      </c>
      <c r="K62" s="48">
        <v>4651.0535730414276</v>
      </c>
      <c r="L62" s="49">
        <v>105104.9411914724</v>
      </c>
      <c r="M62" s="35"/>
      <c r="N62" s="41" t="s">
        <v>8</v>
      </c>
      <c r="O62" s="41"/>
    </row>
    <row r="63" spans="1:15" ht="14.45" customHeight="1">
      <c r="A63" s="41" t="s">
        <v>11</v>
      </c>
      <c r="B63" s="48">
        <v>28457.196928826466</v>
      </c>
      <c r="C63" s="48">
        <v>11766.503031293454</v>
      </c>
      <c r="D63" s="48">
        <v>12693.757039816781</v>
      </c>
      <c r="E63" s="48">
        <v>33684.311303471775</v>
      </c>
      <c r="F63" s="48">
        <v>1257.741480955525</v>
      </c>
      <c r="G63" s="48">
        <v>1976.137040929505</v>
      </c>
      <c r="H63" s="48">
        <v>123.67407949934594</v>
      </c>
      <c r="I63" s="48">
        <v>5675.0253117634575</v>
      </c>
      <c r="J63" s="48">
        <v>30905.718566538948</v>
      </c>
      <c r="K63" s="48">
        <v>4629.7177083029183</v>
      </c>
      <c r="L63" s="49">
        <v>131169.78249139819</v>
      </c>
      <c r="M63" s="35"/>
      <c r="N63" s="41" t="s">
        <v>12</v>
      </c>
      <c r="O63" s="41"/>
    </row>
    <row r="64" spans="1:15" ht="14.45" customHeight="1">
      <c r="A64" s="39" t="s">
        <v>75</v>
      </c>
      <c r="B64" s="52">
        <v>288731.93850296596</v>
      </c>
      <c r="C64" s="52">
        <v>115971.5952218657</v>
      </c>
      <c r="D64" s="52">
        <v>78240.141640124624</v>
      </c>
      <c r="E64" s="52">
        <v>305334.37459585723</v>
      </c>
      <c r="F64" s="52">
        <v>11158.648943817261</v>
      </c>
      <c r="G64" s="52">
        <v>15169.402091085889</v>
      </c>
      <c r="H64" s="52">
        <v>1085.3795634806199</v>
      </c>
      <c r="I64" s="52">
        <v>41741.509770708741</v>
      </c>
      <c r="J64" s="52">
        <v>180555.78390059655</v>
      </c>
      <c r="K64" s="52">
        <v>45371.189502332665</v>
      </c>
      <c r="L64" s="53">
        <v>1083359.9637328351</v>
      </c>
      <c r="M64" s="35"/>
      <c r="N64" s="40" t="s">
        <v>83</v>
      </c>
      <c r="O64" s="40"/>
    </row>
    <row r="65" spans="1:15" ht="14.45" customHeight="1">
      <c r="A65" s="41" t="s">
        <v>9</v>
      </c>
      <c r="B65" s="48">
        <v>75889.956212757999</v>
      </c>
      <c r="C65" s="48">
        <v>31150.496366594707</v>
      </c>
      <c r="D65" s="48">
        <v>17463.494939276214</v>
      </c>
      <c r="E65" s="48">
        <v>77576.803124091079</v>
      </c>
      <c r="F65" s="48">
        <v>2531.5221892292507</v>
      </c>
      <c r="G65" s="48">
        <v>4358.818899281242</v>
      </c>
      <c r="H65" s="48">
        <v>256.34443927549216</v>
      </c>
      <c r="I65" s="48">
        <v>12714.324551240037</v>
      </c>
      <c r="J65" s="48">
        <v>53712.742774796774</v>
      </c>
      <c r="K65" s="48">
        <v>12288.695302017732</v>
      </c>
      <c r="L65" s="49">
        <v>287943.1987985606</v>
      </c>
      <c r="M65" s="35"/>
      <c r="N65" s="41" t="s">
        <v>10</v>
      </c>
      <c r="O65" s="41"/>
    </row>
    <row r="66" spans="1:15" ht="14.45" customHeight="1">
      <c r="A66" s="41" t="s">
        <v>13</v>
      </c>
      <c r="B66" s="48">
        <v>16534.746334381372</v>
      </c>
      <c r="C66" s="48">
        <v>4424.5941168050931</v>
      </c>
      <c r="D66" s="48">
        <v>6148.2622135182592</v>
      </c>
      <c r="E66" s="48">
        <v>34213.921200207711</v>
      </c>
      <c r="F66" s="48">
        <v>747.6466377318427</v>
      </c>
      <c r="G66" s="48">
        <v>983.13557075197468</v>
      </c>
      <c r="H66" s="48">
        <v>97.448522353104806</v>
      </c>
      <c r="I66" s="48">
        <v>5282.5097362019551</v>
      </c>
      <c r="J66" s="48">
        <v>13152.386235179809</v>
      </c>
      <c r="K66" s="48">
        <v>2846.6038670976541</v>
      </c>
      <c r="L66" s="49">
        <v>84431.254434228773</v>
      </c>
      <c r="M66" s="35"/>
      <c r="N66" s="41" t="s">
        <v>14</v>
      </c>
      <c r="O66" s="41"/>
    </row>
    <row r="67" spans="1:15" ht="14.45" customHeight="1">
      <c r="A67" s="41" t="s">
        <v>76</v>
      </c>
      <c r="B67" s="48">
        <v>76470.986813062249</v>
      </c>
      <c r="C67" s="48">
        <v>20932.056066224664</v>
      </c>
      <c r="D67" s="48">
        <v>19554.832335389252</v>
      </c>
      <c r="E67" s="48">
        <v>76604.185578418401</v>
      </c>
      <c r="F67" s="48">
        <v>3359.8906326062815</v>
      </c>
      <c r="G67" s="48">
        <v>3485.1500142574541</v>
      </c>
      <c r="H67" s="48">
        <v>269.77111493651392</v>
      </c>
      <c r="I67" s="48">
        <v>9635.8919420463044</v>
      </c>
      <c r="J67" s="48">
        <v>46517.304176265432</v>
      </c>
      <c r="K67" s="48">
        <v>12192.782756866281</v>
      </c>
      <c r="L67" s="49">
        <v>269022.85143007286</v>
      </c>
      <c r="M67" s="35"/>
      <c r="N67" s="41" t="s">
        <v>15</v>
      </c>
      <c r="O67" s="41"/>
    </row>
    <row r="68" spans="1:15" ht="14.45" customHeight="1">
      <c r="A68" s="41" t="s">
        <v>77</v>
      </c>
      <c r="B68" s="48">
        <v>42202.282657193246</v>
      </c>
      <c r="C68" s="48">
        <v>38380.536176096735</v>
      </c>
      <c r="D68" s="48">
        <v>19241.223865783348</v>
      </c>
      <c r="E68" s="48">
        <v>58460.718647608759</v>
      </c>
      <c r="F68" s="48">
        <v>2086.4076436105202</v>
      </c>
      <c r="G68" s="48">
        <v>3026.1871183225085</v>
      </c>
      <c r="H68" s="48">
        <v>199.01620242314095</v>
      </c>
      <c r="I68" s="48">
        <v>5404.6672825453988</v>
      </c>
      <c r="J68" s="48">
        <v>29306.10168412979</v>
      </c>
      <c r="K68" s="48">
        <v>7823.7484281655516</v>
      </c>
      <c r="L68" s="49">
        <v>206130.889705879</v>
      </c>
      <c r="M68" s="35"/>
      <c r="N68" s="41" t="s">
        <v>16</v>
      </c>
      <c r="O68" s="41"/>
    </row>
    <row r="69" spans="1:15" ht="14.45" customHeight="1">
      <c r="A69" s="42" t="s">
        <v>17</v>
      </c>
      <c r="B69" s="48">
        <v>77633.966485571087</v>
      </c>
      <c r="C69" s="48">
        <v>21083.912496144505</v>
      </c>
      <c r="D69" s="48">
        <v>15832.328286157539</v>
      </c>
      <c r="E69" s="48">
        <v>58478.746045531298</v>
      </c>
      <c r="F69" s="48">
        <v>2433.1818406393663</v>
      </c>
      <c r="G69" s="48">
        <v>3316.1104884727092</v>
      </c>
      <c r="H69" s="48">
        <v>262.79928449236809</v>
      </c>
      <c r="I69" s="48">
        <v>8704.116258675047</v>
      </c>
      <c r="J69" s="48">
        <v>37867.249030224732</v>
      </c>
      <c r="K69" s="48">
        <v>10219.359148185444</v>
      </c>
      <c r="L69" s="50">
        <v>235831.7693640941</v>
      </c>
      <c r="M69" s="44"/>
      <c r="N69" s="41" t="s">
        <v>18</v>
      </c>
      <c r="O69" s="41"/>
    </row>
    <row r="70" spans="1:15" s="35" customFormat="1" ht="18" customHeight="1">
      <c r="A70" s="32"/>
      <c r="B70" s="76">
        <v>2003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33"/>
      <c r="N70" s="32"/>
      <c r="O70" s="45"/>
    </row>
    <row r="71" spans="1:15" ht="14.45" customHeight="1">
      <c r="A71" s="37" t="s">
        <v>70</v>
      </c>
      <c r="B71" s="59">
        <v>614357.36184343928</v>
      </c>
      <c r="C71" s="59">
        <v>527244.69876680383</v>
      </c>
      <c r="D71" s="59">
        <v>339720.39605604688</v>
      </c>
      <c r="E71" s="59">
        <v>1409113.1232502121</v>
      </c>
      <c r="F71" s="59">
        <v>86424.790833309948</v>
      </c>
      <c r="G71" s="59">
        <v>105531.66079445739</v>
      </c>
      <c r="H71" s="59">
        <v>4330.3293484284177</v>
      </c>
      <c r="I71" s="59">
        <v>279564.69036147028</v>
      </c>
      <c r="J71" s="59">
        <v>851015.39390877704</v>
      </c>
      <c r="K71" s="59">
        <v>278378.32967557438</v>
      </c>
      <c r="L71" s="58">
        <v>4495680.7748385202</v>
      </c>
      <c r="M71" s="35"/>
      <c r="N71" s="38" t="s">
        <v>78</v>
      </c>
      <c r="O71" s="38"/>
    </row>
    <row r="72" spans="1:15" ht="14.45" customHeight="1">
      <c r="A72" s="39" t="s">
        <v>71</v>
      </c>
      <c r="B72" s="60">
        <v>13583.685554792712</v>
      </c>
      <c r="C72" s="60">
        <v>205281.80450402392</v>
      </c>
      <c r="D72" s="60">
        <v>136626.34762132805</v>
      </c>
      <c r="E72" s="60">
        <v>577725.02326239482</v>
      </c>
      <c r="F72" s="60">
        <v>54922.919657464183</v>
      </c>
      <c r="G72" s="60">
        <v>62944.614655115089</v>
      </c>
      <c r="H72" s="60">
        <v>2591.9476831193947</v>
      </c>
      <c r="I72" s="60">
        <v>151131.55622359534</v>
      </c>
      <c r="J72" s="60">
        <v>354380.84098398773</v>
      </c>
      <c r="K72" s="60">
        <v>145482.96884925553</v>
      </c>
      <c r="L72" s="53">
        <v>1704671.7089950768</v>
      </c>
      <c r="M72" s="35"/>
      <c r="N72" s="40" t="s">
        <v>79</v>
      </c>
      <c r="O72" s="40"/>
    </row>
    <row r="73" spans="1:15" ht="14.45" customHeight="1">
      <c r="A73" s="41" t="s">
        <v>19</v>
      </c>
      <c r="B73" s="61">
        <v>13583.68555479271</v>
      </c>
      <c r="C73" s="61">
        <v>205281.80450402395</v>
      </c>
      <c r="D73" s="61">
        <v>136626.34762132802</v>
      </c>
      <c r="E73" s="61">
        <v>577725.02326239494</v>
      </c>
      <c r="F73" s="61">
        <v>54922.91965746419</v>
      </c>
      <c r="G73" s="61">
        <v>62944.614655115081</v>
      </c>
      <c r="H73" s="61">
        <v>2591.9476831193947</v>
      </c>
      <c r="I73" s="61">
        <v>151131.55622359528</v>
      </c>
      <c r="J73" s="61">
        <v>354380.84098398773</v>
      </c>
      <c r="K73" s="61">
        <v>145482.9688492555</v>
      </c>
      <c r="L73" s="49">
        <v>1704671.7089950768</v>
      </c>
      <c r="M73" s="35"/>
      <c r="N73" s="41" t="s">
        <v>20</v>
      </c>
      <c r="O73" s="41"/>
    </row>
    <row r="74" spans="1:15" ht="14.45" customHeight="1">
      <c r="A74" s="39" t="s">
        <v>72</v>
      </c>
      <c r="B74" s="60">
        <v>89605.326032211568</v>
      </c>
      <c r="C74" s="60">
        <v>36541.545173925639</v>
      </c>
      <c r="D74" s="60">
        <v>39509.04818992754</v>
      </c>
      <c r="E74" s="60">
        <v>173731.27284444706</v>
      </c>
      <c r="F74" s="60">
        <v>4969.0440634363331</v>
      </c>
      <c r="G74" s="60">
        <v>7643.7918482326186</v>
      </c>
      <c r="H74" s="60">
        <v>309.43070248786466</v>
      </c>
      <c r="I74" s="60">
        <v>19763.200156225274</v>
      </c>
      <c r="J74" s="60">
        <v>81174.427501266211</v>
      </c>
      <c r="K74" s="60">
        <v>19438.219626633432</v>
      </c>
      <c r="L74" s="53">
        <v>472685.30613879359</v>
      </c>
      <c r="M74" s="35"/>
      <c r="N74" s="40" t="s">
        <v>80</v>
      </c>
      <c r="O74" s="40"/>
    </row>
    <row r="75" spans="1:15" ht="14.45" customHeight="1">
      <c r="A75" s="41" t="s">
        <v>21</v>
      </c>
      <c r="B75" s="61">
        <v>13003.13648334127</v>
      </c>
      <c r="C75" s="61">
        <v>5003.3515868026079</v>
      </c>
      <c r="D75" s="61">
        <v>5352.8963298439849</v>
      </c>
      <c r="E75" s="61">
        <v>26017.235337867431</v>
      </c>
      <c r="F75" s="61">
        <v>882.30135320975296</v>
      </c>
      <c r="G75" s="61">
        <v>1328.1957201287264</v>
      </c>
      <c r="H75" s="61">
        <v>56.248518728348451</v>
      </c>
      <c r="I75" s="61">
        <v>2624.5632356527058</v>
      </c>
      <c r="J75" s="61">
        <v>14830.825049070012</v>
      </c>
      <c r="K75" s="61">
        <v>3437.2702847179994</v>
      </c>
      <c r="L75" s="49">
        <v>72536.023899362845</v>
      </c>
      <c r="M75" s="35"/>
      <c r="N75" s="41" t="s">
        <v>22</v>
      </c>
      <c r="O75" s="41"/>
    </row>
    <row r="76" spans="1:15" ht="14.45" customHeight="1">
      <c r="A76" s="41" t="s">
        <v>23</v>
      </c>
      <c r="B76" s="61">
        <v>8793.025862793671</v>
      </c>
      <c r="C76" s="61">
        <v>10646.58532324979</v>
      </c>
      <c r="D76" s="61">
        <v>13165.86937634654</v>
      </c>
      <c r="E76" s="61">
        <v>57965.39289691898</v>
      </c>
      <c r="F76" s="61">
        <v>1627.5253711811652</v>
      </c>
      <c r="G76" s="61">
        <v>2307.5862272805134</v>
      </c>
      <c r="H76" s="61">
        <v>100.36509898134359</v>
      </c>
      <c r="I76" s="61">
        <v>7790.6737745786231</v>
      </c>
      <c r="J76" s="61">
        <v>22008.983101559592</v>
      </c>
      <c r="K76" s="61">
        <v>6085.7950038545814</v>
      </c>
      <c r="L76" s="49">
        <v>130491.8020367448</v>
      </c>
      <c r="M76" s="35"/>
      <c r="N76" s="41" t="s">
        <v>24</v>
      </c>
      <c r="O76" s="41"/>
    </row>
    <row r="77" spans="1:15" ht="14.45" customHeight="1">
      <c r="A77" s="41" t="s">
        <v>25</v>
      </c>
      <c r="B77" s="61">
        <v>67809.16368607663</v>
      </c>
      <c r="C77" s="61">
        <v>20891.608263873241</v>
      </c>
      <c r="D77" s="61">
        <v>20990.282483737014</v>
      </c>
      <c r="E77" s="61">
        <v>89748.644609660638</v>
      </c>
      <c r="F77" s="61">
        <v>2459.217339045415</v>
      </c>
      <c r="G77" s="61">
        <v>4008.0099008233783</v>
      </c>
      <c r="H77" s="61">
        <v>152.81708477817259</v>
      </c>
      <c r="I77" s="61">
        <v>9347.9631459939446</v>
      </c>
      <c r="J77" s="61">
        <v>44334.619350636611</v>
      </c>
      <c r="K77" s="61">
        <v>9915.1543380608509</v>
      </c>
      <c r="L77" s="49">
        <v>269657.48020268593</v>
      </c>
      <c r="M77" s="35"/>
      <c r="N77" s="41" t="s">
        <v>26</v>
      </c>
      <c r="O77" s="41"/>
    </row>
    <row r="78" spans="1:15" ht="14.45" customHeight="1">
      <c r="A78" s="39" t="s">
        <v>73</v>
      </c>
      <c r="B78" s="62">
        <v>231710.59773634639</v>
      </c>
      <c r="C78" s="62">
        <v>172695.38030157721</v>
      </c>
      <c r="D78" s="62">
        <v>79779.768018524162</v>
      </c>
      <c r="E78" s="62">
        <v>337669.14394792641</v>
      </c>
      <c r="F78" s="62">
        <v>16042.533692225787</v>
      </c>
      <c r="G78" s="62">
        <v>19051.061958448048</v>
      </c>
      <c r="H78" s="62">
        <v>693.14688073311754</v>
      </c>
      <c r="I78" s="62">
        <v>67106.333750533115</v>
      </c>
      <c r="J78" s="62">
        <v>229323.05694632753</v>
      </c>
      <c r="K78" s="62">
        <v>60099.730104809307</v>
      </c>
      <c r="L78" s="53">
        <v>1214170.753337451</v>
      </c>
      <c r="M78" s="35"/>
      <c r="N78" s="40" t="s">
        <v>81</v>
      </c>
      <c r="O78" s="40"/>
    </row>
    <row r="79" spans="1:15" ht="14.45" customHeight="1">
      <c r="A79" s="41" t="s">
        <v>74</v>
      </c>
      <c r="B79" s="61">
        <v>74266.437401989417</v>
      </c>
      <c r="C79" s="61">
        <v>27959.889344288342</v>
      </c>
      <c r="D79" s="61">
        <v>12685.642575374499</v>
      </c>
      <c r="E79" s="61">
        <v>54963.13275158903</v>
      </c>
      <c r="F79" s="61">
        <v>1872.222039939503</v>
      </c>
      <c r="G79" s="61">
        <v>3012.0160022750511</v>
      </c>
      <c r="H79" s="61">
        <v>106.60779674639588</v>
      </c>
      <c r="I79" s="61">
        <v>8865.3157538334999</v>
      </c>
      <c r="J79" s="61">
        <v>45493.701666341083</v>
      </c>
      <c r="K79" s="61">
        <v>9144.1344849280395</v>
      </c>
      <c r="L79" s="49">
        <v>238369.09981730487</v>
      </c>
      <c r="M79" s="35"/>
      <c r="N79" s="41" t="s">
        <v>82</v>
      </c>
      <c r="O79" s="41"/>
    </row>
    <row r="80" spans="1:15" ht="14.45" customHeight="1">
      <c r="A80" s="41" t="s">
        <v>5</v>
      </c>
      <c r="B80" s="61">
        <v>113768.24839520956</v>
      </c>
      <c r="C80" s="61">
        <v>112860.73807060703</v>
      </c>
      <c r="D80" s="61">
        <v>43773.191545319482</v>
      </c>
      <c r="E80" s="61">
        <v>224943.67053784538</v>
      </c>
      <c r="F80" s="61">
        <v>12605.954487753408</v>
      </c>
      <c r="G80" s="61">
        <v>12812.447686946743</v>
      </c>
      <c r="H80" s="61">
        <v>448.2914511902278</v>
      </c>
      <c r="I80" s="61">
        <v>48938.273338811079</v>
      </c>
      <c r="J80" s="61">
        <v>134034.50016203814</v>
      </c>
      <c r="K80" s="61">
        <v>42709.538625520443</v>
      </c>
      <c r="L80" s="49">
        <v>746894.85430124146</v>
      </c>
      <c r="M80" s="35"/>
      <c r="N80" s="41" t="s">
        <v>6</v>
      </c>
      <c r="O80" s="41"/>
    </row>
    <row r="81" spans="1:15" ht="14.45" customHeight="1">
      <c r="A81" s="41" t="s">
        <v>7</v>
      </c>
      <c r="B81" s="61">
        <v>19551.039591262193</v>
      </c>
      <c r="C81" s="61">
        <v>19908.96201513923</v>
      </c>
      <c r="D81" s="61">
        <v>9831.6347073326942</v>
      </c>
      <c r="E81" s="61">
        <v>22509.113025263767</v>
      </c>
      <c r="F81" s="61">
        <v>393.12522751886019</v>
      </c>
      <c r="G81" s="61">
        <v>1173.1062931004121</v>
      </c>
      <c r="H81" s="61">
        <v>54.406094217787867</v>
      </c>
      <c r="I81" s="61">
        <v>4570.6099793389876</v>
      </c>
      <c r="J81" s="61">
        <v>18985.45808906851</v>
      </c>
      <c r="K81" s="61">
        <v>3324.7663211738354</v>
      </c>
      <c r="L81" s="49">
        <v>100302.22134341628</v>
      </c>
      <c r="M81" s="35"/>
      <c r="N81" s="41" t="s">
        <v>8</v>
      </c>
      <c r="O81" s="41"/>
    </row>
    <row r="82" spans="1:15" ht="14.45" customHeight="1">
      <c r="A82" s="41" t="s">
        <v>11</v>
      </c>
      <c r="B82" s="61">
        <v>24124.872347885219</v>
      </c>
      <c r="C82" s="61">
        <v>11965.790871542615</v>
      </c>
      <c r="D82" s="61">
        <v>13489.299190497492</v>
      </c>
      <c r="E82" s="61">
        <v>35253.22763322822</v>
      </c>
      <c r="F82" s="61">
        <v>1171.231937014016</v>
      </c>
      <c r="G82" s="61">
        <v>2053.4919761258434</v>
      </c>
      <c r="H82" s="61">
        <v>83.841538578706064</v>
      </c>
      <c r="I82" s="61">
        <v>4732.1346785495498</v>
      </c>
      <c r="J82" s="61">
        <v>30809.397028879826</v>
      </c>
      <c r="K82" s="61">
        <v>4921.2906731869916</v>
      </c>
      <c r="L82" s="49">
        <v>128604.5778754885</v>
      </c>
      <c r="M82" s="35"/>
      <c r="N82" s="41" t="s">
        <v>12</v>
      </c>
      <c r="O82" s="41"/>
    </row>
    <row r="83" spans="1:15" ht="14.45" customHeight="1">
      <c r="A83" s="39" t="s">
        <v>75</v>
      </c>
      <c r="B83" s="60">
        <v>279457.75252008857</v>
      </c>
      <c r="C83" s="60">
        <v>112725.96878727706</v>
      </c>
      <c r="D83" s="60">
        <v>83805.232226267151</v>
      </c>
      <c r="E83" s="60">
        <v>319987.68319544388</v>
      </c>
      <c r="F83" s="60">
        <v>10490.293420183647</v>
      </c>
      <c r="G83" s="60">
        <v>15892.192332661638</v>
      </c>
      <c r="H83" s="60">
        <v>735.80408208804022</v>
      </c>
      <c r="I83" s="60">
        <v>41563.600231116558</v>
      </c>
      <c r="J83" s="60">
        <v>186137.06847719551</v>
      </c>
      <c r="K83" s="60">
        <v>53357.411094876101</v>
      </c>
      <c r="L83" s="53">
        <v>1104153.0063671982</v>
      </c>
      <c r="M83" s="35"/>
      <c r="N83" s="40" t="s">
        <v>83</v>
      </c>
      <c r="O83" s="40"/>
    </row>
    <row r="84" spans="1:15" ht="14.45" customHeight="1">
      <c r="A84" s="41" t="s">
        <v>9</v>
      </c>
      <c r="B84" s="61">
        <v>82164.283902421346</v>
      </c>
      <c r="C84" s="61">
        <v>30525.373632276212</v>
      </c>
      <c r="D84" s="61">
        <v>19130.502310138563</v>
      </c>
      <c r="E84" s="61">
        <v>74474.249690202894</v>
      </c>
      <c r="F84" s="61">
        <v>2164.3196723281458</v>
      </c>
      <c r="G84" s="61">
        <v>4190.0391932844668</v>
      </c>
      <c r="H84" s="61">
        <v>173.78186505982134</v>
      </c>
      <c r="I84" s="61">
        <v>12409.745965544498</v>
      </c>
      <c r="J84" s="61">
        <v>57879.879192008397</v>
      </c>
      <c r="K84" s="61">
        <v>14248.492917097226</v>
      </c>
      <c r="L84" s="49">
        <v>297360.66834036162</v>
      </c>
      <c r="M84" s="35"/>
      <c r="N84" s="41" t="s">
        <v>10</v>
      </c>
      <c r="O84" s="41"/>
    </row>
    <row r="85" spans="1:15" ht="14.45" customHeight="1">
      <c r="A85" s="41" t="s">
        <v>13</v>
      </c>
      <c r="B85" s="61">
        <v>15054.594948497721</v>
      </c>
      <c r="C85" s="61">
        <v>4219.7433285897696</v>
      </c>
      <c r="D85" s="61">
        <v>7470.3058765931301</v>
      </c>
      <c r="E85" s="61">
        <v>39707.893840935802</v>
      </c>
      <c r="F85" s="61">
        <v>742.54126349392482</v>
      </c>
      <c r="G85" s="61">
        <v>1094.4186055271755</v>
      </c>
      <c r="H85" s="61">
        <v>66.062622656099478</v>
      </c>
      <c r="I85" s="61">
        <v>4708.1939487057352</v>
      </c>
      <c r="J85" s="61">
        <v>13463.409827278885</v>
      </c>
      <c r="K85" s="61">
        <v>4394.2992336739053</v>
      </c>
      <c r="L85" s="49">
        <v>90921.46349595215</v>
      </c>
      <c r="M85" s="35"/>
      <c r="N85" s="41" t="s">
        <v>14</v>
      </c>
      <c r="O85" s="41"/>
    </row>
    <row r="86" spans="1:15" ht="14.45" customHeight="1">
      <c r="A86" s="41" t="s">
        <v>76</v>
      </c>
      <c r="B86" s="61">
        <v>68830.371575654979</v>
      </c>
      <c r="C86" s="61">
        <v>21274.809369183611</v>
      </c>
      <c r="D86" s="61">
        <v>20708.421711670806</v>
      </c>
      <c r="E86" s="61">
        <v>77215.30898453758</v>
      </c>
      <c r="F86" s="61">
        <v>3161.0552503363597</v>
      </c>
      <c r="G86" s="61">
        <v>3922.9012121285523</v>
      </c>
      <c r="H86" s="61">
        <v>182.88412116695727</v>
      </c>
      <c r="I86" s="61">
        <v>9527.1206228645024</v>
      </c>
      <c r="J86" s="61">
        <v>48937.55626344365</v>
      </c>
      <c r="K86" s="61">
        <v>13519.870662166031</v>
      </c>
      <c r="L86" s="49">
        <v>267280.29977315303</v>
      </c>
      <c r="M86" s="35"/>
      <c r="N86" s="41" t="s">
        <v>15</v>
      </c>
      <c r="O86" s="41"/>
    </row>
    <row r="87" spans="1:15" ht="14.45" customHeight="1">
      <c r="A87" s="41" t="s">
        <v>77</v>
      </c>
      <c r="B87" s="61">
        <v>36471.74144106634</v>
      </c>
      <c r="C87" s="61">
        <v>36283.807035585276</v>
      </c>
      <c r="D87" s="61">
        <v>19642.505197037404</v>
      </c>
      <c r="E87" s="61">
        <v>67679.674350385627</v>
      </c>
      <c r="F87" s="61">
        <v>2035.8170472236382</v>
      </c>
      <c r="G87" s="61">
        <v>3236.6127028386859</v>
      </c>
      <c r="H87" s="61">
        <v>134.91771825425707</v>
      </c>
      <c r="I87" s="61">
        <v>6668.8960767636981</v>
      </c>
      <c r="J87" s="61">
        <v>31899.545654439869</v>
      </c>
      <c r="K87" s="61">
        <v>10519.938330685674</v>
      </c>
      <c r="L87" s="49">
        <v>214573.45555428046</v>
      </c>
      <c r="M87" s="35"/>
      <c r="N87" s="41" t="s">
        <v>16</v>
      </c>
      <c r="O87" s="41"/>
    </row>
    <row r="88" spans="1:15" ht="14.45" customHeight="1">
      <c r="A88" s="42" t="s">
        <v>17</v>
      </c>
      <c r="B88" s="61">
        <v>76936.760652448167</v>
      </c>
      <c r="C88" s="61">
        <v>20422.235421642203</v>
      </c>
      <c r="D88" s="61">
        <v>16853.497130827254</v>
      </c>
      <c r="E88" s="61">
        <v>60910.556329382016</v>
      </c>
      <c r="F88" s="61">
        <v>2386.5601868015779</v>
      </c>
      <c r="G88" s="61">
        <v>3448.2206188827558</v>
      </c>
      <c r="H88" s="61">
        <v>178.15775495090509</v>
      </c>
      <c r="I88" s="61">
        <v>8249.6436172381236</v>
      </c>
      <c r="J88" s="61">
        <v>33956.677540024728</v>
      </c>
      <c r="K88" s="61">
        <v>10674.809951253266</v>
      </c>
      <c r="L88" s="50">
        <v>234017.119203451</v>
      </c>
      <c r="M88" s="43"/>
      <c r="N88" s="41" t="s">
        <v>18</v>
      </c>
      <c r="O88" s="41"/>
    </row>
    <row r="89" spans="1:15" ht="18" customHeight="1">
      <c r="A89" s="32"/>
      <c r="B89" s="76">
        <v>2004</v>
      </c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35"/>
      <c r="N89" s="45"/>
      <c r="O89" s="45"/>
    </row>
    <row r="90" spans="1:15" ht="14.45" customHeight="1">
      <c r="A90" s="37" t="s">
        <v>70</v>
      </c>
      <c r="B90" s="51">
        <v>545300.8777278522</v>
      </c>
      <c r="C90" s="51">
        <v>527586.68119605607</v>
      </c>
      <c r="D90" s="51">
        <v>344140.97989273485</v>
      </c>
      <c r="E90" s="51">
        <v>1441272.4718478639</v>
      </c>
      <c r="F90" s="51">
        <v>89919.913490297869</v>
      </c>
      <c r="G90" s="51">
        <v>108480.24597249115</v>
      </c>
      <c r="H90" s="51">
        <v>7019.26066809641</v>
      </c>
      <c r="I90" s="51">
        <v>309841.15370465536</v>
      </c>
      <c r="J90" s="51">
        <v>942068.18628345011</v>
      </c>
      <c r="K90" s="51">
        <v>288462.29855790705</v>
      </c>
      <c r="L90" s="58">
        <v>4604092.0693414053</v>
      </c>
      <c r="M90" s="45"/>
      <c r="N90" s="38" t="s">
        <v>78</v>
      </c>
      <c r="O90" s="38"/>
    </row>
    <row r="91" spans="1:15" ht="14.45" customHeight="1">
      <c r="A91" s="39" t="s">
        <v>71</v>
      </c>
      <c r="B91" s="52">
        <v>12953.722163937044</v>
      </c>
      <c r="C91" s="52">
        <v>207434.65112232749</v>
      </c>
      <c r="D91" s="52">
        <v>130702.73274702657</v>
      </c>
      <c r="E91" s="52">
        <v>578528.22285246337</v>
      </c>
      <c r="F91" s="52">
        <v>56794.909090752393</v>
      </c>
      <c r="G91" s="52">
        <v>66823.713522188889</v>
      </c>
      <c r="H91" s="52">
        <v>4201.4580544648679</v>
      </c>
      <c r="I91" s="52">
        <v>172733.93410327102</v>
      </c>
      <c r="J91" s="52">
        <v>403006.17814746831</v>
      </c>
      <c r="K91" s="52">
        <v>160574.22720740858</v>
      </c>
      <c r="L91" s="53">
        <v>1793753.7490113082</v>
      </c>
      <c r="M91" s="45"/>
      <c r="N91" s="40" t="s">
        <v>79</v>
      </c>
      <c r="O91" s="40"/>
    </row>
    <row r="92" spans="1:15" ht="14.45" customHeight="1">
      <c r="A92" s="41" t="s">
        <v>19</v>
      </c>
      <c r="B92" s="48">
        <v>12953.722163937044</v>
      </c>
      <c r="C92" s="48">
        <v>207434.65112232752</v>
      </c>
      <c r="D92" s="48">
        <v>130702.73274702657</v>
      </c>
      <c r="E92" s="48">
        <v>578528.22285246337</v>
      </c>
      <c r="F92" s="48">
        <v>56794.909090752393</v>
      </c>
      <c r="G92" s="48">
        <v>66823.713522188889</v>
      </c>
      <c r="H92" s="48">
        <v>4201.4580544648679</v>
      </c>
      <c r="I92" s="48">
        <v>172733.93410327099</v>
      </c>
      <c r="J92" s="48">
        <v>403006.17814746837</v>
      </c>
      <c r="K92" s="48">
        <v>160574.22720740858</v>
      </c>
      <c r="L92" s="49">
        <v>1793753.7490113087</v>
      </c>
      <c r="M92" s="45"/>
      <c r="N92" s="41" t="s">
        <v>20</v>
      </c>
      <c r="O92" s="41"/>
    </row>
    <row r="93" spans="1:15" ht="14.45" customHeight="1">
      <c r="A93" s="39" t="s">
        <v>72</v>
      </c>
      <c r="B93" s="52">
        <v>76901.918044450402</v>
      </c>
      <c r="C93" s="52">
        <v>36450.442291859406</v>
      </c>
      <c r="D93" s="52">
        <v>38916.519268168791</v>
      </c>
      <c r="E93" s="52">
        <v>180311.05136920873</v>
      </c>
      <c r="F93" s="52">
        <v>5477.7600201542364</v>
      </c>
      <c r="G93" s="52">
        <v>7649.9957212578747</v>
      </c>
      <c r="H93" s="52">
        <v>501.57652707779414</v>
      </c>
      <c r="I93" s="52">
        <v>25523.91243636869</v>
      </c>
      <c r="J93" s="52">
        <v>90098.129844697018</v>
      </c>
      <c r="K93" s="52">
        <v>21105.78279166112</v>
      </c>
      <c r="L93" s="53">
        <v>482937.08831490407</v>
      </c>
      <c r="M93" s="45"/>
      <c r="N93" s="40" t="s">
        <v>80</v>
      </c>
      <c r="O93" s="40"/>
    </row>
    <row r="94" spans="1:15" ht="14.45" customHeight="1">
      <c r="A94" s="41" t="s">
        <v>21</v>
      </c>
      <c r="B94" s="48">
        <v>12077.505082710406</v>
      </c>
      <c r="C94" s="48">
        <v>4797.4848159604589</v>
      </c>
      <c r="D94" s="48">
        <v>5307.654263182043</v>
      </c>
      <c r="E94" s="48">
        <v>25057.784717227398</v>
      </c>
      <c r="F94" s="48">
        <v>972.65376779704843</v>
      </c>
      <c r="G94" s="48">
        <v>1336.6609293217891</v>
      </c>
      <c r="H94" s="48">
        <v>91.17691441152887</v>
      </c>
      <c r="I94" s="48">
        <v>3720.1141840124646</v>
      </c>
      <c r="J94" s="48">
        <v>20316.249586001933</v>
      </c>
      <c r="K94" s="48">
        <v>2753.0712774952331</v>
      </c>
      <c r="L94" s="49">
        <v>76430.355538120304</v>
      </c>
      <c r="M94" s="45"/>
      <c r="N94" s="41" t="s">
        <v>22</v>
      </c>
      <c r="O94" s="41"/>
    </row>
    <row r="95" spans="1:15" ht="14.45" customHeight="1">
      <c r="A95" s="41" t="s">
        <v>23</v>
      </c>
      <c r="B95" s="48">
        <v>7244.0588075541236</v>
      </c>
      <c r="C95" s="48">
        <v>10653.495413099761</v>
      </c>
      <c r="D95" s="48">
        <v>14458.209562104177</v>
      </c>
      <c r="E95" s="48">
        <v>61764.333159398913</v>
      </c>
      <c r="F95" s="48">
        <v>1875.6740361374991</v>
      </c>
      <c r="G95" s="48">
        <v>2050.4222378461145</v>
      </c>
      <c r="H95" s="48">
        <v>162.68837378493706</v>
      </c>
      <c r="I95" s="48">
        <v>7311.541165642042</v>
      </c>
      <c r="J95" s="48">
        <v>22019.779743485706</v>
      </c>
      <c r="K95" s="48">
        <v>5830.8973590087789</v>
      </c>
      <c r="L95" s="49">
        <v>133371.09985806205</v>
      </c>
      <c r="M95" s="45"/>
      <c r="N95" s="41" t="s">
        <v>24</v>
      </c>
      <c r="O95" s="41"/>
    </row>
    <row r="96" spans="1:15" ht="14.45" customHeight="1">
      <c r="A96" s="41" t="s">
        <v>25</v>
      </c>
      <c r="B96" s="48">
        <v>57580.354154185879</v>
      </c>
      <c r="C96" s="48">
        <v>20999.462062799183</v>
      </c>
      <c r="D96" s="48">
        <v>19150.655442882566</v>
      </c>
      <c r="E96" s="48">
        <v>93488.933492582408</v>
      </c>
      <c r="F96" s="48">
        <v>2629.4322162196886</v>
      </c>
      <c r="G96" s="48">
        <v>4262.9125540899713</v>
      </c>
      <c r="H96" s="48">
        <v>247.71123888132823</v>
      </c>
      <c r="I96" s="48">
        <v>14492.257086714184</v>
      </c>
      <c r="J96" s="48">
        <v>47762.100515209386</v>
      </c>
      <c r="K96" s="48">
        <v>12521.81415515711</v>
      </c>
      <c r="L96" s="49">
        <v>273135.63291872171</v>
      </c>
      <c r="M96" s="45"/>
      <c r="N96" s="41" t="s">
        <v>26</v>
      </c>
      <c r="O96" s="41"/>
    </row>
    <row r="97" spans="1:15" ht="14.45" customHeight="1">
      <c r="A97" s="39" t="s">
        <v>73</v>
      </c>
      <c r="B97" s="54">
        <v>203753.68735336771</v>
      </c>
      <c r="C97" s="54">
        <v>168362.30428081716</v>
      </c>
      <c r="D97" s="54">
        <v>83540.361343965968</v>
      </c>
      <c r="E97" s="54">
        <v>350711.61926561489</v>
      </c>
      <c r="F97" s="54">
        <v>16175.741618248265</v>
      </c>
      <c r="G97" s="54">
        <v>18885.017645825297</v>
      </c>
      <c r="H97" s="54">
        <v>1123.5129745836862</v>
      </c>
      <c r="I97" s="54">
        <v>66368.855001000717</v>
      </c>
      <c r="J97" s="54">
        <v>255119.16740036162</v>
      </c>
      <c r="K97" s="54">
        <v>56321.189382483673</v>
      </c>
      <c r="L97" s="53">
        <v>1220361.4562662691</v>
      </c>
      <c r="M97" s="45"/>
      <c r="N97" s="40" t="s">
        <v>81</v>
      </c>
      <c r="O97" s="40"/>
    </row>
    <row r="98" spans="1:15" ht="14.45" customHeight="1">
      <c r="A98" s="41" t="s">
        <v>74</v>
      </c>
      <c r="B98" s="48">
        <v>63516.267581206419</v>
      </c>
      <c r="C98" s="48">
        <v>27839.990340930817</v>
      </c>
      <c r="D98" s="48">
        <v>13782.672229654134</v>
      </c>
      <c r="E98" s="48">
        <v>57065.058467191309</v>
      </c>
      <c r="F98" s="48">
        <v>2056.3545238659917</v>
      </c>
      <c r="G98" s="48">
        <v>2693.3764232997446</v>
      </c>
      <c r="H98" s="48">
        <v>172.75329115185741</v>
      </c>
      <c r="I98" s="48">
        <v>9549.2445035838573</v>
      </c>
      <c r="J98" s="48">
        <v>50556.887677022329</v>
      </c>
      <c r="K98" s="48">
        <v>8631.4867628198808</v>
      </c>
      <c r="L98" s="49">
        <v>235864.09180072631</v>
      </c>
      <c r="M98" s="45"/>
      <c r="N98" s="41" t="s">
        <v>82</v>
      </c>
      <c r="O98" s="41"/>
    </row>
    <row r="99" spans="1:15" ht="14.45" customHeight="1">
      <c r="A99" s="41" t="s">
        <v>5</v>
      </c>
      <c r="B99" s="48">
        <v>97633.968353925913</v>
      </c>
      <c r="C99" s="48">
        <v>107982.3635443548</v>
      </c>
      <c r="D99" s="48">
        <v>46899.170656424387</v>
      </c>
      <c r="E99" s="48">
        <v>234904.0461795133</v>
      </c>
      <c r="F99" s="48">
        <v>12314.733047988091</v>
      </c>
      <c r="G99" s="48">
        <v>13281.533450791268</v>
      </c>
      <c r="H99" s="48">
        <v>726.66502515366051</v>
      </c>
      <c r="I99" s="48">
        <v>45604.826759860349</v>
      </c>
      <c r="J99" s="48">
        <v>150905.53444025875</v>
      </c>
      <c r="K99" s="48">
        <v>39376.599815869566</v>
      </c>
      <c r="L99" s="49">
        <v>749629.44127414015</v>
      </c>
      <c r="M99" s="45"/>
      <c r="N99" s="41" t="s">
        <v>6</v>
      </c>
      <c r="O99" s="41"/>
    </row>
    <row r="100" spans="1:15" ht="14.45" customHeight="1">
      <c r="A100" s="41" t="s">
        <v>7</v>
      </c>
      <c r="B100" s="48">
        <v>18032.393835782008</v>
      </c>
      <c r="C100" s="48">
        <v>19673.599695804343</v>
      </c>
      <c r="D100" s="48">
        <v>10211.982038939308</v>
      </c>
      <c r="E100" s="48">
        <v>23095.532395010385</v>
      </c>
      <c r="F100" s="48">
        <v>409.69373574939243</v>
      </c>
      <c r="G100" s="48">
        <v>1165.6976909098948</v>
      </c>
      <c r="H100" s="48">
        <v>88.19040764287287</v>
      </c>
      <c r="I100" s="48">
        <v>4123.9673050010424</v>
      </c>
      <c r="J100" s="48">
        <v>21989.719100445069</v>
      </c>
      <c r="K100" s="48">
        <v>2512.0943583717572</v>
      </c>
      <c r="L100" s="49">
        <v>101302.87056365608</v>
      </c>
      <c r="M100" s="45"/>
      <c r="N100" s="41" t="s">
        <v>8</v>
      </c>
      <c r="O100" s="41"/>
    </row>
    <row r="101" spans="1:15" ht="14.45" customHeight="1">
      <c r="A101" s="41" t="s">
        <v>11</v>
      </c>
      <c r="B101" s="48">
        <v>24571.057582453348</v>
      </c>
      <c r="C101" s="48">
        <v>12866.350699727198</v>
      </c>
      <c r="D101" s="48">
        <v>12646.53641894813</v>
      </c>
      <c r="E101" s="48">
        <v>35646.982223899839</v>
      </c>
      <c r="F101" s="48">
        <v>1394.9603106447903</v>
      </c>
      <c r="G101" s="48">
        <v>1744.4100808243902</v>
      </c>
      <c r="H101" s="48">
        <v>135.90425063529545</v>
      </c>
      <c r="I101" s="48">
        <v>7090.8164325554635</v>
      </c>
      <c r="J101" s="48">
        <v>31667.026182635484</v>
      </c>
      <c r="K101" s="48">
        <v>5801.0084454224734</v>
      </c>
      <c r="L101" s="49">
        <v>133565.05262774645</v>
      </c>
      <c r="M101" s="45"/>
      <c r="N101" s="41" t="s">
        <v>12</v>
      </c>
      <c r="O101" s="41"/>
    </row>
    <row r="102" spans="1:15" ht="14.45" customHeight="1">
      <c r="A102" s="39" t="s">
        <v>75</v>
      </c>
      <c r="B102" s="52">
        <v>251691.550166097</v>
      </c>
      <c r="C102" s="52">
        <v>115339.28350105204</v>
      </c>
      <c r="D102" s="52">
        <v>90981.366533573484</v>
      </c>
      <c r="E102" s="52">
        <v>331721.578360577</v>
      </c>
      <c r="F102" s="52">
        <v>11471.502761142969</v>
      </c>
      <c r="G102" s="52">
        <v>15121.51908321908</v>
      </c>
      <c r="H102" s="52">
        <v>1192.7131119700618</v>
      </c>
      <c r="I102" s="52">
        <v>45214.45216401494</v>
      </c>
      <c r="J102" s="52">
        <v>193844.7108909231</v>
      </c>
      <c r="K102" s="52">
        <v>50461.099176353673</v>
      </c>
      <c r="L102" s="53">
        <v>1107039.7757489234</v>
      </c>
      <c r="M102" s="45"/>
      <c r="N102" s="40" t="s">
        <v>83</v>
      </c>
      <c r="O102" s="40"/>
    </row>
    <row r="103" spans="1:15" ht="14.45" customHeight="1">
      <c r="A103" s="41" t="s">
        <v>9</v>
      </c>
      <c r="B103" s="48">
        <v>74511.966667657645</v>
      </c>
      <c r="C103" s="48">
        <v>31562.528387090591</v>
      </c>
      <c r="D103" s="48">
        <v>23925.288874355752</v>
      </c>
      <c r="E103" s="48">
        <v>87670.970329756718</v>
      </c>
      <c r="F103" s="48">
        <v>2951.108192395754</v>
      </c>
      <c r="G103" s="48">
        <v>3433.4896742424498</v>
      </c>
      <c r="H103" s="48">
        <v>281.69442671651342</v>
      </c>
      <c r="I103" s="48">
        <v>13185.290619855847</v>
      </c>
      <c r="J103" s="48">
        <v>63374.331747495504</v>
      </c>
      <c r="K103" s="48">
        <v>15822.76481670756</v>
      </c>
      <c r="L103" s="49">
        <v>316719.43373627437</v>
      </c>
      <c r="M103" s="45"/>
      <c r="N103" s="41" t="s">
        <v>10</v>
      </c>
      <c r="O103" s="41"/>
    </row>
    <row r="104" spans="1:15" ht="14.45" customHeight="1">
      <c r="A104" s="41" t="s">
        <v>13</v>
      </c>
      <c r="B104" s="48">
        <v>13995.71460180149</v>
      </c>
      <c r="C104" s="48">
        <v>4181.6090929145721</v>
      </c>
      <c r="D104" s="48">
        <v>8534.5641975350663</v>
      </c>
      <c r="E104" s="48">
        <v>38875.326404026033</v>
      </c>
      <c r="F104" s="48">
        <v>709.5824721084432</v>
      </c>
      <c r="G104" s="48">
        <v>1140.2777806586807</v>
      </c>
      <c r="H104" s="48">
        <v>107.08523936081194</v>
      </c>
      <c r="I104" s="48">
        <v>4668.7005773066276</v>
      </c>
      <c r="J104" s="48">
        <v>13459.62686267394</v>
      </c>
      <c r="K104" s="48">
        <v>4293.3611164985559</v>
      </c>
      <c r="L104" s="49">
        <v>89965.848344884231</v>
      </c>
      <c r="M104" s="45"/>
      <c r="N104" s="41" t="s">
        <v>14</v>
      </c>
      <c r="O104" s="41"/>
    </row>
    <row r="105" spans="1:15" ht="14.45" customHeight="1">
      <c r="A105" s="41" t="s">
        <v>76</v>
      </c>
      <c r="B105" s="48">
        <v>60809.858373819399</v>
      </c>
      <c r="C105" s="48">
        <v>20974.078469376989</v>
      </c>
      <c r="D105" s="48">
        <v>22630.18138969798</v>
      </c>
      <c r="E105" s="48">
        <v>81575.855289337196</v>
      </c>
      <c r="F105" s="48">
        <v>3179.7746368753242</v>
      </c>
      <c r="G105" s="48">
        <v>3589.6190095287971</v>
      </c>
      <c r="H105" s="48">
        <v>296.44887082979244</v>
      </c>
      <c r="I105" s="48">
        <v>10676.246447713242</v>
      </c>
      <c r="J105" s="48">
        <v>45182.15331161677</v>
      </c>
      <c r="K105" s="48">
        <v>12242.680344134187</v>
      </c>
      <c r="L105" s="49">
        <v>261156.89614292968</v>
      </c>
      <c r="M105" s="45"/>
      <c r="N105" s="41" t="s">
        <v>15</v>
      </c>
      <c r="O105" s="41"/>
    </row>
    <row r="106" spans="1:15" ht="14.45" customHeight="1">
      <c r="A106" s="41" t="s">
        <v>77</v>
      </c>
      <c r="B106" s="48">
        <v>36161.575402896655</v>
      </c>
      <c r="C106" s="48">
        <v>37545.246817304644</v>
      </c>
      <c r="D106" s="48">
        <v>19529.160236935615</v>
      </c>
      <c r="E106" s="48">
        <v>64210.446318668306</v>
      </c>
      <c r="F106" s="48">
        <v>2021.0552378037894</v>
      </c>
      <c r="G106" s="48">
        <v>3321.9598947680338</v>
      </c>
      <c r="H106" s="48">
        <v>218.69698132454889</v>
      </c>
      <c r="I106" s="48">
        <v>8125.9032046832308</v>
      </c>
      <c r="J106" s="48">
        <v>34144.84930177252</v>
      </c>
      <c r="K106" s="48">
        <v>8211.0215893017721</v>
      </c>
      <c r="L106" s="49">
        <v>213489.91498545909</v>
      </c>
      <c r="M106" s="45"/>
      <c r="N106" s="41" t="s">
        <v>16</v>
      </c>
      <c r="O106" s="41"/>
    </row>
    <row r="107" spans="1:15" ht="14.45" customHeight="1">
      <c r="A107" s="42" t="s">
        <v>17</v>
      </c>
      <c r="B107" s="48">
        <v>66212.435119921822</v>
      </c>
      <c r="C107" s="48">
        <v>21075.820734365239</v>
      </c>
      <c r="D107" s="48">
        <v>16362.171835049074</v>
      </c>
      <c r="E107" s="48">
        <v>59388.980018788803</v>
      </c>
      <c r="F107" s="48">
        <v>2609.9822219596581</v>
      </c>
      <c r="G107" s="48">
        <v>3636.1727240211185</v>
      </c>
      <c r="H107" s="48">
        <v>288.78759373839512</v>
      </c>
      <c r="I107" s="48">
        <v>8558.3113144559902</v>
      </c>
      <c r="J107" s="48">
        <v>37683.749667364391</v>
      </c>
      <c r="K107" s="48">
        <v>9891.2713097115957</v>
      </c>
      <c r="L107" s="50">
        <v>225707.68253937611</v>
      </c>
      <c r="M107" s="45"/>
      <c r="N107" s="41" t="s">
        <v>18</v>
      </c>
      <c r="O107" s="41"/>
    </row>
    <row r="108" spans="1:15" ht="18" customHeight="1">
      <c r="A108" s="32"/>
      <c r="B108" s="79">
        <v>2005</v>
      </c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45"/>
      <c r="N108" s="45"/>
      <c r="O108" s="45"/>
    </row>
    <row r="109" spans="1:15" ht="14.45" customHeight="1">
      <c r="A109" s="37" t="s">
        <v>70</v>
      </c>
      <c r="B109" s="51">
        <v>550583.87899294333</v>
      </c>
      <c r="C109" s="51">
        <v>540426.99178886879</v>
      </c>
      <c r="D109" s="51">
        <v>364535.04159761092</v>
      </c>
      <c r="E109" s="51">
        <v>1445129.0829067524</v>
      </c>
      <c r="F109" s="51">
        <v>87810.792271885279</v>
      </c>
      <c r="G109" s="51">
        <v>109991.70322740245</v>
      </c>
      <c r="H109" s="51">
        <v>6030</v>
      </c>
      <c r="I109" s="51">
        <v>328195</v>
      </c>
      <c r="J109" s="51">
        <v>925654.80952768808</v>
      </c>
      <c r="K109" s="51">
        <v>288513.35802241554</v>
      </c>
      <c r="L109" s="58">
        <v>4646870.6583355665</v>
      </c>
      <c r="M109" s="45"/>
      <c r="N109" s="38" t="s">
        <v>78</v>
      </c>
      <c r="O109" s="38"/>
    </row>
    <row r="110" spans="1:15" ht="14.45" customHeight="1">
      <c r="A110" s="39" t="s">
        <v>71</v>
      </c>
      <c r="B110" s="52">
        <v>11342.227507191574</v>
      </c>
      <c r="C110" s="52">
        <v>210833.21471591661</v>
      </c>
      <c r="D110" s="52">
        <v>140287.71896807814</v>
      </c>
      <c r="E110" s="52">
        <v>585611.63485271297</v>
      </c>
      <c r="F110" s="52">
        <v>56757.005116908804</v>
      </c>
      <c r="G110" s="52">
        <v>65543.459323093834</v>
      </c>
      <c r="H110" s="52">
        <v>3600.97557705594</v>
      </c>
      <c r="I110" s="52">
        <v>180632.92771113248</v>
      </c>
      <c r="J110" s="52">
        <v>388092.02760182245</v>
      </c>
      <c r="K110" s="52">
        <v>157198.51426255409</v>
      </c>
      <c r="L110" s="53">
        <v>1799899.7056364669</v>
      </c>
      <c r="M110" s="45"/>
      <c r="N110" s="40" t="s">
        <v>79</v>
      </c>
      <c r="O110" s="40"/>
    </row>
    <row r="111" spans="1:15" ht="14.45" customHeight="1">
      <c r="A111" s="41" t="s">
        <v>19</v>
      </c>
      <c r="B111" s="48">
        <v>11342.227507191574</v>
      </c>
      <c r="C111" s="48">
        <v>210833.21471591663</v>
      </c>
      <c r="D111" s="48">
        <v>140287.71896807814</v>
      </c>
      <c r="E111" s="48">
        <v>585611.63485271309</v>
      </c>
      <c r="F111" s="48">
        <v>56757.005116908804</v>
      </c>
      <c r="G111" s="48">
        <v>65543.459323093848</v>
      </c>
      <c r="H111" s="48">
        <v>3600.9755770559404</v>
      </c>
      <c r="I111" s="48">
        <v>180632.92771113248</v>
      </c>
      <c r="J111" s="48">
        <v>388092.02760182251</v>
      </c>
      <c r="K111" s="48">
        <v>157198.51426255409</v>
      </c>
      <c r="L111" s="49">
        <v>1799899.7056364669</v>
      </c>
      <c r="M111" s="45"/>
      <c r="N111" s="41" t="s">
        <v>20</v>
      </c>
      <c r="O111" s="41"/>
    </row>
    <row r="112" spans="1:15" ht="14.45" customHeight="1">
      <c r="A112" s="39" t="s">
        <v>72</v>
      </c>
      <c r="B112" s="52">
        <v>76033.24861752367</v>
      </c>
      <c r="C112" s="52">
        <v>37329.260881696326</v>
      </c>
      <c r="D112" s="52">
        <v>42871.784476320594</v>
      </c>
      <c r="E112" s="52">
        <v>181760.85862449469</v>
      </c>
      <c r="F112" s="52">
        <v>5095.3285225892823</v>
      </c>
      <c r="G112" s="52">
        <v>8019.9147932585183</v>
      </c>
      <c r="H112" s="52">
        <v>429.89000499773454</v>
      </c>
      <c r="I112" s="52">
        <v>25100.354225031257</v>
      </c>
      <c r="J112" s="52">
        <v>92518.004890582873</v>
      </c>
      <c r="K112" s="52">
        <v>21195.931967807228</v>
      </c>
      <c r="L112" s="53">
        <v>490354.57700430223</v>
      </c>
      <c r="M112" s="45"/>
      <c r="N112" s="40" t="s">
        <v>80</v>
      </c>
      <c r="O112" s="40"/>
    </row>
    <row r="113" spans="1:15" ht="14.45" customHeight="1">
      <c r="A113" s="41" t="s">
        <v>21</v>
      </c>
      <c r="B113" s="48">
        <v>12679.642895388073</v>
      </c>
      <c r="C113" s="48">
        <v>4886.7226950187442</v>
      </c>
      <c r="D113" s="48">
        <v>5803.903540759311</v>
      </c>
      <c r="E113" s="48">
        <v>24185.249398349988</v>
      </c>
      <c r="F113" s="48">
        <v>709.49356482882149</v>
      </c>
      <c r="G113" s="48">
        <v>1361.9609540528118</v>
      </c>
      <c r="H113" s="48">
        <v>78.145690789016697</v>
      </c>
      <c r="I113" s="48">
        <v>3435.4587090970745</v>
      </c>
      <c r="J113" s="48">
        <v>20438.440125176217</v>
      </c>
      <c r="K113" s="48">
        <v>2725.427611227602</v>
      </c>
      <c r="L113" s="49">
        <v>76304.445184687662</v>
      </c>
      <c r="M113" s="45"/>
      <c r="N113" s="41" t="s">
        <v>22</v>
      </c>
      <c r="O113" s="41"/>
    </row>
    <row r="114" spans="1:15" ht="14.45" customHeight="1">
      <c r="A114" s="41" t="s">
        <v>23</v>
      </c>
      <c r="B114" s="48">
        <v>6803.6969795626355</v>
      </c>
      <c r="C114" s="48">
        <v>10919.246077534739</v>
      </c>
      <c r="D114" s="48">
        <v>14345.723230232576</v>
      </c>
      <c r="E114" s="48">
        <v>62719.684175578222</v>
      </c>
      <c r="F114" s="48">
        <v>1706.6633862491574</v>
      </c>
      <c r="G114" s="48">
        <v>2079.3944792277239</v>
      </c>
      <c r="H114" s="48">
        <v>139.43656061208094</v>
      </c>
      <c r="I114" s="48">
        <v>8173.5357338458853</v>
      </c>
      <c r="J114" s="48">
        <v>23456.520638034737</v>
      </c>
      <c r="K114" s="48">
        <v>5240.0212867349765</v>
      </c>
      <c r="L114" s="49">
        <v>135583.92254761275</v>
      </c>
      <c r="M114" s="45"/>
      <c r="N114" s="41" t="s">
        <v>24</v>
      </c>
      <c r="O114" s="41"/>
    </row>
    <row r="115" spans="1:15" ht="14.45" customHeight="1">
      <c r="A115" s="41" t="s">
        <v>25</v>
      </c>
      <c r="B115" s="48">
        <v>56549.908742572952</v>
      </c>
      <c r="C115" s="48">
        <v>21523.292109142843</v>
      </c>
      <c r="D115" s="48">
        <v>22722.157705328711</v>
      </c>
      <c r="E115" s="48">
        <v>94855.925050566497</v>
      </c>
      <c r="F115" s="48">
        <v>2679.1715715113032</v>
      </c>
      <c r="G115" s="48">
        <v>4578.5593599779822</v>
      </c>
      <c r="H115" s="48">
        <v>212.30775359663693</v>
      </c>
      <c r="I115" s="48">
        <v>13491.359782088297</v>
      </c>
      <c r="J115" s="48">
        <v>48623.044127371919</v>
      </c>
      <c r="K115" s="48">
        <v>13230.483069844651</v>
      </c>
      <c r="L115" s="49">
        <v>278466.20927200175</v>
      </c>
      <c r="M115" s="45"/>
      <c r="N115" s="41" t="s">
        <v>26</v>
      </c>
      <c r="O115" s="41"/>
    </row>
    <row r="116" spans="1:15" ht="14.45" customHeight="1">
      <c r="A116" s="39" t="s">
        <v>73</v>
      </c>
      <c r="B116" s="54">
        <v>195233.97107588025</v>
      </c>
      <c r="C116" s="54">
        <v>172116.4031057278</v>
      </c>
      <c r="D116" s="54">
        <v>90672.440755084521</v>
      </c>
      <c r="E116" s="54">
        <v>352752.83408174891</v>
      </c>
      <c r="F116" s="54">
        <v>15664.641284075295</v>
      </c>
      <c r="G116" s="54">
        <v>19582.250896811813</v>
      </c>
      <c r="H116" s="54">
        <v>976.88672893884348</v>
      </c>
      <c r="I116" s="54">
        <v>70000.240632867411</v>
      </c>
      <c r="J116" s="54">
        <v>247035.04742489173</v>
      </c>
      <c r="K116" s="54">
        <v>61274.429415352221</v>
      </c>
      <c r="L116" s="53">
        <v>1225309.1454013789</v>
      </c>
      <c r="M116" s="45"/>
      <c r="N116" s="40" t="s">
        <v>81</v>
      </c>
      <c r="O116" s="40"/>
    </row>
    <row r="117" spans="1:15" ht="14.45" customHeight="1">
      <c r="A117" s="41" t="s">
        <v>74</v>
      </c>
      <c r="B117" s="48">
        <v>61706.148014191473</v>
      </c>
      <c r="C117" s="48">
        <v>28704.683035190363</v>
      </c>
      <c r="D117" s="48">
        <v>14251.944531878213</v>
      </c>
      <c r="E117" s="48">
        <v>58908.543279247599</v>
      </c>
      <c r="F117" s="48">
        <v>2009.2923033253087</v>
      </c>
      <c r="G117" s="48">
        <v>3235.3446791610609</v>
      </c>
      <c r="H117" s="48">
        <v>162.01190326989629</v>
      </c>
      <c r="I117" s="48">
        <v>9583.834532729592</v>
      </c>
      <c r="J117" s="48">
        <v>49245.664202635337</v>
      </c>
      <c r="K117" s="48">
        <v>8896.2637049390614</v>
      </c>
      <c r="L117" s="49">
        <v>236703.73018656787</v>
      </c>
      <c r="M117" s="45"/>
      <c r="N117" s="41" t="s">
        <v>82</v>
      </c>
      <c r="O117" s="41"/>
    </row>
    <row r="118" spans="1:15" ht="14.45" customHeight="1">
      <c r="A118" s="41" t="s">
        <v>5</v>
      </c>
      <c r="B118" s="48">
        <v>92307.574829414603</v>
      </c>
      <c r="C118" s="48">
        <v>111147.29739344162</v>
      </c>
      <c r="D118" s="48">
        <v>52279.143308127328</v>
      </c>
      <c r="E118" s="48">
        <v>238910.49704268959</v>
      </c>
      <c r="F118" s="48">
        <v>12055.715422121717</v>
      </c>
      <c r="G118" s="48">
        <v>13535.739884489396</v>
      </c>
      <c r="H118" s="48">
        <v>622.80831424660198</v>
      </c>
      <c r="I118" s="48">
        <v>49331.367574887241</v>
      </c>
      <c r="J118" s="48">
        <v>143238.66784764748</v>
      </c>
      <c r="K118" s="48">
        <v>43999.798331199243</v>
      </c>
      <c r="L118" s="49">
        <v>757428.60994826478</v>
      </c>
      <c r="M118" s="45"/>
      <c r="N118" s="41" t="s">
        <v>6</v>
      </c>
      <c r="O118" s="41"/>
    </row>
    <row r="119" spans="1:15" ht="14.45" customHeight="1">
      <c r="A119" s="41" t="s">
        <v>7</v>
      </c>
      <c r="B119" s="48">
        <v>16898.538448589734</v>
      </c>
      <c r="C119" s="48">
        <v>18691.88597242325</v>
      </c>
      <c r="D119" s="48">
        <v>9375.9517137995172</v>
      </c>
      <c r="E119" s="48">
        <v>21907.25043655598</v>
      </c>
      <c r="F119" s="48">
        <v>398.35021159525331</v>
      </c>
      <c r="G119" s="48">
        <v>1248.7356559964078</v>
      </c>
      <c r="H119" s="48">
        <v>75.586022741583989</v>
      </c>
      <c r="I119" s="48">
        <v>4384.0130626470027</v>
      </c>
      <c r="J119" s="48">
        <v>22677.680899369967</v>
      </c>
      <c r="K119" s="48">
        <v>3350.3185104227523</v>
      </c>
      <c r="L119" s="49">
        <v>99008.310934141453</v>
      </c>
      <c r="M119" s="45"/>
      <c r="N119" s="41" t="s">
        <v>8</v>
      </c>
      <c r="O119" s="41"/>
    </row>
    <row r="120" spans="1:15" ht="14.45" customHeight="1">
      <c r="A120" s="41" t="s">
        <v>11</v>
      </c>
      <c r="B120" s="48">
        <v>24321.709783684444</v>
      </c>
      <c r="C120" s="48">
        <v>13572.536704672548</v>
      </c>
      <c r="D120" s="48">
        <v>14765.40120127947</v>
      </c>
      <c r="E120" s="48">
        <v>33026.543323255748</v>
      </c>
      <c r="F120" s="48">
        <v>1201.283347033017</v>
      </c>
      <c r="G120" s="48">
        <v>1562.430677164949</v>
      </c>
      <c r="H120" s="48">
        <v>116.48048868076125</v>
      </c>
      <c r="I120" s="48">
        <v>6701.0254626035712</v>
      </c>
      <c r="J120" s="48">
        <v>31873.034475238972</v>
      </c>
      <c r="K120" s="48">
        <v>5028.0488687911657</v>
      </c>
      <c r="L120" s="49">
        <v>132168.49433240463</v>
      </c>
      <c r="M120" s="45"/>
      <c r="N120" s="41" t="s">
        <v>12</v>
      </c>
      <c r="O120" s="41"/>
    </row>
    <row r="121" spans="1:15" ht="14.45" customHeight="1">
      <c r="A121" s="39" t="s">
        <v>75</v>
      </c>
      <c r="B121" s="52">
        <v>267974.43179234781</v>
      </c>
      <c r="C121" s="52">
        <v>120148.11308552802</v>
      </c>
      <c r="D121" s="52">
        <v>90703.097398127691</v>
      </c>
      <c r="E121" s="52">
        <v>325003.7553477959</v>
      </c>
      <c r="F121" s="52">
        <v>10293.817348311901</v>
      </c>
      <c r="G121" s="52">
        <v>16846.078214238292</v>
      </c>
      <c r="H121" s="52">
        <v>1022.2476890074813</v>
      </c>
      <c r="I121" s="52">
        <v>52461.47743096888</v>
      </c>
      <c r="J121" s="52">
        <v>198009.72961039108</v>
      </c>
      <c r="K121" s="52">
        <v>48844.482376702028</v>
      </c>
      <c r="L121" s="53">
        <v>1131307.2302934192</v>
      </c>
      <c r="M121" s="45"/>
      <c r="N121" s="40" t="s">
        <v>83</v>
      </c>
      <c r="O121" s="40"/>
    </row>
    <row r="122" spans="1:15" ht="14.45" customHeight="1">
      <c r="A122" s="41" t="s">
        <v>9</v>
      </c>
      <c r="B122" s="48">
        <v>75706.831018612706</v>
      </c>
      <c r="C122" s="48">
        <v>33702.003237012264</v>
      </c>
      <c r="D122" s="48">
        <v>22766.723691737941</v>
      </c>
      <c r="E122" s="48">
        <v>82178.553496224762</v>
      </c>
      <c r="F122" s="48">
        <v>2184.5365018237621</v>
      </c>
      <c r="G122" s="48">
        <v>4173.2921953713003</v>
      </c>
      <c r="H122" s="48">
        <v>241.43398259586775</v>
      </c>
      <c r="I122" s="48">
        <v>16119.172092986593</v>
      </c>
      <c r="J122" s="48">
        <v>59326.446086821699</v>
      </c>
      <c r="K122" s="48">
        <v>13402.225948041882</v>
      </c>
      <c r="L122" s="49">
        <v>309801.2182512288</v>
      </c>
      <c r="M122" s="45"/>
      <c r="N122" s="41" t="s">
        <v>10</v>
      </c>
      <c r="O122" s="41"/>
    </row>
    <row r="123" spans="1:15" ht="14.45" customHeight="1">
      <c r="A123" s="41" t="s">
        <v>13</v>
      </c>
      <c r="B123" s="48">
        <v>15963.378548771001</v>
      </c>
      <c r="C123" s="48">
        <v>4329.4201661524685</v>
      </c>
      <c r="D123" s="48">
        <v>7763.682575936271</v>
      </c>
      <c r="E123" s="48">
        <v>41111.734057932423</v>
      </c>
      <c r="F123" s="48">
        <v>618.99131741769929</v>
      </c>
      <c r="G123" s="48">
        <v>1161.514705425868</v>
      </c>
      <c r="H123" s="48">
        <v>91.780359723378922</v>
      </c>
      <c r="I123" s="48">
        <v>5747.6572349908893</v>
      </c>
      <c r="J123" s="48">
        <v>11629.008008761157</v>
      </c>
      <c r="K123" s="48">
        <v>3823.5661816803931</v>
      </c>
      <c r="L123" s="49">
        <v>92240.733156791539</v>
      </c>
      <c r="M123" s="45"/>
      <c r="N123" s="41" t="s">
        <v>14</v>
      </c>
      <c r="O123" s="41"/>
    </row>
    <row r="124" spans="1:15" ht="14.45" customHeight="1">
      <c r="A124" s="41" t="s">
        <v>76</v>
      </c>
      <c r="B124" s="48">
        <v>59275.693144934135</v>
      </c>
      <c r="C124" s="48">
        <v>21652.271350026382</v>
      </c>
      <c r="D124" s="48">
        <v>23888.265905892324</v>
      </c>
      <c r="E124" s="48">
        <v>79506.930147006933</v>
      </c>
      <c r="F124" s="48">
        <v>3247.3005563872634</v>
      </c>
      <c r="G124" s="48">
        <v>3669.6521399540238</v>
      </c>
      <c r="H124" s="48">
        <v>254.07968611502895</v>
      </c>
      <c r="I124" s="48">
        <v>12650.215987346899</v>
      </c>
      <c r="J124" s="48">
        <v>49083.071873246496</v>
      </c>
      <c r="K124" s="48">
        <v>13234.833696244972</v>
      </c>
      <c r="L124" s="49">
        <v>266462.31448715442</v>
      </c>
      <c r="M124" s="45"/>
      <c r="N124" s="41" t="s">
        <v>15</v>
      </c>
      <c r="O124" s="41"/>
    </row>
    <row r="125" spans="1:15" ht="14.45" customHeight="1">
      <c r="A125" s="41" t="s">
        <v>77</v>
      </c>
      <c r="B125" s="48">
        <v>35705.288369042064</v>
      </c>
      <c r="C125" s="48">
        <v>38662.940487006599</v>
      </c>
      <c r="D125" s="48">
        <v>19987.589870852771</v>
      </c>
      <c r="E125" s="48">
        <v>65203.445246308867</v>
      </c>
      <c r="F125" s="48">
        <v>1925.6084284073511</v>
      </c>
      <c r="G125" s="48">
        <v>3836.9352562061572</v>
      </c>
      <c r="H125" s="48">
        <v>187.44028342462298</v>
      </c>
      <c r="I125" s="48">
        <v>8752.7993256174595</v>
      </c>
      <c r="J125" s="48">
        <v>38338.479992346431</v>
      </c>
      <c r="K125" s="48">
        <v>8619.0680291117587</v>
      </c>
      <c r="L125" s="49">
        <v>221219.59528832408</v>
      </c>
      <c r="M125" s="45"/>
      <c r="N125" s="41" t="s">
        <v>16</v>
      </c>
      <c r="O125" s="41"/>
    </row>
    <row r="126" spans="1:15" ht="14.45" customHeight="1">
      <c r="A126" s="42" t="s">
        <v>17</v>
      </c>
      <c r="B126" s="48">
        <v>81323.240710987913</v>
      </c>
      <c r="C126" s="48">
        <v>21801.477845330312</v>
      </c>
      <c r="D126" s="48">
        <v>16296.835353708382</v>
      </c>
      <c r="E126" s="48">
        <v>57003.09240032293</v>
      </c>
      <c r="F126" s="48">
        <v>2317.3805442758244</v>
      </c>
      <c r="G126" s="48">
        <v>4004.6839172809432</v>
      </c>
      <c r="H126" s="48">
        <v>247.51337714858283</v>
      </c>
      <c r="I126" s="48">
        <v>9191.6327900270408</v>
      </c>
      <c r="J126" s="48">
        <v>39632.723649215295</v>
      </c>
      <c r="K126" s="48">
        <v>9764.788521623017</v>
      </c>
      <c r="L126" s="50">
        <v>241583.36910992026</v>
      </c>
      <c r="M126" s="45"/>
      <c r="N126" s="41" t="s">
        <v>18</v>
      </c>
      <c r="O126" s="41"/>
    </row>
    <row r="127" spans="1:15" ht="18" customHeight="1">
      <c r="A127" s="46"/>
      <c r="B127" s="76">
        <v>2006</v>
      </c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45"/>
      <c r="N127" s="47"/>
      <c r="O127" s="47"/>
    </row>
    <row r="128" spans="1:15" ht="14.45" customHeight="1">
      <c r="A128" s="37" t="s">
        <v>70</v>
      </c>
      <c r="B128" s="51">
        <v>542470.41725787893</v>
      </c>
      <c r="C128" s="51">
        <v>542570.74881239224</v>
      </c>
      <c r="D128" s="51">
        <v>365122</v>
      </c>
      <c r="E128" s="51">
        <v>1491878</v>
      </c>
      <c r="F128" s="51">
        <v>88616.299816601531</v>
      </c>
      <c r="G128" s="51">
        <v>112404</v>
      </c>
      <c r="H128" s="51">
        <v>6414</v>
      </c>
      <c r="I128" s="51">
        <v>321473.99568163062</v>
      </c>
      <c r="J128" s="51">
        <v>965905.09443386924</v>
      </c>
      <c r="K128" s="51">
        <v>294480.50290577777</v>
      </c>
      <c r="L128" s="58">
        <v>4731335.0589081505</v>
      </c>
      <c r="M128" s="45"/>
      <c r="N128" s="38" t="s">
        <v>78</v>
      </c>
      <c r="O128" s="38"/>
    </row>
    <row r="129" spans="1:15" ht="14.45" customHeight="1">
      <c r="A129" s="39" t="s">
        <v>71</v>
      </c>
      <c r="B129" s="52">
        <v>11772.55161466714</v>
      </c>
      <c r="C129" s="52">
        <v>210180.31930239763</v>
      </c>
      <c r="D129" s="52">
        <v>133699.71440860408</v>
      </c>
      <c r="E129" s="52">
        <v>608520.22590663761</v>
      </c>
      <c r="F129" s="52">
        <v>59054.140491487073</v>
      </c>
      <c r="G129" s="52">
        <v>68182.404175396907</v>
      </c>
      <c r="H129" s="52">
        <v>3838.3104909485814</v>
      </c>
      <c r="I129" s="52">
        <v>166077.8994877683</v>
      </c>
      <c r="J129" s="52">
        <v>401263.54759382788</v>
      </c>
      <c r="K129" s="52">
        <v>155484.55328539296</v>
      </c>
      <c r="L129" s="53">
        <v>1818073.6667571282</v>
      </c>
      <c r="M129" s="45"/>
      <c r="N129" s="40" t="s">
        <v>79</v>
      </c>
      <c r="O129" s="40"/>
    </row>
    <row r="130" spans="1:15" ht="14.45" customHeight="1">
      <c r="A130" s="41" t="s">
        <v>19</v>
      </c>
      <c r="B130" s="48">
        <v>11772.55161466714</v>
      </c>
      <c r="C130" s="48">
        <v>210180.31930239766</v>
      </c>
      <c r="D130" s="48">
        <v>133699.71440860408</v>
      </c>
      <c r="E130" s="48">
        <v>608520.22590663773</v>
      </c>
      <c r="F130" s="48">
        <v>59054.14049148708</v>
      </c>
      <c r="G130" s="48">
        <v>68182.404175396921</v>
      </c>
      <c r="H130" s="48">
        <v>3838.310490948581</v>
      </c>
      <c r="I130" s="48">
        <v>166077.89948776827</v>
      </c>
      <c r="J130" s="48">
        <v>401263.54759382794</v>
      </c>
      <c r="K130" s="48">
        <v>155484.55328539296</v>
      </c>
      <c r="L130" s="49">
        <v>1818073.6667571287</v>
      </c>
      <c r="M130" s="45"/>
      <c r="N130" s="41" t="s">
        <v>20</v>
      </c>
      <c r="O130" s="41"/>
    </row>
    <row r="131" spans="1:15" ht="14.45" customHeight="1">
      <c r="A131" s="39" t="s">
        <v>72</v>
      </c>
      <c r="B131" s="52">
        <v>76057.267180132782</v>
      </c>
      <c r="C131" s="52">
        <v>37638.172154463711</v>
      </c>
      <c r="D131" s="52">
        <v>45499.336494598378</v>
      </c>
      <c r="E131" s="52">
        <v>185185.99733837173</v>
      </c>
      <c r="F131" s="52">
        <v>4987.6673732185536</v>
      </c>
      <c r="G131" s="52">
        <v>7805.8246498308254</v>
      </c>
      <c r="H131" s="52">
        <v>460.99098526394596</v>
      </c>
      <c r="I131" s="52">
        <v>24881.373845774404</v>
      </c>
      <c r="J131" s="52">
        <v>92119.538539963964</v>
      </c>
      <c r="K131" s="52">
        <v>21073.84727068631</v>
      </c>
      <c r="L131" s="53">
        <v>495710.01583230461</v>
      </c>
      <c r="M131" s="45"/>
      <c r="N131" s="40" t="s">
        <v>80</v>
      </c>
      <c r="O131" s="40"/>
    </row>
    <row r="132" spans="1:15" ht="14.45" customHeight="1">
      <c r="A132" s="41" t="s">
        <v>21</v>
      </c>
      <c r="B132" s="48">
        <v>12898.382017612086</v>
      </c>
      <c r="C132" s="48">
        <v>4999.3051798311408</v>
      </c>
      <c r="D132" s="48">
        <v>6547.698756151447</v>
      </c>
      <c r="E132" s="48">
        <v>24129.68988923647</v>
      </c>
      <c r="F132" s="48">
        <v>818.68790007495647</v>
      </c>
      <c r="G132" s="48">
        <v>1369.9038151402342</v>
      </c>
      <c r="H132" s="48">
        <v>83.066896634241829</v>
      </c>
      <c r="I132" s="48">
        <v>2966.1408145031774</v>
      </c>
      <c r="J132" s="48">
        <v>19152.09239580929</v>
      </c>
      <c r="K132" s="48">
        <v>2827.7825662205505</v>
      </c>
      <c r="L132" s="49">
        <v>75792.750231213606</v>
      </c>
      <c r="M132" s="45"/>
      <c r="N132" s="41" t="s">
        <v>22</v>
      </c>
      <c r="O132" s="41"/>
    </row>
    <row r="133" spans="1:15" ht="14.45" customHeight="1">
      <c r="A133" s="41" t="s">
        <v>23</v>
      </c>
      <c r="B133" s="48">
        <v>7084.2535387233411</v>
      </c>
      <c r="C133" s="48">
        <v>10962.732868425603</v>
      </c>
      <c r="D133" s="48">
        <v>14079.43464307039</v>
      </c>
      <c r="E133" s="48">
        <v>64906.609795601951</v>
      </c>
      <c r="F133" s="48">
        <v>1445.6168468879639</v>
      </c>
      <c r="G133" s="48">
        <v>2126.0215871148221</v>
      </c>
      <c r="H133" s="48">
        <v>150.11847829149502</v>
      </c>
      <c r="I133" s="48">
        <v>7103.0567796371697</v>
      </c>
      <c r="J133" s="48">
        <v>23849.047449022059</v>
      </c>
      <c r="K133" s="48">
        <v>5864.4965892398577</v>
      </c>
      <c r="L133" s="49">
        <v>137571.38857601467</v>
      </c>
      <c r="M133" s="45"/>
      <c r="N133" s="41" t="s">
        <v>24</v>
      </c>
      <c r="O133" s="41"/>
    </row>
    <row r="134" spans="1:15" ht="14.45" customHeight="1">
      <c r="A134" s="41" t="s">
        <v>25</v>
      </c>
      <c r="B134" s="48">
        <v>56074.631623797359</v>
      </c>
      <c r="C134" s="48">
        <v>21676.13410620697</v>
      </c>
      <c r="D134" s="48">
        <v>24872.203095376542</v>
      </c>
      <c r="E134" s="48">
        <v>96149.697653533309</v>
      </c>
      <c r="F134" s="48">
        <v>2723.3626262556336</v>
      </c>
      <c r="G134" s="48">
        <v>4309.8992475757686</v>
      </c>
      <c r="H134" s="48">
        <v>227.80561033820908</v>
      </c>
      <c r="I134" s="48">
        <v>14812.176251634057</v>
      </c>
      <c r="J134" s="48">
        <v>49118.398695132615</v>
      </c>
      <c r="K134" s="48">
        <v>12381.568115225904</v>
      </c>
      <c r="L134" s="49">
        <v>282345.8770250763</v>
      </c>
      <c r="M134" s="45"/>
      <c r="N134" s="41" t="s">
        <v>26</v>
      </c>
      <c r="O134" s="41"/>
    </row>
    <row r="135" spans="1:15" ht="14.45" customHeight="1">
      <c r="A135" s="39" t="s">
        <v>73</v>
      </c>
      <c r="B135" s="54">
        <v>195375.35637920437</v>
      </c>
      <c r="C135" s="54">
        <v>170331.06673416175</v>
      </c>
      <c r="D135" s="54">
        <v>94871.952774012883</v>
      </c>
      <c r="E135" s="54">
        <v>371963.9545743044</v>
      </c>
      <c r="F135" s="54">
        <v>14410.874472082112</v>
      </c>
      <c r="G135" s="54">
        <v>18871.01889671676</v>
      </c>
      <c r="H135" s="54">
        <v>1023.8724209033862</v>
      </c>
      <c r="I135" s="54">
        <v>73882.354209715049</v>
      </c>
      <c r="J135" s="54">
        <v>260695.78471412903</v>
      </c>
      <c r="K135" s="54">
        <v>65273.783208219174</v>
      </c>
      <c r="L135" s="53">
        <v>1266700.0183834489</v>
      </c>
      <c r="M135" s="45"/>
      <c r="N135" s="40" t="s">
        <v>81</v>
      </c>
      <c r="O135" s="40"/>
    </row>
    <row r="136" spans="1:15" ht="14.45" customHeight="1">
      <c r="A136" s="41" t="s">
        <v>74</v>
      </c>
      <c r="B136" s="48">
        <v>62446.508814358182</v>
      </c>
      <c r="C136" s="48">
        <v>28042.868040870017</v>
      </c>
      <c r="D136" s="48">
        <v>15524.533481450497</v>
      </c>
      <c r="E136" s="48">
        <v>58071.506858372974</v>
      </c>
      <c r="F136" s="48">
        <v>1948.9258120954883</v>
      </c>
      <c r="G136" s="48">
        <v>3672.4128875908636</v>
      </c>
      <c r="H136" s="48">
        <v>140.59002668037223</v>
      </c>
      <c r="I136" s="48">
        <v>9780.7056463679455</v>
      </c>
      <c r="J136" s="48">
        <v>50738.47670480753</v>
      </c>
      <c r="K136" s="48">
        <v>9630.2582534894027</v>
      </c>
      <c r="L136" s="49">
        <v>239996.78652608325</v>
      </c>
      <c r="M136" s="45"/>
      <c r="N136" s="41" t="s">
        <v>82</v>
      </c>
      <c r="O136" s="41"/>
    </row>
    <row r="137" spans="1:15" ht="14.45" customHeight="1">
      <c r="A137" s="41" t="s">
        <v>5</v>
      </c>
      <c r="B137" s="48">
        <v>89147.854673115682</v>
      </c>
      <c r="C137" s="48">
        <v>108828.25510288394</v>
      </c>
      <c r="D137" s="48">
        <v>54792.830644144269</v>
      </c>
      <c r="E137" s="48">
        <v>254280.02213584536</v>
      </c>
      <c r="F137" s="48">
        <v>10966.141512127382</v>
      </c>
      <c r="G137" s="48">
        <v>12073.509103969329</v>
      </c>
      <c r="H137" s="48">
        <v>679.30213900927254</v>
      </c>
      <c r="I137" s="48">
        <v>53324.535805421576</v>
      </c>
      <c r="J137" s="48">
        <v>154017.08431425525</v>
      </c>
      <c r="K137" s="48">
        <v>45587.721821015795</v>
      </c>
      <c r="L137" s="49">
        <v>783697.25725178781</v>
      </c>
      <c r="M137" s="45"/>
      <c r="N137" s="41" t="s">
        <v>6</v>
      </c>
      <c r="O137" s="41"/>
    </row>
    <row r="138" spans="1:15" ht="14.45" customHeight="1">
      <c r="A138" s="41" t="s">
        <v>7</v>
      </c>
      <c r="B138" s="48">
        <v>17354.812731916663</v>
      </c>
      <c r="C138" s="48">
        <v>20496.400294877243</v>
      </c>
      <c r="D138" s="48">
        <v>10018.650773751457</v>
      </c>
      <c r="E138" s="48">
        <v>23498.09252179983</v>
      </c>
      <c r="F138" s="48">
        <v>403.04745377350423</v>
      </c>
      <c r="G138" s="48">
        <v>1502.9681028244759</v>
      </c>
      <c r="H138" s="48">
        <v>79.916739664770773</v>
      </c>
      <c r="I138" s="48">
        <v>4710.0113767263165</v>
      </c>
      <c r="J138" s="48">
        <v>22802.082317037475</v>
      </c>
      <c r="K138" s="48">
        <v>4387.1973676453572</v>
      </c>
      <c r="L138" s="49">
        <v>105253.17968001709</v>
      </c>
      <c r="M138" s="45"/>
      <c r="N138" s="41" t="s">
        <v>8</v>
      </c>
      <c r="O138" s="41"/>
    </row>
    <row r="139" spans="1:15" ht="14.45" customHeight="1">
      <c r="A139" s="41" t="s">
        <v>11</v>
      </c>
      <c r="B139" s="48">
        <v>26426.180159813848</v>
      </c>
      <c r="C139" s="48">
        <v>12963.543295530544</v>
      </c>
      <c r="D139" s="48">
        <v>14535.937874666663</v>
      </c>
      <c r="E139" s="48">
        <v>36114.333058286247</v>
      </c>
      <c r="F139" s="48">
        <v>1092.7596940857386</v>
      </c>
      <c r="G139" s="48">
        <v>1622.1288023320917</v>
      </c>
      <c r="H139" s="48">
        <v>124.06351554897063</v>
      </c>
      <c r="I139" s="48">
        <v>6067.1013811992161</v>
      </c>
      <c r="J139" s="48">
        <v>33138.141378028791</v>
      </c>
      <c r="K139" s="48">
        <v>5668.6057660686238</v>
      </c>
      <c r="L139" s="49">
        <v>137752.79492556074</v>
      </c>
      <c r="M139" s="45"/>
      <c r="N139" s="41" t="s">
        <v>12</v>
      </c>
      <c r="O139" s="41"/>
    </row>
    <row r="140" spans="1:15" ht="14.45" customHeight="1">
      <c r="A140" s="39" t="s">
        <v>75</v>
      </c>
      <c r="B140" s="52">
        <v>259265.24208387471</v>
      </c>
      <c r="C140" s="52">
        <v>124421.19062136921</v>
      </c>
      <c r="D140" s="52">
        <v>91050.996322784689</v>
      </c>
      <c r="E140" s="52">
        <v>326207.82218068617</v>
      </c>
      <c r="F140" s="52">
        <v>10163.617479813793</v>
      </c>
      <c r="G140" s="52">
        <v>17544.752278055457</v>
      </c>
      <c r="H140" s="52">
        <v>1090.8261028840857</v>
      </c>
      <c r="I140" s="52">
        <v>56632.368138372891</v>
      </c>
      <c r="J140" s="52">
        <v>211826.22358594829</v>
      </c>
      <c r="K140" s="52">
        <v>52648.31914147934</v>
      </c>
      <c r="L140" s="53">
        <v>1150851.3579352687</v>
      </c>
      <c r="M140" s="45"/>
      <c r="N140" s="40" t="s">
        <v>83</v>
      </c>
      <c r="O140" s="40"/>
    </row>
    <row r="141" spans="1:15" ht="14.45" customHeight="1">
      <c r="A141" s="41" t="s">
        <v>9</v>
      </c>
      <c r="B141" s="48">
        <v>67460.739059082931</v>
      </c>
      <c r="C141" s="48">
        <v>36414.720878372435</v>
      </c>
      <c r="D141" s="48">
        <v>21011.197045431752</v>
      </c>
      <c r="E141" s="48">
        <v>78750.586041123664</v>
      </c>
      <c r="F141" s="48">
        <v>2470.9787830231517</v>
      </c>
      <c r="G141" s="48">
        <v>4314.8673563949396</v>
      </c>
      <c r="H141" s="48">
        <v>256.08988238655974</v>
      </c>
      <c r="I141" s="48">
        <v>18145.002512515217</v>
      </c>
      <c r="J141" s="48">
        <v>67518.357663406554</v>
      </c>
      <c r="K141" s="48">
        <v>12901.343502193606</v>
      </c>
      <c r="L141" s="49">
        <v>309243.88272393082</v>
      </c>
      <c r="M141" s="45"/>
      <c r="N141" s="41" t="s">
        <v>10</v>
      </c>
      <c r="O141" s="41"/>
    </row>
    <row r="142" spans="1:15" ht="14.45" customHeight="1">
      <c r="A142" s="41" t="s">
        <v>13</v>
      </c>
      <c r="B142" s="48">
        <v>15971.6328248106</v>
      </c>
      <c r="C142" s="48">
        <v>4519.9711252142888</v>
      </c>
      <c r="D142" s="48">
        <v>8909.0319702620218</v>
      </c>
      <c r="E142" s="48">
        <v>37435.570909711088</v>
      </c>
      <c r="F142" s="48">
        <v>802.10411408714856</v>
      </c>
      <c r="G142" s="48">
        <v>1212.7355330823013</v>
      </c>
      <c r="H142" s="48">
        <v>98.967657771086166</v>
      </c>
      <c r="I142" s="48">
        <v>5880.1655719514511</v>
      </c>
      <c r="J142" s="48">
        <v>12689.556164206262</v>
      </c>
      <c r="K142" s="48">
        <v>3888.2036983230205</v>
      </c>
      <c r="L142" s="49">
        <v>91407.939569419294</v>
      </c>
      <c r="M142" s="45"/>
      <c r="N142" s="41" t="s">
        <v>14</v>
      </c>
      <c r="O142" s="41"/>
    </row>
    <row r="143" spans="1:15" ht="14.45" customHeight="1">
      <c r="A143" s="41" t="s">
        <v>76</v>
      </c>
      <c r="B143" s="48">
        <v>58902.050518443517</v>
      </c>
      <c r="C143" s="48">
        <v>21670.778064369559</v>
      </c>
      <c r="D143" s="48">
        <v>24426.093509255861</v>
      </c>
      <c r="E143" s="48">
        <v>81850.823670327984</v>
      </c>
      <c r="F143" s="48">
        <v>3000.2127619131979</v>
      </c>
      <c r="G143" s="48">
        <v>3953.6129810853554</v>
      </c>
      <c r="H143" s="48">
        <v>269.91911315515705</v>
      </c>
      <c r="I143" s="48">
        <v>13768.662318039746</v>
      </c>
      <c r="J143" s="48">
        <v>54025.767722652789</v>
      </c>
      <c r="K143" s="48">
        <v>13773.332906400981</v>
      </c>
      <c r="L143" s="49">
        <v>275641.25356564415</v>
      </c>
      <c r="M143" s="45"/>
      <c r="N143" s="41" t="s">
        <v>15</v>
      </c>
      <c r="O143" s="41"/>
    </row>
    <row r="144" spans="1:15" ht="14.45" customHeight="1">
      <c r="A144" s="41" t="s">
        <v>77</v>
      </c>
      <c r="B144" s="48">
        <v>36871.684386679444</v>
      </c>
      <c r="C144" s="48">
        <v>40099.292290376317</v>
      </c>
      <c r="D144" s="48">
        <v>20173.687534984012</v>
      </c>
      <c r="E144" s="48">
        <v>68930.641477854952</v>
      </c>
      <c r="F144" s="48">
        <v>1893.6058282693268</v>
      </c>
      <c r="G144" s="48">
        <v>3906.0822804676759</v>
      </c>
      <c r="H144" s="48">
        <v>200.3784262960821</v>
      </c>
      <c r="I144" s="48">
        <v>9429.3526326698011</v>
      </c>
      <c r="J144" s="48">
        <v>36645.381767959188</v>
      </c>
      <c r="K144" s="48">
        <v>9911.8370980711916</v>
      </c>
      <c r="L144" s="49">
        <v>228061.94372362795</v>
      </c>
      <c r="M144" s="45"/>
      <c r="N144" s="41" t="s">
        <v>16</v>
      </c>
      <c r="O144" s="41"/>
    </row>
    <row r="145" spans="1:15" ht="14.45" customHeight="1">
      <c r="A145" s="42" t="s">
        <v>17</v>
      </c>
      <c r="B145" s="48">
        <v>80059.135294858221</v>
      </c>
      <c r="C145" s="48">
        <v>21716.428263036607</v>
      </c>
      <c r="D145" s="48">
        <v>16530.986262851045</v>
      </c>
      <c r="E145" s="48">
        <v>59240.200081668474</v>
      </c>
      <c r="F145" s="48">
        <v>1996.7159925209687</v>
      </c>
      <c r="G145" s="48">
        <v>4157.4541270251848</v>
      </c>
      <c r="H145" s="48">
        <v>265.47102327520076</v>
      </c>
      <c r="I145" s="48">
        <v>9409.1851031966726</v>
      </c>
      <c r="J145" s="48">
        <v>40947.160267723484</v>
      </c>
      <c r="K145" s="48">
        <v>12173.601936490541</v>
      </c>
      <c r="L145" s="50">
        <v>246496.33835264639</v>
      </c>
      <c r="M145" s="45"/>
      <c r="N145" s="41" t="s">
        <v>18</v>
      </c>
      <c r="O145" s="41"/>
    </row>
    <row r="146" spans="1:15" ht="18" customHeight="1">
      <c r="A146" s="46"/>
      <c r="B146" s="76">
        <v>2007</v>
      </c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45"/>
      <c r="N146" s="47"/>
      <c r="O146" s="47"/>
    </row>
    <row r="147" spans="1:15" ht="14.45" customHeight="1">
      <c r="A147" s="37" t="s">
        <v>70</v>
      </c>
      <c r="B147" s="51">
        <v>531606.77235710411</v>
      </c>
      <c r="C147" s="51">
        <v>540638.8747073533</v>
      </c>
      <c r="D147" s="51">
        <v>389103</v>
      </c>
      <c r="E147" s="51">
        <v>1507081.2226619998</v>
      </c>
      <c r="F147" s="51">
        <v>88825</v>
      </c>
      <c r="G147" s="51">
        <v>110921.29011178203</v>
      </c>
      <c r="H147" s="51">
        <v>6722</v>
      </c>
      <c r="I147" s="51">
        <v>328939.81555750372</v>
      </c>
      <c r="J147" s="51">
        <v>990219.91754287202</v>
      </c>
      <c r="K147" s="51">
        <v>301010.79768831597</v>
      </c>
      <c r="L147" s="58">
        <v>4795068.6906269304</v>
      </c>
      <c r="M147" s="45"/>
      <c r="N147" s="38" t="s">
        <v>78</v>
      </c>
      <c r="O147" s="38"/>
    </row>
    <row r="148" spans="1:15" ht="14.45" customHeight="1">
      <c r="A148" s="39" t="s">
        <v>71</v>
      </c>
      <c r="B148" s="52">
        <v>10800.489421348018</v>
      </c>
      <c r="C148" s="52">
        <v>210881.85699062879</v>
      </c>
      <c r="D148" s="52">
        <v>141137.90089288377</v>
      </c>
      <c r="E148" s="52">
        <v>604483.34949522943</v>
      </c>
      <c r="F148" s="52">
        <v>60374.792585316813</v>
      </c>
      <c r="G148" s="52">
        <v>67895.727059669851</v>
      </c>
      <c r="H148" s="52">
        <v>4007.0192431968535</v>
      </c>
      <c r="I148" s="52">
        <v>172618.04059424979</v>
      </c>
      <c r="J148" s="52">
        <v>399499.65892353794</v>
      </c>
      <c r="K148" s="52">
        <v>164317.89785831212</v>
      </c>
      <c r="L148" s="53">
        <v>1836016.7330643733</v>
      </c>
      <c r="M148" s="45"/>
      <c r="N148" s="40" t="s">
        <v>79</v>
      </c>
      <c r="O148" s="40"/>
    </row>
    <row r="149" spans="1:15" ht="14.45" customHeight="1">
      <c r="A149" s="41" t="s">
        <v>19</v>
      </c>
      <c r="B149" s="48">
        <v>10800.489421348018</v>
      </c>
      <c r="C149" s="48">
        <v>210881.85699062882</v>
      </c>
      <c r="D149" s="48">
        <v>141137.90089288377</v>
      </c>
      <c r="E149" s="48">
        <v>604483.34949522943</v>
      </c>
      <c r="F149" s="48">
        <v>60374.792585316813</v>
      </c>
      <c r="G149" s="48">
        <v>67895.727059669865</v>
      </c>
      <c r="H149" s="48">
        <v>4007.0192431968526</v>
      </c>
      <c r="I149" s="48">
        <v>172618.04059424976</v>
      </c>
      <c r="J149" s="48">
        <v>399499.65892353794</v>
      </c>
      <c r="K149" s="48">
        <v>164317.89785831209</v>
      </c>
      <c r="L149" s="49">
        <v>1836016.7330643733</v>
      </c>
      <c r="M149" s="45"/>
      <c r="N149" s="41" t="s">
        <v>20</v>
      </c>
      <c r="O149" s="41"/>
    </row>
    <row r="150" spans="1:15" ht="14.45" customHeight="1">
      <c r="A150" s="39" t="s">
        <v>72</v>
      </c>
      <c r="B150" s="52">
        <v>71416.814941804478</v>
      </c>
      <c r="C150" s="52">
        <v>37823.351442151914</v>
      </c>
      <c r="D150" s="52">
        <v>47167.392811805883</v>
      </c>
      <c r="E150" s="52">
        <v>195619.8245260191</v>
      </c>
      <c r="F150" s="52">
        <v>4696.7972439148107</v>
      </c>
      <c r="G150" s="52">
        <v>7740.8405010501092</v>
      </c>
      <c r="H150" s="52">
        <v>485.63576249635707</v>
      </c>
      <c r="I150" s="52">
        <v>27794.563519967123</v>
      </c>
      <c r="J150" s="52">
        <v>94343.311191989749</v>
      </c>
      <c r="K150" s="52">
        <v>21270.061727422137</v>
      </c>
      <c r="L150" s="53">
        <v>508358.59366862167</v>
      </c>
      <c r="M150" s="45"/>
      <c r="N150" s="40" t="s">
        <v>80</v>
      </c>
      <c r="O150" s="40"/>
    </row>
    <row r="151" spans="1:15" ht="14.45" customHeight="1">
      <c r="A151" s="41" t="s">
        <v>21</v>
      </c>
      <c r="B151" s="48">
        <v>12103.808234924381</v>
      </c>
      <c r="C151" s="48">
        <v>5280.5891529896362</v>
      </c>
      <c r="D151" s="48">
        <v>6664.6408216408272</v>
      </c>
      <c r="E151" s="48">
        <v>25149.765680398225</v>
      </c>
      <c r="F151" s="48">
        <v>935.73168995715901</v>
      </c>
      <c r="G151" s="48">
        <v>1430.7449722557305</v>
      </c>
      <c r="H151" s="48">
        <v>86.826301551149271</v>
      </c>
      <c r="I151" s="48">
        <v>2946.7862784051476</v>
      </c>
      <c r="J151" s="48">
        <v>20742.805006652412</v>
      </c>
      <c r="K151" s="48">
        <v>2656.768981808269</v>
      </c>
      <c r="L151" s="49">
        <v>77998.467120582936</v>
      </c>
      <c r="M151" s="45"/>
      <c r="N151" s="41" t="s">
        <v>22</v>
      </c>
      <c r="O151" s="41"/>
    </row>
    <row r="152" spans="1:15" ht="14.45" customHeight="1">
      <c r="A152" s="41" t="s">
        <v>23</v>
      </c>
      <c r="B152" s="48">
        <v>9303.7279971943244</v>
      </c>
      <c r="C152" s="48">
        <v>10923.837519059794</v>
      </c>
      <c r="D152" s="48">
        <v>14689.773807431029</v>
      </c>
      <c r="E152" s="48">
        <v>69748.607491461662</v>
      </c>
      <c r="F152" s="48">
        <v>1317.1606795032544</v>
      </c>
      <c r="G152" s="48">
        <v>2158.2162457122681</v>
      </c>
      <c r="H152" s="48">
        <v>158.6428423341352</v>
      </c>
      <c r="I152" s="48">
        <v>7262.2139720390569</v>
      </c>
      <c r="J152" s="48">
        <v>22845.325664121199</v>
      </c>
      <c r="K152" s="48">
        <v>5918.4199900613894</v>
      </c>
      <c r="L152" s="49">
        <v>144325.9262089181</v>
      </c>
      <c r="M152" s="45"/>
      <c r="N152" s="41" t="s">
        <v>24</v>
      </c>
      <c r="O152" s="41"/>
    </row>
    <row r="153" spans="1:15" ht="14.45" customHeight="1">
      <c r="A153" s="41" t="s">
        <v>25</v>
      </c>
      <c r="B153" s="48">
        <v>50009.278709685765</v>
      </c>
      <c r="C153" s="48">
        <v>21618.924770102483</v>
      </c>
      <c r="D153" s="48">
        <v>25812.97818273403</v>
      </c>
      <c r="E153" s="48">
        <v>100721.45135415923</v>
      </c>
      <c r="F153" s="48">
        <v>2443.9048744543966</v>
      </c>
      <c r="G153" s="48">
        <v>4151.8792830821103</v>
      </c>
      <c r="H153" s="48">
        <v>240.16661861107258</v>
      </c>
      <c r="I153" s="48">
        <v>17585.563269522918</v>
      </c>
      <c r="J153" s="48">
        <v>50755.180521216149</v>
      </c>
      <c r="K153" s="48">
        <v>12694.872755552478</v>
      </c>
      <c r="L153" s="49">
        <v>286034.20033912064</v>
      </c>
      <c r="M153" s="45"/>
      <c r="N153" s="41" t="s">
        <v>26</v>
      </c>
      <c r="O153" s="41"/>
    </row>
    <row r="154" spans="1:15" ht="14.45" customHeight="1">
      <c r="A154" s="39" t="s">
        <v>73</v>
      </c>
      <c r="B154" s="54">
        <v>196531.32959120124</v>
      </c>
      <c r="C154" s="54">
        <v>171263.51826798831</v>
      </c>
      <c r="D154" s="54">
        <v>102745.00248269414</v>
      </c>
      <c r="E154" s="54">
        <v>371455.14474256843</v>
      </c>
      <c r="F154" s="54">
        <v>14292.710853187262</v>
      </c>
      <c r="G154" s="54">
        <v>18670.196843602669</v>
      </c>
      <c r="H154" s="54">
        <v>1086.9447080539271</v>
      </c>
      <c r="I154" s="54">
        <v>76208.509929126885</v>
      </c>
      <c r="J154" s="54">
        <v>276365.26521396416</v>
      </c>
      <c r="K154" s="54">
        <v>64675.327906907143</v>
      </c>
      <c r="L154" s="53">
        <v>1293293.9505392942</v>
      </c>
      <c r="M154" s="45"/>
      <c r="N154" s="40" t="s">
        <v>81</v>
      </c>
      <c r="O154" s="40"/>
    </row>
    <row r="155" spans="1:15" ht="14.45" customHeight="1">
      <c r="A155" s="41" t="s">
        <v>74</v>
      </c>
      <c r="B155" s="48">
        <v>62632.076961650964</v>
      </c>
      <c r="C155" s="48">
        <v>27482.434264423689</v>
      </c>
      <c r="D155" s="48">
        <v>16739.676859251587</v>
      </c>
      <c r="E155" s="48">
        <v>58312.313458991732</v>
      </c>
      <c r="F155" s="48">
        <v>2092.8663550813862</v>
      </c>
      <c r="G155" s="48">
        <v>3523.4226796562571</v>
      </c>
      <c r="H155" s="48">
        <v>158.30552330046049</v>
      </c>
      <c r="I155" s="48">
        <v>12194.907060172762</v>
      </c>
      <c r="J155" s="48">
        <v>56356.988105685406</v>
      </c>
      <c r="K155" s="48">
        <v>10417.349331260302</v>
      </c>
      <c r="L155" s="49">
        <v>249910.34059947456</v>
      </c>
      <c r="M155" s="45"/>
      <c r="N155" s="41" t="s">
        <v>82</v>
      </c>
      <c r="O155" s="41"/>
    </row>
    <row r="156" spans="1:15" ht="14.45" customHeight="1">
      <c r="A156" s="41" t="s">
        <v>5</v>
      </c>
      <c r="B156" s="48">
        <v>89515.334104078443</v>
      </c>
      <c r="C156" s="48">
        <v>111480.54907140588</v>
      </c>
      <c r="D156" s="48">
        <v>61128.01335603484</v>
      </c>
      <c r="E156" s="48">
        <v>250673.76553230753</v>
      </c>
      <c r="F156" s="48">
        <v>10754.225822614595</v>
      </c>
      <c r="G156" s="48">
        <v>11865.555924008606</v>
      </c>
      <c r="H156" s="48">
        <v>716.07508987940935</v>
      </c>
      <c r="I156" s="48">
        <v>54236.445580489904</v>
      </c>
      <c r="J156" s="48">
        <v>162395.24009824035</v>
      </c>
      <c r="K156" s="48">
        <v>45493.800178655933</v>
      </c>
      <c r="L156" s="49">
        <v>798259.00475771551</v>
      </c>
      <c r="M156" s="45"/>
      <c r="N156" s="41" t="s">
        <v>6</v>
      </c>
      <c r="O156" s="41"/>
    </row>
    <row r="157" spans="1:15" ht="14.45" customHeight="1">
      <c r="A157" s="41" t="s">
        <v>7</v>
      </c>
      <c r="B157" s="48">
        <v>18072.296659377509</v>
      </c>
      <c r="C157" s="48">
        <v>19151.160876681097</v>
      </c>
      <c r="D157" s="48">
        <v>10016.490592315449</v>
      </c>
      <c r="E157" s="48">
        <v>24002.393437541927</v>
      </c>
      <c r="F157" s="48">
        <v>406.00363263412635</v>
      </c>
      <c r="G157" s="48">
        <v>1524.8933377360095</v>
      </c>
      <c r="H157" s="48">
        <v>82.96508464593218</v>
      </c>
      <c r="I157" s="48">
        <v>4111.5227939646893</v>
      </c>
      <c r="J157" s="48">
        <v>24598.753763314267</v>
      </c>
      <c r="K157" s="48">
        <v>3912.1675951946836</v>
      </c>
      <c r="L157" s="49">
        <v>105878.64777340567</v>
      </c>
      <c r="M157" s="45"/>
      <c r="N157" s="41" t="s">
        <v>8</v>
      </c>
      <c r="O157" s="41"/>
    </row>
    <row r="158" spans="1:15" ht="14.45" customHeight="1">
      <c r="A158" s="41" t="s">
        <v>11</v>
      </c>
      <c r="B158" s="48">
        <v>26311.621866094334</v>
      </c>
      <c r="C158" s="48">
        <v>13149.374055477636</v>
      </c>
      <c r="D158" s="48">
        <v>14860.821675092277</v>
      </c>
      <c r="E158" s="48">
        <v>38466.672313727257</v>
      </c>
      <c r="F158" s="48">
        <v>1039.615042857155</v>
      </c>
      <c r="G158" s="48">
        <v>1756.3249022018001</v>
      </c>
      <c r="H158" s="48">
        <v>129.59901022812494</v>
      </c>
      <c r="I158" s="48">
        <v>5665.6344944995326</v>
      </c>
      <c r="J158" s="48">
        <v>33014.283246724102</v>
      </c>
      <c r="K158" s="48">
        <v>4852.0108017962248</v>
      </c>
      <c r="L158" s="49">
        <v>139245.95740869845</v>
      </c>
      <c r="M158" s="45"/>
      <c r="N158" s="41" t="s">
        <v>12</v>
      </c>
      <c r="O158" s="41"/>
    </row>
    <row r="159" spans="1:15" ht="14.45" customHeight="1">
      <c r="A159" s="39" t="s">
        <v>75</v>
      </c>
      <c r="B159" s="52">
        <v>252858.13840275034</v>
      </c>
      <c r="C159" s="52">
        <v>120670.14800658426</v>
      </c>
      <c r="D159" s="52">
        <v>98052.703812616179</v>
      </c>
      <c r="E159" s="52">
        <v>335522.90389818279</v>
      </c>
      <c r="F159" s="52">
        <v>9460.6993175811131</v>
      </c>
      <c r="G159" s="52">
        <v>16614.525707459397</v>
      </c>
      <c r="H159" s="52">
        <v>1142.4002862528623</v>
      </c>
      <c r="I159" s="52">
        <v>52318.701514159882</v>
      </c>
      <c r="J159" s="52">
        <v>220011.68221338018</v>
      </c>
      <c r="K159" s="52">
        <v>50747.510195674578</v>
      </c>
      <c r="L159" s="53">
        <v>1157399.4133546418</v>
      </c>
      <c r="M159" s="45"/>
      <c r="N159" s="40" t="s">
        <v>83</v>
      </c>
      <c r="O159" s="40"/>
    </row>
    <row r="160" spans="1:15" ht="14.45" customHeight="1">
      <c r="A160" s="41" t="s">
        <v>9</v>
      </c>
      <c r="B160" s="48">
        <v>68515.56836176083</v>
      </c>
      <c r="C160" s="48">
        <v>33330.317576506248</v>
      </c>
      <c r="D160" s="48">
        <v>25345.657543475656</v>
      </c>
      <c r="E160" s="48">
        <v>83237.525511459738</v>
      </c>
      <c r="F160" s="48">
        <v>2096.9977490677575</v>
      </c>
      <c r="G160" s="48">
        <v>3841.8340792614886</v>
      </c>
      <c r="H160" s="48">
        <v>266.43742240977758</v>
      </c>
      <c r="I160" s="48">
        <v>13831.292813242886</v>
      </c>
      <c r="J160" s="48">
        <v>70538.161882544358</v>
      </c>
      <c r="K160" s="48">
        <v>13276.117151513707</v>
      </c>
      <c r="L160" s="49">
        <v>314279.9100912424</v>
      </c>
      <c r="M160" s="45"/>
      <c r="N160" s="41" t="s">
        <v>10</v>
      </c>
      <c r="O160" s="41"/>
    </row>
    <row r="161" spans="1:15" ht="14.45" customHeight="1">
      <c r="A161" s="41" t="s">
        <v>13</v>
      </c>
      <c r="B161" s="48">
        <v>13382.258852718291</v>
      </c>
      <c r="C161" s="48">
        <v>4278.0944766408411</v>
      </c>
      <c r="D161" s="48">
        <v>9480.4141541474037</v>
      </c>
      <c r="E161" s="48">
        <v>40491.594973896565</v>
      </c>
      <c r="F161" s="48">
        <v>785.52998782694146</v>
      </c>
      <c r="G161" s="48">
        <v>1196.9467288534386</v>
      </c>
      <c r="H161" s="48">
        <v>104.67025561777089</v>
      </c>
      <c r="I161" s="48">
        <v>4474.1941445863649</v>
      </c>
      <c r="J161" s="48">
        <v>12429.017755203644</v>
      </c>
      <c r="K161" s="48">
        <v>4963.5058309196656</v>
      </c>
      <c r="L161" s="49">
        <v>91586.227160410926</v>
      </c>
      <c r="M161" s="45"/>
      <c r="N161" s="41" t="s">
        <v>14</v>
      </c>
      <c r="O161" s="41"/>
    </row>
    <row r="162" spans="1:15" ht="14.45" customHeight="1">
      <c r="A162" s="41" t="s">
        <v>76</v>
      </c>
      <c r="B162" s="48">
        <v>55671.559469842519</v>
      </c>
      <c r="C162" s="48">
        <v>21946.606843691614</v>
      </c>
      <c r="D162" s="48">
        <v>25116.98902687621</v>
      </c>
      <c r="E162" s="48">
        <v>86970.724663568137</v>
      </c>
      <c r="F162" s="48">
        <v>2657.0305855287702</v>
      </c>
      <c r="G162" s="48">
        <v>3758.9478442705858</v>
      </c>
      <c r="H162" s="48">
        <v>281.64417332856334</v>
      </c>
      <c r="I162" s="48">
        <v>14493.020442482</v>
      </c>
      <c r="J162" s="48">
        <v>59632.092351988642</v>
      </c>
      <c r="K162" s="48">
        <v>13413.840951490572</v>
      </c>
      <c r="L162" s="49">
        <v>283942.4563530676</v>
      </c>
      <c r="M162" s="45"/>
      <c r="N162" s="41" t="s">
        <v>15</v>
      </c>
      <c r="O162" s="41"/>
    </row>
    <row r="163" spans="1:15" ht="14.45" customHeight="1">
      <c r="A163" s="41" t="s">
        <v>77</v>
      </c>
      <c r="B163" s="48">
        <v>40402.444904802884</v>
      </c>
      <c r="C163" s="48">
        <v>39338.759960095464</v>
      </c>
      <c r="D163" s="48">
        <v>20768.743193737893</v>
      </c>
      <c r="E163" s="48">
        <v>65346.621844545676</v>
      </c>
      <c r="F163" s="48">
        <v>1807.7953609188025</v>
      </c>
      <c r="G163" s="48">
        <v>3916.174478518019</v>
      </c>
      <c r="H163" s="48">
        <v>210.41513771649014</v>
      </c>
      <c r="I163" s="48">
        <v>8686.9621840028085</v>
      </c>
      <c r="J163" s="48">
        <v>38119.752494037806</v>
      </c>
      <c r="K163" s="48">
        <v>8271.4875496384248</v>
      </c>
      <c r="L163" s="49">
        <v>226869.15710801427</v>
      </c>
      <c r="M163" s="45"/>
      <c r="N163" s="41" t="s">
        <v>16</v>
      </c>
      <c r="O163" s="41"/>
    </row>
    <row r="164" spans="1:15" ht="14.45" customHeight="1">
      <c r="A164" s="42" t="s">
        <v>17</v>
      </c>
      <c r="B164" s="48">
        <v>74886.306813625793</v>
      </c>
      <c r="C164" s="48">
        <v>21776.369149650105</v>
      </c>
      <c r="D164" s="48">
        <v>17340.899894379017</v>
      </c>
      <c r="E164" s="48">
        <v>59476.436904712697</v>
      </c>
      <c r="F164" s="48">
        <v>2113.3456342388413</v>
      </c>
      <c r="G164" s="48">
        <v>3900.6225765558647</v>
      </c>
      <c r="H164" s="48">
        <v>279.23329718026059</v>
      </c>
      <c r="I164" s="48">
        <v>10833.231929845817</v>
      </c>
      <c r="J164" s="48">
        <v>39292.657729605722</v>
      </c>
      <c r="K164" s="48">
        <v>10822.558712112212</v>
      </c>
      <c r="L164" s="50">
        <v>240721.66264190638</v>
      </c>
      <c r="M164" s="45"/>
      <c r="N164" s="41" t="s">
        <v>18</v>
      </c>
      <c r="O164" s="41"/>
    </row>
    <row r="165" spans="1:15" ht="18" customHeight="1">
      <c r="A165" s="46"/>
      <c r="B165" s="76">
        <v>2008</v>
      </c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45"/>
      <c r="N165" s="47"/>
      <c r="O165" s="47"/>
    </row>
    <row r="166" spans="1:15" ht="14.45" customHeight="1">
      <c r="A166" s="37" t="s">
        <v>70</v>
      </c>
      <c r="B166" s="51">
        <v>529442.45138555812</v>
      </c>
      <c r="C166" s="51">
        <v>557819.72646866913</v>
      </c>
      <c r="D166" s="51">
        <v>386317.11070881982</v>
      </c>
      <c r="E166" s="51">
        <v>1532186</v>
      </c>
      <c r="F166" s="51">
        <v>90011.036150955857</v>
      </c>
      <c r="G166" s="51">
        <v>111912</v>
      </c>
      <c r="H166" s="51">
        <v>9655</v>
      </c>
      <c r="I166" s="51">
        <v>344112</v>
      </c>
      <c r="J166" s="51">
        <v>982460.85241160938</v>
      </c>
      <c r="K166" s="51">
        <v>312447.15441038623</v>
      </c>
      <c r="L166" s="58">
        <v>4856363.3315359987</v>
      </c>
      <c r="M166" s="45"/>
      <c r="N166" s="38" t="s">
        <v>78</v>
      </c>
      <c r="O166" s="38"/>
    </row>
    <row r="167" spans="1:15" ht="14.45" customHeight="1">
      <c r="A167" s="39" t="s">
        <v>71</v>
      </c>
      <c r="B167" s="52">
        <v>15713.4013779737</v>
      </c>
      <c r="C167" s="52">
        <v>220606.2161533389</v>
      </c>
      <c r="D167" s="52">
        <v>139549.77706327909</v>
      </c>
      <c r="E167" s="52">
        <v>616059.92920973327</v>
      </c>
      <c r="F167" s="52">
        <v>61420.725654424503</v>
      </c>
      <c r="G167" s="52">
        <v>68513.491297375658</v>
      </c>
      <c r="H167" s="52">
        <v>5730.0249747979478</v>
      </c>
      <c r="I167" s="52">
        <v>183172.80021879109</v>
      </c>
      <c r="J167" s="52">
        <v>398399.31709511526</v>
      </c>
      <c r="K167" s="52">
        <v>167523.64770886587</v>
      </c>
      <c r="L167" s="53">
        <v>1876689.330753695</v>
      </c>
      <c r="M167" s="45"/>
      <c r="N167" s="40" t="s">
        <v>79</v>
      </c>
      <c r="O167" s="40"/>
    </row>
    <row r="168" spans="1:15" ht="14.45" customHeight="1">
      <c r="A168" s="41" t="s">
        <v>19</v>
      </c>
      <c r="B168" s="48">
        <v>15713.4013779737</v>
      </c>
      <c r="C168" s="48">
        <v>220606.2161533389</v>
      </c>
      <c r="D168" s="48">
        <v>139549.77706327909</v>
      </c>
      <c r="E168" s="48">
        <v>616059.92920973327</v>
      </c>
      <c r="F168" s="48">
        <v>61420.72565442451</v>
      </c>
      <c r="G168" s="48">
        <v>68513.491297375658</v>
      </c>
      <c r="H168" s="48">
        <v>5730.0249747979478</v>
      </c>
      <c r="I168" s="48">
        <v>183172.80021879109</v>
      </c>
      <c r="J168" s="48">
        <v>398399.3170951152</v>
      </c>
      <c r="K168" s="48">
        <v>167523.64770886584</v>
      </c>
      <c r="L168" s="49">
        <v>1876689.3307536948</v>
      </c>
      <c r="M168" s="45"/>
      <c r="N168" s="41" t="s">
        <v>20</v>
      </c>
      <c r="O168" s="41"/>
    </row>
    <row r="169" spans="1:15" ht="14.45" customHeight="1">
      <c r="A169" s="39" t="s">
        <v>72</v>
      </c>
      <c r="B169" s="52">
        <v>63591.718734017159</v>
      </c>
      <c r="C169" s="52">
        <v>40080.593358167258</v>
      </c>
      <c r="D169" s="52">
        <v>46453.067564913174</v>
      </c>
      <c r="E169" s="52">
        <v>201273.43191875861</v>
      </c>
      <c r="F169" s="52">
        <v>4615.0354281818491</v>
      </c>
      <c r="G169" s="52">
        <v>7672.7168933312987</v>
      </c>
      <c r="H169" s="52">
        <v>701.29881013683826</v>
      </c>
      <c r="I169" s="52">
        <v>28792.660115950679</v>
      </c>
      <c r="J169" s="52">
        <v>97506.067230581219</v>
      </c>
      <c r="K169" s="52">
        <v>20729.511313705123</v>
      </c>
      <c r="L169" s="53">
        <v>511416.10136774322</v>
      </c>
      <c r="M169" s="45"/>
      <c r="N169" s="40" t="s">
        <v>80</v>
      </c>
      <c r="O169" s="40"/>
    </row>
    <row r="170" spans="1:15" ht="14.45" customHeight="1">
      <c r="A170" s="41" t="s">
        <v>21</v>
      </c>
      <c r="B170" s="48">
        <v>9730.6970509064104</v>
      </c>
      <c r="C170" s="48">
        <v>5494.490928422073</v>
      </c>
      <c r="D170" s="48">
        <v>6703.4839682001821</v>
      </c>
      <c r="E170" s="48">
        <v>24276.921533591416</v>
      </c>
      <c r="F170" s="48">
        <v>940.90630272550152</v>
      </c>
      <c r="G170" s="48">
        <v>1485.2834794385731</v>
      </c>
      <c r="H170" s="48">
        <v>124.37976956811738</v>
      </c>
      <c r="I170" s="48">
        <v>3768.4691371392519</v>
      </c>
      <c r="J170" s="48">
        <v>21779.39067082683</v>
      </c>
      <c r="K170" s="48">
        <v>2427.7575308579962</v>
      </c>
      <c r="L170" s="49">
        <v>76731.780371676359</v>
      </c>
      <c r="M170" s="45"/>
      <c r="N170" s="41" t="s">
        <v>22</v>
      </c>
      <c r="O170" s="41"/>
    </row>
    <row r="171" spans="1:15" ht="14.45" customHeight="1">
      <c r="A171" s="41" t="s">
        <v>23</v>
      </c>
      <c r="B171" s="48">
        <v>8890.5420401639876</v>
      </c>
      <c r="C171" s="48">
        <v>11470.656887741789</v>
      </c>
      <c r="D171" s="48">
        <v>14043.947692033025</v>
      </c>
      <c r="E171" s="48">
        <v>74216.330770854634</v>
      </c>
      <c r="F171" s="48">
        <v>1225.8761292692516</v>
      </c>
      <c r="G171" s="48">
        <v>1688.1851860145546</v>
      </c>
      <c r="H171" s="48">
        <v>230.33187643938277</v>
      </c>
      <c r="I171" s="48">
        <v>7521.2392079755064</v>
      </c>
      <c r="J171" s="48">
        <v>24773.088547899337</v>
      </c>
      <c r="K171" s="48">
        <v>6750.648047954096</v>
      </c>
      <c r="L171" s="49">
        <v>150810.84638634557</v>
      </c>
      <c r="M171" s="45"/>
      <c r="N171" s="41" t="s">
        <v>24</v>
      </c>
      <c r="O171" s="41"/>
    </row>
    <row r="172" spans="1:15" ht="14.45" customHeight="1">
      <c r="A172" s="41" t="s">
        <v>25</v>
      </c>
      <c r="B172" s="48">
        <v>44970.479642946761</v>
      </c>
      <c r="C172" s="48">
        <v>23115.445542003399</v>
      </c>
      <c r="D172" s="48">
        <v>25705.63590467997</v>
      </c>
      <c r="E172" s="48">
        <v>102780.17961431255</v>
      </c>
      <c r="F172" s="48">
        <v>2448.2529961870955</v>
      </c>
      <c r="G172" s="48">
        <v>4499.2482278781708</v>
      </c>
      <c r="H172" s="48">
        <v>346.58716412933813</v>
      </c>
      <c r="I172" s="48">
        <v>17502.95177083592</v>
      </c>
      <c r="J172" s="48">
        <v>50953.588011855063</v>
      </c>
      <c r="K172" s="48">
        <v>11551.105734893032</v>
      </c>
      <c r="L172" s="49">
        <v>283873.47460972128</v>
      </c>
      <c r="M172" s="45"/>
      <c r="N172" s="41" t="s">
        <v>26</v>
      </c>
      <c r="O172" s="41"/>
    </row>
    <row r="173" spans="1:15" ht="14.45" customHeight="1">
      <c r="A173" s="39" t="s">
        <v>73</v>
      </c>
      <c r="B173" s="54">
        <v>197058.9213988914</v>
      </c>
      <c r="C173" s="54">
        <v>172210.84352030137</v>
      </c>
      <c r="D173" s="54">
        <v>103170.50020121853</v>
      </c>
      <c r="E173" s="54">
        <v>373353.41921081929</v>
      </c>
      <c r="F173" s="54">
        <v>14722.564347293659</v>
      </c>
      <c r="G173" s="54">
        <v>19466.568197383127</v>
      </c>
      <c r="H173" s="54">
        <v>1583.7480157249504</v>
      </c>
      <c r="I173" s="54">
        <v>80496.604224853741</v>
      </c>
      <c r="J173" s="54">
        <v>263846.82281322003</v>
      </c>
      <c r="K173" s="54">
        <v>68137.670665283658</v>
      </c>
      <c r="L173" s="53">
        <v>1294047.6625949899</v>
      </c>
      <c r="M173" s="45"/>
      <c r="N173" s="40" t="s">
        <v>81</v>
      </c>
      <c r="O173" s="40"/>
    </row>
    <row r="174" spans="1:15" ht="14.45" customHeight="1">
      <c r="A174" s="41" t="s">
        <v>74</v>
      </c>
      <c r="B174" s="48">
        <v>59297.849489129301</v>
      </c>
      <c r="C174" s="48">
        <v>26999.787965038584</v>
      </c>
      <c r="D174" s="48">
        <v>17152.145824755215</v>
      </c>
      <c r="E174" s="48">
        <v>58122.10721367599</v>
      </c>
      <c r="F174" s="48">
        <v>2202.8342336477754</v>
      </c>
      <c r="G174" s="48">
        <v>3398.5259801241791</v>
      </c>
      <c r="H174" s="48">
        <v>247.77337180746702</v>
      </c>
      <c r="I174" s="48">
        <v>12253.383535414694</v>
      </c>
      <c r="J174" s="48">
        <v>54215.437356458468</v>
      </c>
      <c r="K174" s="48">
        <v>9362.2564393760877</v>
      </c>
      <c r="L174" s="49">
        <v>243252.10140942782</v>
      </c>
      <c r="M174" s="45"/>
      <c r="N174" s="41" t="s">
        <v>82</v>
      </c>
      <c r="O174" s="41"/>
    </row>
    <row r="175" spans="1:15" ht="14.45" customHeight="1">
      <c r="A175" s="41" t="s">
        <v>5</v>
      </c>
      <c r="B175" s="48">
        <v>92971.38003843691</v>
      </c>
      <c r="C175" s="48">
        <v>111981.53872007632</v>
      </c>
      <c r="D175" s="48">
        <v>61770.009349647087</v>
      </c>
      <c r="E175" s="48">
        <v>251729.09524114919</v>
      </c>
      <c r="F175" s="48">
        <v>11246.519664589225</v>
      </c>
      <c r="G175" s="48">
        <v>13004.188118800885</v>
      </c>
      <c r="H175" s="48">
        <v>1031.8489647302458</v>
      </c>
      <c r="I175" s="48">
        <v>58659.145761110165</v>
      </c>
      <c r="J175" s="48">
        <v>152858.58437315901</v>
      </c>
      <c r="K175" s="48">
        <v>47226.033329955921</v>
      </c>
      <c r="L175" s="49">
        <v>802478.34356165491</v>
      </c>
      <c r="M175" s="45"/>
      <c r="N175" s="41" t="s">
        <v>6</v>
      </c>
      <c r="O175" s="41"/>
    </row>
    <row r="176" spans="1:15" ht="14.45" customHeight="1">
      <c r="A176" s="41" t="s">
        <v>7</v>
      </c>
      <c r="B176" s="48">
        <v>18863.680621022671</v>
      </c>
      <c r="C176" s="48">
        <v>19855.070967612774</v>
      </c>
      <c r="D176" s="48">
        <v>10026.529216245877</v>
      </c>
      <c r="E176" s="48">
        <v>25995.518771848991</v>
      </c>
      <c r="F176" s="48">
        <v>411.49816342927477</v>
      </c>
      <c r="G176" s="48">
        <v>1204.8342702425934</v>
      </c>
      <c r="H176" s="48">
        <v>118.20216227749272</v>
      </c>
      <c r="I176" s="48">
        <v>3508.0290829098612</v>
      </c>
      <c r="J176" s="48">
        <v>23705.069789763245</v>
      </c>
      <c r="K176" s="48">
        <v>4756.6706810518772</v>
      </c>
      <c r="L176" s="49">
        <v>108445.10372640468</v>
      </c>
      <c r="M176" s="45"/>
      <c r="N176" s="41" t="s">
        <v>8</v>
      </c>
      <c r="O176" s="41"/>
    </row>
    <row r="177" spans="1:15" ht="14.45" customHeight="1">
      <c r="A177" s="41" t="s">
        <v>11</v>
      </c>
      <c r="B177" s="48">
        <v>25926.011250302519</v>
      </c>
      <c r="C177" s="48">
        <v>13374.445867573704</v>
      </c>
      <c r="D177" s="48">
        <v>14221.81581057035</v>
      </c>
      <c r="E177" s="48">
        <v>37506.697984145139</v>
      </c>
      <c r="F177" s="48">
        <v>861.71228562738372</v>
      </c>
      <c r="G177" s="48">
        <v>1859.0198282154704</v>
      </c>
      <c r="H177" s="48">
        <v>185.92351690974496</v>
      </c>
      <c r="I177" s="48">
        <v>6076.0458454190302</v>
      </c>
      <c r="J177" s="48">
        <v>33067.731293839272</v>
      </c>
      <c r="K177" s="48">
        <v>6792.7102148997674</v>
      </c>
      <c r="L177" s="49">
        <v>139872.11389750239</v>
      </c>
      <c r="M177" s="45"/>
      <c r="N177" s="41" t="s">
        <v>12</v>
      </c>
      <c r="O177" s="41"/>
    </row>
    <row r="178" spans="1:15" ht="14.45" customHeight="1">
      <c r="A178" s="39" t="s">
        <v>75</v>
      </c>
      <c r="B178" s="52">
        <v>253078.40987467591</v>
      </c>
      <c r="C178" s="52">
        <v>124922.07343686158</v>
      </c>
      <c r="D178" s="52">
        <v>97143.765879409053</v>
      </c>
      <c r="E178" s="52">
        <v>341499.21966068877</v>
      </c>
      <c r="F178" s="52">
        <v>9252.7107210558461</v>
      </c>
      <c r="G178" s="52">
        <v>16259.223611909907</v>
      </c>
      <c r="H178" s="52">
        <v>1639.9281993402637</v>
      </c>
      <c r="I178" s="52">
        <v>51649.935440404413</v>
      </c>
      <c r="J178" s="52">
        <v>222708.64527269296</v>
      </c>
      <c r="K178" s="52">
        <v>56056.324722531572</v>
      </c>
      <c r="L178" s="53">
        <v>1174210.2368195702</v>
      </c>
      <c r="M178" s="45"/>
      <c r="N178" s="40" t="s">
        <v>83</v>
      </c>
      <c r="O178" s="40"/>
    </row>
    <row r="179" spans="1:15" ht="14.45" customHeight="1">
      <c r="A179" s="41" t="s">
        <v>9</v>
      </c>
      <c r="B179" s="48">
        <v>63705.316888492402</v>
      </c>
      <c r="C179" s="48">
        <v>35736.506634790268</v>
      </c>
      <c r="D179" s="48">
        <v>23852.006391155963</v>
      </c>
      <c r="E179" s="48">
        <v>85671.765470032638</v>
      </c>
      <c r="F179" s="48">
        <v>2229.3854585701843</v>
      </c>
      <c r="G179" s="48">
        <v>3983.8620503950742</v>
      </c>
      <c r="H179" s="48">
        <v>380.61566036626056</v>
      </c>
      <c r="I179" s="48">
        <v>13879.778453734423</v>
      </c>
      <c r="J179" s="48">
        <v>72037.751133988422</v>
      </c>
      <c r="K179" s="48">
        <v>15555.184984233725</v>
      </c>
      <c r="L179" s="49">
        <v>317032.17312575935</v>
      </c>
      <c r="M179" s="45"/>
      <c r="N179" s="41" t="s">
        <v>10</v>
      </c>
      <c r="O179" s="41"/>
    </row>
    <row r="180" spans="1:15" ht="14.45" customHeight="1">
      <c r="A180" s="41" t="s">
        <v>13</v>
      </c>
      <c r="B180" s="48">
        <v>15112.660686674393</v>
      </c>
      <c r="C180" s="48">
        <v>4560.5918720229529</v>
      </c>
      <c r="D180" s="48">
        <v>9289.5787460464253</v>
      </c>
      <c r="E180" s="48">
        <v>42267.816121013377</v>
      </c>
      <c r="F180" s="48">
        <v>721.15091532731003</v>
      </c>
      <c r="G180" s="48">
        <v>1207.7337815328081</v>
      </c>
      <c r="H180" s="48">
        <v>151.38169765164128</v>
      </c>
      <c r="I180" s="48">
        <v>5321.3663989398574</v>
      </c>
      <c r="J180" s="48">
        <v>12913.108999190412</v>
      </c>
      <c r="K180" s="48">
        <v>5183.0384003309518</v>
      </c>
      <c r="L180" s="49">
        <v>96728.427618730115</v>
      </c>
      <c r="M180" s="45"/>
      <c r="N180" s="41" t="s">
        <v>14</v>
      </c>
      <c r="O180" s="41"/>
    </row>
    <row r="181" spans="1:15" ht="14.45" customHeight="1">
      <c r="A181" s="41" t="s">
        <v>76</v>
      </c>
      <c r="B181" s="48">
        <v>54864.42909528756</v>
      </c>
      <c r="C181" s="48">
        <v>22445.351057743683</v>
      </c>
      <c r="D181" s="48">
        <v>25377.502379265614</v>
      </c>
      <c r="E181" s="48">
        <v>86012.332654340105</v>
      </c>
      <c r="F181" s="48">
        <v>2274.6686582841098</v>
      </c>
      <c r="G181" s="48">
        <v>3710.322918694334</v>
      </c>
      <c r="H181" s="48">
        <v>403.02635405922382</v>
      </c>
      <c r="I181" s="48">
        <v>14292.138799203864</v>
      </c>
      <c r="J181" s="48">
        <v>59905.351926545525</v>
      </c>
      <c r="K181" s="48">
        <v>14351.526751731846</v>
      </c>
      <c r="L181" s="49">
        <v>283636.65059515589</v>
      </c>
      <c r="M181" s="45"/>
      <c r="N181" s="41" t="s">
        <v>15</v>
      </c>
      <c r="O181" s="41"/>
    </row>
    <row r="182" spans="1:15" ht="14.45" customHeight="1">
      <c r="A182" s="41" t="s">
        <v>77</v>
      </c>
      <c r="B182" s="48">
        <v>43036.18233372875</v>
      </c>
      <c r="C182" s="48">
        <v>40298.323067541263</v>
      </c>
      <c r="D182" s="48">
        <v>21239.424833680849</v>
      </c>
      <c r="E182" s="48">
        <v>64850.402566472047</v>
      </c>
      <c r="F182" s="48">
        <v>2029.4540064408468</v>
      </c>
      <c r="G182" s="48">
        <v>3798.8795875453034</v>
      </c>
      <c r="H182" s="48">
        <v>302.6920141519609</v>
      </c>
      <c r="I182" s="48">
        <v>8533.923820855689</v>
      </c>
      <c r="J182" s="48">
        <v>38645.58338972077</v>
      </c>
      <c r="K182" s="48">
        <v>9753.6101187429231</v>
      </c>
      <c r="L182" s="49">
        <v>232488.47573888037</v>
      </c>
      <c r="M182" s="45"/>
      <c r="N182" s="41" t="s">
        <v>16</v>
      </c>
      <c r="O182" s="41"/>
    </row>
    <row r="183" spans="1:15" ht="14.45" customHeight="1">
      <c r="A183" s="42" t="s">
        <v>17</v>
      </c>
      <c r="B183" s="48">
        <v>76359.820870492782</v>
      </c>
      <c r="C183" s="48">
        <v>21881.300804763407</v>
      </c>
      <c r="D183" s="48">
        <v>17385.253529260201</v>
      </c>
      <c r="E183" s="48">
        <v>62696.902848830636</v>
      </c>
      <c r="F183" s="48">
        <v>1998.0516824333954</v>
      </c>
      <c r="G183" s="48">
        <v>3558.4252737423867</v>
      </c>
      <c r="H183" s="48">
        <v>402.21247311117713</v>
      </c>
      <c r="I183" s="48">
        <v>9622.7279676705839</v>
      </c>
      <c r="J183" s="48">
        <v>39206.849823247823</v>
      </c>
      <c r="K183" s="48">
        <v>11212.964467492124</v>
      </c>
      <c r="L183" s="50">
        <v>244324.50974104452</v>
      </c>
      <c r="M183" s="45"/>
      <c r="N183" s="41" t="s">
        <v>18</v>
      </c>
      <c r="O183" s="41"/>
    </row>
    <row r="184" spans="1:15" ht="18" customHeight="1">
      <c r="A184" s="46"/>
      <c r="B184" s="76">
        <v>2009</v>
      </c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45"/>
      <c r="N184" s="47"/>
      <c r="O184" s="47"/>
    </row>
    <row r="185" spans="1:15" ht="14.45" customHeight="1">
      <c r="A185" s="37" t="s">
        <v>70</v>
      </c>
      <c r="B185" s="51">
        <v>542974.51131129009</v>
      </c>
      <c r="C185" s="51">
        <v>538522.04965631885</v>
      </c>
      <c r="D185" s="51">
        <v>368822.78612914134</v>
      </c>
      <c r="E185" s="51">
        <v>1527376</v>
      </c>
      <c r="F185" s="51">
        <v>87102.626681660302</v>
      </c>
      <c r="G185" s="51">
        <v>107405</v>
      </c>
      <c r="H185" s="51">
        <v>9702</v>
      </c>
      <c r="I185" s="51">
        <v>348086.46400000033</v>
      </c>
      <c r="J185" s="51">
        <v>977618.69768901763</v>
      </c>
      <c r="K185" s="51">
        <v>321392.6112296466</v>
      </c>
      <c r="L185" s="58">
        <v>4829002.7466970747</v>
      </c>
      <c r="M185" s="45"/>
      <c r="N185" s="38" t="s">
        <v>78</v>
      </c>
      <c r="O185" s="38"/>
    </row>
    <row r="186" spans="1:15" ht="14.45" customHeight="1">
      <c r="A186" s="39" t="s">
        <v>71</v>
      </c>
      <c r="B186" s="52">
        <v>16310.618332005897</v>
      </c>
      <c r="C186" s="52">
        <v>222318.74868401125</v>
      </c>
      <c r="D186" s="52">
        <v>132285.37920979649</v>
      </c>
      <c r="E186" s="52">
        <v>621271.56921366695</v>
      </c>
      <c r="F186" s="52">
        <v>61443.453580717905</v>
      </c>
      <c r="G186" s="52">
        <v>65727.439149377751</v>
      </c>
      <c r="H186" s="52">
        <v>5767.4490868941512</v>
      </c>
      <c r="I186" s="52">
        <v>185366.96470944371</v>
      </c>
      <c r="J186" s="52">
        <v>404306.39901667973</v>
      </c>
      <c r="K186" s="52">
        <v>170119.47192335426</v>
      </c>
      <c r="L186" s="53">
        <v>1884917.4929059481</v>
      </c>
      <c r="M186" s="45"/>
      <c r="N186" s="40" t="s">
        <v>79</v>
      </c>
      <c r="O186" s="40"/>
    </row>
    <row r="187" spans="1:15" ht="14.45" customHeight="1">
      <c r="A187" s="41" t="s">
        <v>19</v>
      </c>
      <c r="B187" s="48">
        <v>16310.618332005899</v>
      </c>
      <c r="C187" s="48">
        <v>222318.74868401123</v>
      </c>
      <c r="D187" s="48">
        <v>132285.37920979649</v>
      </c>
      <c r="E187" s="48">
        <v>621271.56921366695</v>
      </c>
      <c r="F187" s="48">
        <v>61443.453580717905</v>
      </c>
      <c r="G187" s="48">
        <v>65727.439149377751</v>
      </c>
      <c r="H187" s="48">
        <v>5767.4490868941521</v>
      </c>
      <c r="I187" s="48">
        <v>185366.96470944374</v>
      </c>
      <c r="J187" s="48">
        <v>404306.39901667973</v>
      </c>
      <c r="K187" s="48">
        <v>170119.47192335423</v>
      </c>
      <c r="L187" s="49">
        <v>1884917.4929059481</v>
      </c>
      <c r="M187" s="45"/>
      <c r="N187" s="41" t="s">
        <v>20</v>
      </c>
      <c r="O187" s="41"/>
    </row>
    <row r="188" spans="1:15" ht="14.45" customHeight="1">
      <c r="A188" s="39" t="s">
        <v>72</v>
      </c>
      <c r="B188" s="52">
        <v>68787.044302943497</v>
      </c>
      <c r="C188" s="52">
        <v>38073.852388059262</v>
      </c>
      <c r="D188" s="52">
        <v>48877.190517513518</v>
      </c>
      <c r="E188" s="52">
        <v>192293.40777534779</v>
      </c>
      <c r="F188" s="52">
        <v>4485.9241720296968</v>
      </c>
      <c r="G188" s="52">
        <v>7351.4150393124683</v>
      </c>
      <c r="H188" s="52">
        <v>710.79812284516129</v>
      </c>
      <c r="I188" s="52">
        <v>30494.518661717626</v>
      </c>
      <c r="J188" s="52">
        <v>93673.456376089685</v>
      </c>
      <c r="K188" s="52">
        <v>23004.510672933317</v>
      </c>
      <c r="L188" s="53">
        <v>507752.11802879209</v>
      </c>
      <c r="M188" s="45"/>
      <c r="N188" s="40" t="s">
        <v>80</v>
      </c>
      <c r="O188" s="40"/>
    </row>
    <row r="189" spans="1:15" ht="14.45" customHeight="1">
      <c r="A189" s="41" t="s">
        <v>21</v>
      </c>
      <c r="B189" s="48">
        <v>9099.5779711528321</v>
      </c>
      <c r="C189" s="48">
        <v>4761.9407453439471</v>
      </c>
      <c r="D189" s="48">
        <v>6686.4251037405165</v>
      </c>
      <c r="E189" s="48">
        <v>24969.420115648107</v>
      </c>
      <c r="F189" s="48">
        <v>1022.0507113594757</v>
      </c>
      <c r="G189" s="48">
        <v>1363.3037057506535</v>
      </c>
      <c r="H189" s="48">
        <v>125.37336895226088</v>
      </c>
      <c r="I189" s="48">
        <v>3418.6319031586522</v>
      </c>
      <c r="J189" s="48">
        <v>19639.21271024138</v>
      </c>
      <c r="K189" s="48">
        <v>2615.9393589006427</v>
      </c>
      <c r="L189" s="49">
        <v>73701.875694248462</v>
      </c>
      <c r="M189" s="45"/>
      <c r="N189" s="41" t="s">
        <v>22</v>
      </c>
      <c r="O189" s="41"/>
    </row>
    <row r="190" spans="1:15" ht="14.45" customHeight="1">
      <c r="A190" s="41" t="s">
        <v>23</v>
      </c>
      <c r="B190" s="48">
        <v>9550.5756887003536</v>
      </c>
      <c r="C190" s="48">
        <v>10935.814078225503</v>
      </c>
      <c r="D190" s="48">
        <v>14975.652044350551</v>
      </c>
      <c r="E190" s="48">
        <v>67489.434786912039</v>
      </c>
      <c r="F190" s="48">
        <v>1133.383317277968</v>
      </c>
      <c r="G190" s="48">
        <v>1699.1767697908756</v>
      </c>
      <c r="H190" s="48">
        <v>234.40417690497145</v>
      </c>
      <c r="I190" s="48">
        <v>8361.8541409940244</v>
      </c>
      <c r="J190" s="48">
        <v>24943.687656137819</v>
      </c>
      <c r="K190" s="48">
        <v>7605.5533317914578</v>
      </c>
      <c r="L190" s="49">
        <v>146929.53599108558</v>
      </c>
      <c r="M190" s="45"/>
      <c r="N190" s="41" t="s">
        <v>24</v>
      </c>
      <c r="O190" s="41"/>
    </row>
    <row r="191" spans="1:15" ht="14.45" customHeight="1">
      <c r="A191" s="41" t="s">
        <v>25</v>
      </c>
      <c r="B191" s="48">
        <v>50136.890643090315</v>
      </c>
      <c r="C191" s="48">
        <v>22376.097564489814</v>
      </c>
      <c r="D191" s="48">
        <v>27215.113369422448</v>
      </c>
      <c r="E191" s="48">
        <v>99834.552872787637</v>
      </c>
      <c r="F191" s="48">
        <v>2330.4901433922532</v>
      </c>
      <c r="G191" s="48">
        <v>4288.9345637709393</v>
      </c>
      <c r="H191" s="48">
        <v>351.02057698792891</v>
      </c>
      <c r="I191" s="48">
        <v>18714.03261756495</v>
      </c>
      <c r="J191" s="48">
        <v>49090.55600971049</v>
      </c>
      <c r="K191" s="48">
        <v>12783.017982241216</v>
      </c>
      <c r="L191" s="49">
        <v>287120.70634345803</v>
      </c>
      <c r="M191" s="45"/>
      <c r="N191" s="41" t="s">
        <v>26</v>
      </c>
      <c r="O191" s="41"/>
    </row>
    <row r="192" spans="1:15" ht="14.45" customHeight="1">
      <c r="A192" s="39" t="s">
        <v>73</v>
      </c>
      <c r="B192" s="54">
        <v>201594.23126886069</v>
      </c>
      <c r="C192" s="54">
        <v>155210.44281971641</v>
      </c>
      <c r="D192" s="54">
        <v>94060.163632743017</v>
      </c>
      <c r="E192" s="54">
        <v>378069.02257890621</v>
      </c>
      <c r="F192" s="54">
        <v>12826.055910792931</v>
      </c>
      <c r="G192" s="54">
        <v>18911.211731276868</v>
      </c>
      <c r="H192" s="54">
        <v>1567.2311680712426</v>
      </c>
      <c r="I192" s="54">
        <v>77284.83430772445</v>
      </c>
      <c r="J192" s="54">
        <v>262614.1085558894</v>
      </c>
      <c r="K192" s="54">
        <v>72989.925220783203</v>
      </c>
      <c r="L192" s="53">
        <v>1275127.2271947644</v>
      </c>
      <c r="M192" s="45"/>
      <c r="N192" s="40" t="s">
        <v>81</v>
      </c>
      <c r="O192" s="40"/>
    </row>
    <row r="193" spans="1:15" ht="14.45" customHeight="1">
      <c r="A193" s="41" t="s">
        <v>74</v>
      </c>
      <c r="B193" s="48">
        <v>59157.893573646797</v>
      </c>
      <c r="C193" s="48">
        <v>23356.991612938487</v>
      </c>
      <c r="D193" s="48">
        <v>15626.825267493852</v>
      </c>
      <c r="E193" s="48">
        <v>60380.938848747901</v>
      </c>
      <c r="F193" s="48">
        <v>2023.4730594377661</v>
      </c>
      <c r="G193" s="48">
        <v>3328.2587418799799</v>
      </c>
      <c r="H193" s="48">
        <v>217.98487082461702</v>
      </c>
      <c r="I193" s="48">
        <v>9935.778227440831</v>
      </c>
      <c r="J193" s="48">
        <v>55885.484126355521</v>
      </c>
      <c r="K193" s="48">
        <v>9850.3564662478911</v>
      </c>
      <c r="L193" s="49">
        <v>239763.98479501365</v>
      </c>
      <c r="M193" s="45"/>
      <c r="N193" s="41" t="s">
        <v>82</v>
      </c>
      <c r="O193" s="41"/>
    </row>
    <row r="194" spans="1:15" ht="14.45" customHeight="1">
      <c r="A194" s="41" t="s">
        <v>5</v>
      </c>
      <c r="B194" s="48">
        <v>94085.546657460785</v>
      </c>
      <c r="C194" s="48">
        <v>98472.777381805194</v>
      </c>
      <c r="D194" s="48">
        <v>55082.11492371557</v>
      </c>
      <c r="E194" s="48">
        <v>251313.2875393022</v>
      </c>
      <c r="F194" s="48">
        <v>9738.8453656114434</v>
      </c>
      <c r="G194" s="48">
        <v>12672.54107354704</v>
      </c>
      <c r="H194" s="48">
        <v>1042.7460061990207</v>
      </c>
      <c r="I194" s="48">
        <v>57003.345158035103</v>
      </c>
      <c r="J194" s="48">
        <v>152977.36479368023</v>
      </c>
      <c r="K194" s="48">
        <v>50470.563615164909</v>
      </c>
      <c r="L194" s="49">
        <v>782859.13251452148</v>
      </c>
      <c r="M194" s="45"/>
      <c r="N194" s="41" t="s">
        <v>6</v>
      </c>
      <c r="O194" s="41"/>
    </row>
    <row r="195" spans="1:15" ht="14.45" customHeight="1">
      <c r="A195" s="41" t="s">
        <v>7</v>
      </c>
      <c r="B195" s="48">
        <v>21067.410633328764</v>
      </c>
      <c r="C195" s="48">
        <v>20474.871627896893</v>
      </c>
      <c r="D195" s="48">
        <v>8990.8365040082081</v>
      </c>
      <c r="E195" s="48">
        <v>27291.543777940846</v>
      </c>
      <c r="F195" s="48">
        <v>396.6807350833908</v>
      </c>
      <c r="G195" s="48">
        <v>1070.2426862439943</v>
      </c>
      <c r="H195" s="48">
        <v>118.71984027793852</v>
      </c>
      <c r="I195" s="48">
        <v>4180.760952331213</v>
      </c>
      <c r="J195" s="48">
        <v>21936.188205510131</v>
      </c>
      <c r="K195" s="48">
        <v>4745.1694196844337</v>
      </c>
      <c r="L195" s="49">
        <v>110272.42438230579</v>
      </c>
      <c r="M195" s="45"/>
      <c r="N195" s="41" t="s">
        <v>8</v>
      </c>
      <c r="O195" s="41"/>
    </row>
    <row r="196" spans="1:15" ht="14.45" customHeight="1">
      <c r="A196" s="41" t="s">
        <v>11</v>
      </c>
      <c r="B196" s="48">
        <v>27283.380404424337</v>
      </c>
      <c r="C196" s="48">
        <v>12905.802197075862</v>
      </c>
      <c r="D196" s="48">
        <v>14360.386937525382</v>
      </c>
      <c r="E196" s="48">
        <v>39083.252412915215</v>
      </c>
      <c r="F196" s="48">
        <v>667.05675066033064</v>
      </c>
      <c r="G196" s="48">
        <v>1840.1692296058536</v>
      </c>
      <c r="H196" s="48">
        <v>187.78045076966623</v>
      </c>
      <c r="I196" s="48">
        <v>6164.9499699172984</v>
      </c>
      <c r="J196" s="48">
        <v>31815.071430343498</v>
      </c>
      <c r="K196" s="48">
        <v>7923.8357196859724</v>
      </c>
      <c r="L196" s="49">
        <v>142231.68550292341</v>
      </c>
      <c r="M196" s="45"/>
      <c r="N196" s="41" t="s">
        <v>12</v>
      </c>
      <c r="O196" s="41"/>
    </row>
    <row r="197" spans="1:15" ht="14.45" customHeight="1">
      <c r="A197" s="39" t="s">
        <v>75</v>
      </c>
      <c r="B197" s="52">
        <v>256282.61740748005</v>
      </c>
      <c r="C197" s="52">
        <v>122919.00576453187</v>
      </c>
      <c r="D197" s="52">
        <v>93600.052769088274</v>
      </c>
      <c r="E197" s="52">
        <v>335742.00043207913</v>
      </c>
      <c r="F197" s="52">
        <v>8347.1930181197749</v>
      </c>
      <c r="G197" s="52">
        <v>15414.934080032925</v>
      </c>
      <c r="H197" s="52">
        <v>1656.5216221894443</v>
      </c>
      <c r="I197" s="52">
        <v>54940.146321114546</v>
      </c>
      <c r="J197" s="52">
        <v>217024.7337403587</v>
      </c>
      <c r="K197" s="52">
        <v>55278.703412575851</v>
      </c>
      <c r="L197" s="53">
        <v>1161205.9085675706</v>
      </c>
      <c r="M197" s="45"/>
      <c r="N197" s="40" t="s">
        <v>83</v>
      </c>
      <c r="O197" s="40"/>
    </row>
    <row r="198" spans="1:15" ht="14.45" customHeight="1">
      <c r="A198" s="41" t="s">
        <v>9</v>
      </c>
      <c r="B198" s="48">
        <v>63630.932119664816</v>
      </c>
      <c r="C198" s="48">
        <v>36148.371457164292</v>
      </c>
      <c r="D198" s="48">
        <v>20922.781947083153</v>
      </c>
      <c r="E198" s="48">
        <v>85253.119876999466</v>
      </c>
      <c r="F198" s="48">
        <v>2087.2448625281631</v>
      </c>
      <c r="G198" s="48">
        <v>3612.5838471022489</v>
      </c>
      <c r="H198" s="48">
        <v>382.87071591129029</v>
      </c>
      <c r="I198" s="48">
        <v>17146.460513554091</v>
      </c>
      <c r="J198" s="48">
        <v>70769.238079737639</v>
      </c>
      <c r="K198" s="48">
        <v>14285.267740987922</v>
      </c>
      <c r="L198" s="49">
        <v>314238.87116073311</v>
      </c>
      <c r="M198" s="45"/>
      <c r="N198" s="41" t="s">
        <v>10</v>
      </c>
      <c r="O198" s="41"/>
    </row>
    <row r="199" spans="1:15" ht="14.45" customHeight="1">
      <c r="A199" s="41" t="s">
        <v>13</v>
      </c>
      <c r="B199" s="48">
        <v>15688.428825000583</v>
      </c>
      <c r="C199" s="48">
        <v>4385.853408091999</v>
      </c>
      <c r="D199" s="48">
        <v>9321.7710860658281</v>
      </c>
      <c r="E199" s="48">
        <v>41920.133750460984</v>
      </c>
      <c r="F199" s="48">
        <v>700.02168895879629</v>
      </c>
      <c r="G199" s="48">
        <v>1160.978044467824</v>
      </c>
      <c r="H199" s="48">
        <v>153.46676115234965</v>
      </c>
      <c r="I199" s="48">
        <v>6028.2922187984086</v>
      </c>
      <c r="J199" s="48">
        <v>12660.273975816504</v>
      </c>
      <c r="K199" s="48">
        <v>4676.4577515540841</v>
      </c>
      <c r="L199" s="49">
        <v>96695.677510367357</v>
      </c>
      <c r="M199" s="45"/>
      <c r="N199" s="41" t="s">
        <v>14</v>
      </c>
      <c r="O199" s="41"/>
    </row>
    <row r="200" spans="1:15" ht="14.45" customHeight="1">
      <c r="A200" s="41" t="s">
        <v>76</v>
      </c>
      <c r="B200" s="48">
        <v>59109.014491251335</v>
      </c>
      <c r="C200" s="48">
        <v>22299.419827133705</v>
      </c>
      <c r="D200" s="48">
        <v>24278.072732536435</v>
      </c>
      <c r="E200" s="48">
        <v>84078.999588566454</v>
      </c>
      <c r="F200" s="48">
        <v>2336.1317275147758</v>
      </c>
      <c r="G200" s="48">
        <v>3957.9442968296921</v>
      </c>
      <c r="H200" s="48">
        <v>406.68230143385472</v>
      </c>
      <c r="I200" s="48">
        <v>12918.83429720835</v>
      </c>
      <c r="J200" s="48">
        <v>56140.965750255644</v>
      </c>
      <c r="K200" s="48">
        <v>13872.652522521375</v>
      </c>
      <c r="L200" s="49">
        <v>279398.71753525164</v>
      </c>
      <c r="M200" s="45"/>
      <c r="N200" s="41" t="s">
        <v>15</v>
      </c>
      <c r="O200" s="41"/>
    </row>
    <row r="201" spans="1:15" ht="14.45" customHeight="1">
      <c r="A201" s="41" t="s">
        <v>77</v>
      </c>
      <c r="B201" s="48">
        <v>41106.374162203851</v>
      </c>
      <c r="C201" s="48">
        <v>39520.779571515683</v>
      </c>
      <c r="D201" s="48">
        <v>21000.977466939748</v>
      </c>
      <c r="E201" s="48">
        <v>61183.611541531842</v>
      </c>
      <c r="F201" s="48">
        <v>1420.4040440342528</v>
      </c>
      <c r="G201" s="48">
        <v>3462.3430315460132</v>
      </c>
      <c r="H201" s="48">
        <v>306.24918105751368</v>
      </c>
      <c r="I201" s="48">
        <v>9662.7103235698305</v>
      </c>
      <c r="J201" s="48">
        <v>37780.549453801934</v>
      </c>
      <c r="K201" s="48">
        <v>9976.0392582096083</v>
      </c>
      <c r="L201" s="49">
        <v>225420.03803441027</v>
      </c>
      <c r="M201" s="45"/>
      <c r="N201" s="41" t="s">
        <v>16</v>
      </c>
      <c r="O201" s="41"/>
    </row>
    <row r="202" spans="1:15" ht="14.45" customHeight="1">
      <c r="A202" s="42" t="s">
        <v>17</v>
      </c>
      <c r="B202" s="48">
        <v>76747.867809359479</v>
      </c>
      <c r="C202" s="48">
        <v>20564.581500626191</v>
      </c>
      <c r="D202" s="48">
        <v>18076.449536463118</v>
      </c>
      <c r="E202" s="48">
        <v>63306.135674520418</v>
      </c>
      <c r="F202" s="48">
        <v>1803.3906950837873</v>
      </c>
      <c r="G202" s="48">
        <v>3221.0848600871464</v>
      </c>
      <c r="H202" s="48">
        <v>407.25266263443621</v>
      </c>
      <c r="I202" s="48">
        <v>9183.8489679838676</v>
      </c>
      <c r="J202" s="48">
        <v>39673.706480746972</v>
      </c>
      <c r="K202" s="48">
        <v>12468.286139302854</v>
      </c>
      <c r="L202" s="50">
        <v>245452.60432680827</v>
      </c>
      <c r="M202" s="45"/>
      <c r="N202" s="41" t="s">
        <v>18</v>
      </c>
      <c r="O202" s="41"/>
    </row>
    <row r="203" spans="1:15" ht="18" customHeight="1">
      <c r="A203" s="46"/>
      <c r="B203" s="76" t="s">
        <v>85</v>
      </c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45"/>
      <c r="N203" s="47"/>
      <c r="O203" s="47"/>
    </row>
    <row r="204" spans="1:15" ht="14.45" customHeight="1">
      <c r="A204" s="37" t="s">
        <v>70</v>
      </c>
      <c r="B204" s="51">
        <v>544208.00000000023</v>
      </c>
      <c r="C204" s="51">
        <v>474763.44572150079</v>
      </c>
      <c r="D204" s="51">
        <v>277662.00000000006</v>
      </c>
      <c r="E204" s="51">
        <v>1542170.0044495738</v>
      </c>
      <c r="F204" s="51">
        <v>99275</v>
      </c>
      <c r="G204" s="51">
        <v>101900.99999999999</v>
      </c>
      <c r="H204" s="51">
        <v>12332.906538233015</v>
      </c>
      <c r="I204" s="51">
        <v>373909.18860821764</v>
      </c>
      <c r="J204" s="51">
        <v>1015605</v>
      </c>
      <c r="K204" s="51">
        <v>264607</v>
      </c>
      <c r="L204" s="58">
        <v>4706433.545317525</v>
      </c>
      <c r="M204" s="45"/>
      <c r="N204" s="38" t="s">
        <v>78</v>
      </c>
      <c r="O204" s="38"/>
    </row>
    <row r="205" spans="1:15" ht="14.45" customHeight="1">
      <c r="A205" s="39" t="s">
        <v>71</v>
      </c>
      <c r="B205" s="52">
        <v>16954.112852006361</v>
      </c>
      <c r="C205" s="52">
        <v>185703.17399536882</v>
      </c>
      <c r="D205" s="52">
        <v>94824.574119402285</v>
      </c>
      <c r="E205" s="52">
        <v>620914.73668921855</v>
      </c>
      <c r="F205" s="52">
        <v>70253.843161117955</v>
      </c>
      <c r="G205" s="52">
        <v>61443.438263650394</v>
      </c>
      <c r="H205" s="52">
        <v>7276.4307866867784</v>
      </c>
      <c r="I205" s="52">
        <v>193991.48952525342</v>
      </c>
      <c r="J205" s="52">
        <v>426443.41220836766</v>
      </c>
      <c r="K205" s="52">
        <v>146017.10913033408</v>
      </c>
      <c r="L205" s="53">
        <v>1823822.3207314061</v>
      </c>
      <c r="M205" s="45"/>
      <c r="N205" s="40" t="s">
        <v>79</v>
      </c>
      <c r="O205" s="40"/>
    </row>
    <row r="206" spans="1:15" ht="14.45" customHeight="1">
      <c r="A206" s="41" t="s">
        <v>19</v>
      </c>
      <c r="B206" s="48">
        <v>16954.112852006358</v>
      </c>
      <c r="C206" s="48">
        <v>185703.17399536882</v>
      </c>
      <c r="D206" s="48">
        <v>94824.574119402285</v>
      </c>
      <c r="E206" s="48">
        <v>620914.73668921867</v>
      </c>
      <c r="F206" s="48">
        <v>70253.843161117969</v>
      </c>
      <c r="G206" s="48">
        <v>61443.438263650387</v>
      </c>
      <c r="H206" s="48">
        <v>7276.4307866867784</v>
      </c>
      <c r="I206" s="48">
        <v>193991.48952525342</v>
      </c>
      <c r="J206" s="48">
        <v>426443.41220836755</v>
      </c>
      <c r="K206" s="48">
        <v>146017.10913033408</v>
      </c>
      <c r="L206" s="49">
        <v>1823822.3207314063</v>
      </c>
      <c r="M206" s="45"/>
      <c r="N206" s="41" t="s">
        <v>20</v>
      </c>
      <c r="O206" s="41"/>
    </row>
    <row r="207" spans="1:15" ht="14.45" customHeight="1">
      <c r="A207" s="39" t="s">
        <v>72</v>
      </c>
      <c r="B207" s="52">
        <v>73753.964278052095</v>
      </c>
      <c r="C207" s="52">
        <v>33872.386161201932</v>
      </c>
      <c r="D207" s="52">
        <v>38710.326201049778</v>
      </c>
      <c r="E207" s="52">
        <v>191229.9807583873</v>
      </c>
      <c r="F207" s="52">
        <v>5029.5048420197163</v>
      </c>
      <c r="G207" s="52">
        <v>7117.7105965816827</v>
      </c>
      <c r="H207" s="52">
        <v>903.68932928646132</v>
      </c>
      <c r="I207" s="52">
        <v>32414.400665284222</v>
      </c>
      <c r="J207" s="52">
        <v>97348.104223572023</v>
      </c>
      <c r="K207" s="52">
        <v>17776.735451001299</v>
      </c>
      <c r="L207" s="53">
        <v>498156.80250643654</v>
      </c>
      <c r="M207" s="45"/>
      <c r="N207" s="40" t="s">
        <v>80</v>
      </c>
      <c r="O207" s="40"/>
    </row>
    <row r="208" spans="1:15" ht="14.45" customHeight="1">
      <c r="A208" s="41" t="s">
        <v>21</v>
      </c>
      <c r="B208" s="48">
        <v>9242.2395605963138</v>
      </c>
      <c r="C208" s="48">
        <v>4860.1806346725725</v>
      </c>
      <c r="D208" s="48">
        <v>5231.560956477635</v>
      </c>
      <c r="E208" s="48">
        <v>24959.363041076082</v>
      </c>
      <c r="F208" s="48">
        <v>1162.4602331383744</v>
      </c>
      <c r="G208" s="48">
        <v>1314.2808046928149</v>
      </c>
      <c r="H208" s="48">
        <v>158.56371758343033</v>
      </c>
      <c r="I208" s="48">
        <v>4380.0070546076977</v>
      </c>
      <c r="J208" s="48">
        <v>21268.552761206196</v>
      </c>
      <c r="K208" s="48">
        <v>2374.049475417979</v>
      </c>
      <c r="L208" s="49">
        <v>74951.258239469083</v>
      </c>
      <c r="M208" s="45"/>
      <c r="N208" s="41" t="s">
        <v>22</v>
      </c>
      <c r="O208" s="41"/>
    </row>
    <row r="209" spans="1:15" ht="14.45" customHeight="1">
      <c r="A209" s="41" t="s">
        <v>23</v>
      </c>
      <c r="B209" s="48">
        <v>10657.550064124243</v>
      </c>
      <c r="C209" s="48">
        <v>10207.240668652032</v>
      </c>
      <c r="D209" s="48">
        <v>13583.536881923184</v>
      </c>
      <c r="E209" s="48">
        <v>65413.715876864706</v>
      </c>
      <c r="F209" s="48">
        <v>1311.8588059790152</v>
      </c>
      <c r="G209" s="48">
        <v>1698.3669778582498</v>
      </c>
      <c r="H209" s="48">
        <v>299.40974746828005</v>
      </c>
      <c r="I209" s="48">
        <v>9302.0723236391968</v>
      </c>
      <c r="J209" s="48">
        <v>26270.454845778848</v>
      </c>
      <c r="K209" s="48">
        <v>5766.0374547976171</v>
      </c>
      <c r="L209" s="49">
        <v>144510.24364708539</v>
      </c>
      <c r="M209" s="45"/>
      <c r="N209" s="41" t="s">
        <v>24</v>
      </c>
      <c r="O209" s="41"/>
    </row>
    <row r="210" spans="1:15" ht="14.45" customHeight="1">
      <c r="A210" s="41" t="s">
        <v>25</v>
      </c>
      <c r="B210" s="48">
        <v>53854.174653331545</v>
      </c>
      <c r="C210" s="48">
        <v>18804.964857877327</v>
      </c>
      <c r="D210" s="48">
        <v>19895.228362648959</v>
      </c>
      <c r="E210" s="48">
        <v>100856.90184044653</v>
      </c>
      <c r="F210" s="48">
        <v>2555.1858029023274</v>
      </c>
      <c r="G210" s="48">
        <v>4105.062814030618</v>
      </c>
      <c r="H210" s="48">
        <v>445.71586423475088</v>
      </c>
      <c r="I210" s="48">
        <v>18732.321287037328</v>
      </c>
      <c r="J210" s="48">
        <v>49809.096616586976</v>
      </c>
      <c r="K210" s="48">
        <v>9636.648520785704</v>
      </c>
      <c r="L210" s="49">
        <v>278695.30061988207</v>
      </c>
      <c r="M210" s="45"/>
      <c r="N210" s="41" t="s">
        <v>26</v>
      </c>
      <c r="O210" s="41"/>
    </row>
    <row r="211" spans="1:15" ht="14.45" customHeight="1">
      <c r="A211" s="39" t="s">
        <v>73</v>
      </c>
      <c r="B211" s="54">
        <v>202010.17309745791</v>
      </c>
      <c r="C211" s="54">
        <v>141025.36752326478</v>
      </c>
      <c r="D211" s="54">
        <v>68870.101631943515</v>
      </c>
      <c r="E211" s="54">
        <v>388514.51736568159</v>
      </c>
      <c r="F211" s="54">
        <v>14574.484985814637</v>
      </c>
      <c r="G211" s="54">
        <v>18063.88732977194</v>
      </c>
      <c r="H211" s="54">
        <v>2053.3472269261974</v>
      </c>
      <c r="I211" s="54">
        <v>85763.389751534298</v>
      </c>
      <c r="J211" s="54">
        <v>271578.64858616859</v>
      </c>
      <c r="K211" s="54">
        <v>53588.060212859906</v>
      </c>
      <c r="L211" s="53">
        <v>1246041.9777114235</v>
      </c>
      <c r="M211" s="45"/>
      <c r="N211" s="40" t="s">
        <v>81</v>
      </c>
      <c r="O211" s="40"/>
    </row>
    <row r="212" spans="1:15" ht="14.45" customHeight="1">
      <c r="A212" s="41" t="s">
        <v>74</v>
      </c>
      <c r="B212" s="48">
        <v>62641.596537671576</v>
      </c>
      <c r="C212" s="48">
        <v>21905.511596358581</v>
      </c>
      <c r="D212" s="48">
        <v>12540.101307748799</v>
      </c>
      <c r="E212" s="48">
        <v>61631.173882830277</v>
      </c>
      <c r="F212" s="48">
        <v>2247.407224813111</v>
      </c>
      <c r="G212" s="48">
        <v>2786.9245179454847</v>
      </c>
      <c r="H212" s="48">
        <v>343.20141760108635</v>
      </c>
      <c r="I212" s="48">
        <v>11829.478636672307</v>
      </c>
      <c r="J212" s="48">
        <v>56105.312497358769</v>
      </c>
      <c r="K212" s="48">
        <v>6657.5144826260448</v>
      </c>
      <c r="L212" s="49">
        <v>238688.22210162604</v>
      </c>
      <c r="M212" s="45"/>
      <c r="N212" s="41" t="s">
        <v>82</v>
      </c>
      <c r="O212" s="41"/>
    </row>
    <row r="213" spans="1:15" ht="14.45" customHeight="1">
      <c r="A213" s="41" t="s">
        <v>5</v>
      </c>
      <c r="B213" s="48">
        <v>96809.44138900956</v>
      </c>
      <c r="C213" s="48">
        <v>88605.902696592297</v>
      </c>
      <c r="D213" s="48">
        <v>38805.396108889166</v>
      </c>
      <c r="E213" s="48">
        <v>258187.04683532595</v>
      </c>
      <c r="F213" s="48">
        <v>11164.735250503298</v>
      </c>
      <c r="G213" s="48">
        <v>12700.802238060864</v>
      </c>
      <c r="H213" s="48">
        <v>1322.6714539881036</v>
      </c>
      <c r="I213" s="48">
        <v>62059.424866658628</v>
      </c>
      <c r="J213" s="48">
        <v>162162.07934729086</v>
      </c>
      <c r="K213" s="48">
        <v>37791.10729270491</v>
      </c>
      <c r="L213" s="49">
        <v>769608.60747902363</v>
      </c>
      <c r="M213" s="45"/>
      <c r="N213" s="41" t="s">
        <v>6</v>
      </c>
      <c r="O213" s="41"/>
    </row>
    <row r="214" spans="1:15" ht="14.45" customHeight="1">
      <c r="A214" s="41" t="s">
        <v>7</v>
      </c>
      <c r="B214" s="48">
        <v>17762.313417781545</v>
      </c>
      <c r="C214" s="48">
        <v>18749.921593522915</v>
      </c>
      <c r="D214" s="48">
        <v>6629.1392857649871</v>
      </c>
      <c r="E214" s="48">
        <v>27660.054645087985</v>
      </c>
      <c r="F214" s="48">
        <v>456.09249015963678</v>
      </c>
      <c r="G214" s="48">
        <v>1048.7465017419206</v>
      </c>
      <c r="H214" s="48">
        <v>149.55856616399566</v>
      </c>
      <c r="I214" s="48">
        <v>4702.7383798791852</v>
      </c>
      <c r="J214" s="48">
        <v>22217.817635383159</v>
      </c>
      <c r="K214" s="48">
        <v>3879.2101869352109</v>
      </c>
      <c r="L214" s="49">
        <v>103255.59270242052</v>
      </c>
      <c r="M214" s="45"/>
      <c r="N214" s="41" t="s">
        <v>8</v>
      </c>
      <c r="O214" s="41"/>
    </row>
    <row r="215" spans="1:15" ht="14.45" customHeight="1">
      <c r="A215" s="41" t="s">
        <v>11</v>
      </c>
      <c r="B215" s="48">
        <v>24796.82175299522</v>
      </c>
      <c r="C215" s="48">
        <v>11764.031636790973</v>
      </c>
      <c r="D215" s="48">
        <v>10895.464929540567</v>
      </c>
      <c r="E215" s="48">
        <v>41036.24200243743</v>
      </c>
      <c r="F215" s="48">
        <v>706.25002033859209</v>
      </c>
      <c r="G215" s="48">
        <v>1527.414072023671</v>
      </c>
      <c r="H215" s="48">
        <v>237.9157891730118</v>
      </c>
      <c r="I215" s="48">
        <v>7171.7478683241761</v>
      </c>
      <c r="J215" s="48">
        <v>31093.439106135804</v>
      </c>
      <c r="K215" s="48">
        <v>5260.2282505937401</v>
      </c>
      <c r="L215" s="49">
        <v>134489.5554283532</v>
      </c>
      <c r="M215" s="45"/>
      <c r="N215" s="41" t="s">
        <v>12</v>
      </c>
      <c r="O215" s="41"/>
    </row>
    <row r="216" spans="1:15" ht="14.45" customHeight="1">
      <c r="A216" s="39" t="s">
        <v>75</v>
      </c>
      <c r="B216" s="52">
        <v>251489.74977248383</v>
      </c>
      <c r="C216" s="52">
        <v>114162.51804166526</v>
      </c>
      <c r="D216" s="52">
        <v>75256.998047604502</v>
      </c>
      <c r="E216" s="52">
        <v>341510.76963628642</v>
      </c>
      <c r="F216" s="52">
        <v>9417.1670110476934</v>
      </c>
      <c r="G216" s="52">
        <v>15275.963809995965</v>
      </c>
      <c r="H216" s="52">
        <v>2099.4391953335771</v>
      </c>
      <c r="I216" s="52">
        <v>61739.908666145682</v>
      </c>
      <c r="J216" s="52">
        <v>220234.83498189179</v>
      </c>
      <c r="K216" s="52">
        <v>47225.095205804719</v>
      </c>
      <c r="L216" s="53">
        <v>1138412.4443682595</v>
      </c>
      <c r="M216" s="45"/>
      <c r="N216" s="40" t="s">
        <v>83</v>
      </c>
      <c r="O216" s="40"/>
    </row>
    <row r="217" spans="1:15" ht="14.45" customHeight="1">
      <c r="A217" s="41" t="s">
        <v>9</v>
      </c>
      <c r="B217" s="48">
        <v>65404.956165755517</v>
      </c>
      <c r="C217" s="48">
        <v>30258.986640683197</v>
      </c>
      <c r="D217" s="48">
        <v>15360.690242023225</v>
      </c>
      <c r="E217" s="48">
        <v>87377.966141858429</v>
      </c>
      <c r="F217" s="48">
        <v>2398.0669065783541</v>
      </c>
      <c r="G217" s="48">
        <v>3746.5723688223225</v>
      </c>
      <c r="H217" s="48">
        <v>483.49264142680806</v>
      </c>
      <c r="I217" s="48">
        <v>18903.810691437735</v>
      </c>
      <c r="J217" s="48">
        <v>69993.001473586075</v>
      </c>
      <c r="K217" s="48">
        <v>11026.981159132018</v>
      </c>
      <c r="L217" s="49">
        <v>304954.52443130367</v>
      </c>
      <c r="M217" s="45"/>
      <c r="N217" s="41" t="s">
        <v>10</v>
      </c>
      <c r="O217" s="41"/>
    </row>
    <row r="218" spans="1:15" ht="14.45" customHeight="1">
      <c r="A218" s="41" t="s">
        <v>13</v>
      </c>
      <c r="B218" s="48">
        <v>14887.313231791948</v>
      </c>
      <c r="C218" s="48">
        <v>4329.005231794783</v>
      </c>
      <c r="D218" s="48">
        <v>7509.3112457620464</v>
      </c>
      <c r="E218" s="48">
        <v>40828.597280505121</v>
      </c>
      <c r="F218" s="48">
        <v>787.52064428068024</v>
      </c>
      <c r="G218" s="48">
        <v>1187.1986412145177</v>
      </c>
      <c r="H218" s="48">
        <v>195.4515648657563</v>
      </c>
      <c r="I218" s="48">
        <v>6018.5801226293988</v>
      </c>
      <c r="J218" s="48">
        <v>13787.252167267279</v>
      </c>
      <c r="K218" s="48">
        <v>4281.0357544681574</v>
      </c>
      <c r="L218" s="49">
        <v>93811.265884579683</v>
      </c>
      <c r="M218" s="45"/>
      <c r="N218" s="41" t="s">
        <v>14</v>
      </c>
      <c r="O218" s="41"/>
    </row>
    <row r="219" spans="1:15" ht="14.45" customHeight="1">
      <c r="A219" s="41" t="s">
        <v>76</v>
      </c>
      <c r="B219" s="48">
        <v>58538.823988729579</v>
      </c>
      <c r="C219" s="48">
        <v>21413.218769272338</v>
      </c>
      <c r="D219" s="48">
        <v>20221.67960167415</v>
      </c>
      <c r="E219" s="48">
        <v>85293.756155963623</v>
      </c>
      <c r="F219" s="48">
        <v>2640.3852990217815</v>
      </c>
      <c r="G219" s="48">
        <v>3648.9971365675242</v>
      </c>
      <c r="H219" s="48">
        <v>514.83981226759033</v>
      </c>
      <c r="I219" s="48">
        <v>14591.659028676993</v>
      </c>
      <c r="J219" s="48">
        <v>57810.354629517053</v>
      </c>
      <c r="K219" s="48">
        <v>12538.547482965147</v>
      </c>
      <c r="L219" s="49">
        <v>277212.26190465578</v>
      </c>
      <c r="M219" s="45"/>
      <c r="N219" s="41" t="s">
        <v>15</v>
      </c>
      <c r="O219" s="41"/>
    </row>
    <row r="220" spans="1:15" ht="14.45" customHeight="1">
      <c r="A220" s="41" t="s">
        <v>77</v>
      </c>
      <c r="B220" s="48">
        <v>43013.956061505109</v>
      </c>
      <c r="C220" s="48">
        <v>38438.703248112317</v>
      </c>
      <c r="D220" s="48">
        <v>16772.818920994327</v>
      </c>
      <c r="E220" s="48">
        <v>62180.66760999932</v>
      </c>
      <c r="F220" s="48">
        <v>1549.1677687768247</v>
      </c>
      <c r="G220" s="48">
        <v>3433.7561617051724</v>
      </c>
      <c r="H220" s="48">
        <v>388.47913279037544</v>
      </c>
      <c r="I220" s="48">
        <v>10776.718164314963</v>
      </c>
      <c r="J220" s="48">
        <v>38727.144081801547</v>
      </c>
      <c r="K220" s="48">
        <v>8562.6892870108204</v>
      </c>
      <c r="L220" s="49">
        <v>223844.10043701078</v>
      </c>
      <c r="M220" s="45"/>
      <c r="N220" s="41" t="s">
        <v>16</v>
      </c>
      <c r="O220" s="41"/>
    </row>
    <row r="221" spans="1:15" ht="14.45" customHeight="1">
      <c r="A221" s="42" t="s">
        <v>17</v>
      </c>
      <c r="B221" s="48">
        <v>69644.700324701698</v>
      </c>
      <c r="C221" s="48">
        <v>19722.60415180264</v>
      </c>
      <c r="D221" s="48">
        <v>15392.498037150754</v>
      </c>
      <c r="E221" s="48">
        <v>65829.782447959937</v>
      </c>
      <c r="F221" s="48">
        <v>2042.0263923900523</v>
      </c>
      <c r="G221" s="48">
        <v>3259.4395016864273</v>
      </c>
      <c r="H221" s="48">
        <v>517.17604398304707</v>
      </c>
      <c r="I221" s="48">
        <v>11449.140659086599</v>
      </c>
      <c r="J221" s="48">
        <v>39917.082629719851</v>
      </c>
      <c r="K221" s="48">
        <v>10815.841522228575</v>
      </c>
      <c r="L221" s="50">
        <v>238590.2917107096</v>
      </c>
      <c r="M221" s="45"/>
      <c r="N221" s="41" t="s">
        <v>18</v>
      </c>
      <c r="O221" s="41"/>
    </row>
    <row r="222" spans="1:15" ht="18" customHeight="1">
      <c r="A222" s="46"/>
      <c r="B222" s="76">
        <v>2011</v>
      </c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45"/>
      <c r="N222" s="47"/>
      <c r="O222" s="47"/>
    </row>
    <row r="223" spans="1:15" ht="14.45" customHeight="1">
      <c r="A223" s="37" t="s">
        <v>70</v>
      </c>
      <c r="B223" s="51">
        <v>532636.00000000012</v>
      </c>
      <c r="C223" s="51">
        <v>444159.88888888905</v>
      </c>
      <c r="D223" s="51">
        <v>241172.99999999997</v>
      </c>
      <c r="E223" s="51">
        <v>1468437.0000000002</v>
      </c>
      <c r="F223" s="51">
        <v>95405</v>
      </c>
      <c r="G223" s="51">
        <v>98451</v>
      </c>
      <c r="H223" s="51">
        <v>12048</v>
      </c>
      <c r="I223" s="51">
        <v>368711</v>
      </c>
      <c r="J223" s="51">
        <v>995287.99999999988</v>
      </c>
      <c r="K223" s="51">
        <v>248828.99999999997</v>
      </c>
      <c r="L223" s="58">
        <v>4505137.888888889</v>
      </c>
      <c r="M223" s="45"/>
      <c r="N223" s="38" t="s">
        <v>78</v>
      </c>
      <c r="O223" s="38"/>
    </row>
    <row r="224" spans="1:15" ht="14.45" customHeight="1">
      <c r="A224" s="39" t="s">
        <v>71</v>
      </c>
      <c r="B224" s="52">
        <v>16251.71859398123</v>
      </c>
      <c r="C224" s="52">
        <v>169170.86583698294</v>
      </c>
      <c r="D224" s="52">
        <v>80528.791989924197</v>
      </c>
      <c r="E224" s="52">
        <v>589032.77011352649</v>
      </c>
      <c r="F224" s="52">
        <v>67369.792766289611</v>
      </c>
      <c r="G224" s="52">
        <v>58848.847693815798</v>
      </c>
      <c r="H224" s="52">
        <v>7106.0042750552175</v>
      </c>
      <c r="I224" s="52">
        <v>193812.08975171365</v>
      </c>
      <c r="J224" s="52">
        <v>412294.75547511003</v>
      </c>
      <c r="K224" s="52">
        <v>130616.3054311828</v>
      </c>
      <c r="L224" s="53">
        <v>1725031.9419275818</v>
      </c>
      <c r="M224" s="45"/>
      <c r="N224" s="40" t="s">
        <v>79</v>
      </c>
      <c r="O224" s="40"/>
    </row>
    <row r="225" spans="1:15" ht="14.45" customHeight="1">
      <c r="A225" s="41" t="s">
        <v>19</v>
      </c>
      <c r="B225" s="48">
        <v>16251.718593981226</v>
      </c>
      <c r="C225" s="48">
        <v>169170.86583698291</v>
      </c>
      <c r="D225" s="48">
        <v>80528.791989924212</v>
      </c>
      <c r="E225" s="48">
        <v>589032.77011352649</v>
      </c>
      <c r="F225" s="48">
        <v>67369.792766289596</v>
      </c>
      <c r="G225" s="48">
        <v>58848.847693815791</v>
      </c>
      <c r="H225" s="48">
        <v>7106.0042750552175</v>
      </c>
      <c r="I225" s="48">
        <v>193812.08975171365</v>
      </c>
      <c r="J225" s="48">
        <v>412294.75547511003</v>
      </c>
      <c r="K225" s="48">
        <v>130616.3054311828</v>
      </c>
      <c r="L225" s="49">
        <v>1725031.9419275818</v>
      </c>
      <c r="M225" s="45"/>
      <c r="N225" s="41" t="s">
        <v>20</v>
      </c>
      <c r="O225" s="41"/>
    </row>
    <row r="226" spans="1:15" ht="14.45" customHeight="1">
      <c r="A226" s="39" t="s">
        <v>72</v>
      </c>
      <c r="B226" s="52">
        <v>73580.550000490592</v>
      </c>
      <c r="C226" s="52">
        <v>32135.221713429073</v>
      </c>
      <c r="D226" s="52">
        <v>35416.883658593899</v>
      </c>
      <c r="E226" s="52">
        <v>185126.74081330653</v>
      </c>
      <c r="F226" s="52">
        <v>4952.0291665089662</v>
      </c>
      <c r="G226" s="52">
        <v>6949.8152610055786</v>
      </c>
      <c r="H226" s="52">
        <v>886.94770105889734</v>
      </c>
      <c r="I226" s="52">
        <v>30193.189844218829</v>
      </c>
      <c r="J226" s="52">
        <v>99898.410083567549</v>
      </c>
      <c r="K226" s="52">
        <v>17309.568716966551</v>
      </c>
      <c r="L226" s="53">
        <v>486449.35695914651</v>
      </c>
      <c r="M226" s="45"/>
      <c r="N226" s="40" t="s">
        <v>80</v>
      </c>
      <c r="O226" s="40"/>
    </row>
    <row r="227" spans="1:15" ht="14.45" customHeight="1">
      <c r="A227" s="41" t="s">
        <v>21</v>
      </c>
      <c r="B227" s="48">
        <v>9150.718407957922</v>
      </c>
      <c r="C227" s="48">
        <v>4622.7314506943558</v>
      </c>
      <c r="D227" s="48">
        <v>4576.797506745168</v>
      </c>
      <c r="E227" s="48">
        <v>24549.164271635553</v>
      </c>
      <c r="F227" s="48">
        <v>1102.8624462815055</v>
      </c>
      <c r="G227" s="48">
        <v>1311.3170709599028</v>
      </c>
      <c r="H227" s="48">
        <v>155.34961677581987</v>
      </c>
      <c r="I227" s="48">
        <v>4132.8501469536659</v>
      </c>
      <c r="J227" s="48">
        <v>21993.919321303125</v>
      </c>
      <c r="K227" s="48">
        <v>2382.6259703754722</v>
      </c>
      <c r="L227" s="49">
        <v>73978.3362096825</v>
      </c>
      <c r="M227" s="45"/>
      <c r="N227" s="41" t="s">
        <v>22</v>
      </c>
      <c r="O227" s="41"/>
    </row>
    <row r="228" spans="1:15" ht="14.45" customHeight="1">
      <c r="A228" s="41" t="s">
        <v>23</v>
      </c>
      <c r="B228" s="48">
        <v>10879.002051389627</v>
      </c>
      <c r="C228" s="48">
        <v>9451.5770041469041</v>
      </c>
      <c r="D228" s="48">
        <v>13486.637403529492</v>
      </c>
      <c r="E228" s="48">
        <v>62367.894436583767</v>
      </c>
      <c r="F228" s="48">
        <v>1372.8887012688269</v>
      </c>
      <c r="G228" s="48">
        <v>1701.717969929764</v>
      </c>
      <c r="H228" s="48">
        <v>295.07513780742931</v>
      </c>
      <c r="I228" s="48">
        <v>8784.4385063203463</v>
      </c>
      <c r="J228" s="48">
        <v>26333.903688251139</v>
      </c>
      <c r="K228" s="48">
        <v>5393.7730729624973</v>
      </c>
      <c r="L228" s="49">
        <v>140066.9079721898</v>
      </c>
      <c r="M228" s="45"/>
      <c r="N228" s="41" t="s">
        <v>24</v>
      </c>
      <c r="O228" s="41"/>
    </row>
    <row r="229" spans="1:15" ht="14.45" customHeight="1">
      <c r="A229" s="41" t="s">
        <v>25</v>
      </c>
      <c r="B229" s="48">
        <v>53550.829541143052</v>
      </c>
      <c r="C229" s="48">
        <v>18060.913258587814</v>
      </c>
      <c r="D229" s="48">
        <v>17353.448748319242</v>
      </c>
      <c r="E229" s="48">
        <v>98209.682105087209</v>
      </c>
      <c r="F229" s="48">
        <v>2476.2780189586338</v>
      </c>
      <c r="G229" s="48">
        <v>3936.7802201159125</v>
      </c>
      <c r="H229" s="48">
        <v>436.52294647564815</v>
      </c>
      <c r="I229" s="48">
        <v>17275.901190944816</v>
      </c>
      <c r="J229" s="48">
        <v>51570.587074013289</v>
      </c>
      <c r="K229" s="48">
        <v>9533.1696736285812</v>
      </c>
      <c r="L229" s="49">
        <v>272404.11277727422</v>
      </c>
      <c r="M229" s="45"/>
      <c r="N229" s="41" t="s">
        <v>26</v>
      </c>
      <c r="O229" s="41"/>
    </row>
    <row r="230" spans="1:15" ht="14.45" customHeight="1">
      <c r="A230" s="39" t="s">
        <v>73</v>
      </c>
      <c r="B230" s="54">
        <v>196172.86052435514</v>
      </c>
      <c r="C230" s="54">
        <v>133934.58415517164</v>
      </c>
      <c r="D230" s="54">
        <v>58919.1340721546</v>
      </c>
      <c r="E230" s="54">
        <v>367497.38571632444</v>
      </c>
      <c r="F230" s="54">
        <v>13856.764799244385</v>
      </c>
      <c r="G230" s="54">
        <v>18019.066692344906</v>
      </c>
      <c r="H230" s="54">
        <v>1997.745508528111</v>
      </c>
      <c r="I230" s="54">
        <v>82561.576559569658</v>
      </c>
      <c r="J230" s="54">
        <v>265481.31418952171</v>
      </c>
      <c r="K230" s="54">
        <v>51535.449991412032</v>
      </c>
      <c r="L230" s="53">
        <v>1189975.8822086267</v>
      </c>
      <c r="M230" s="45"/>
      <c r="N230" s="40" t="s">
        <v>81</v>
      </c>
      <c r="O230" s="40"/>
    </row>
    <row r="231" spans="1:15" ht="14.45" customHeight="1">
      <c r="A231" s="41" t="s">
        <v>74</v>
      </c>
      <c r="B231" s="48">
        <v>60814.001505053748</v>
      </c>
      <c r="C231" s="48">
        <v>20619.787863307873</v>
      </c>
      <c r="D231" s="48">
        <v>10756.720175707522</v>
      </c>
      <c r="E231" s="48">
        <v>57547.281558532835</v>
      </c>
      <c r="F231" s="48">
        <v>2163.8307963729931</v>
      </c>
      <c r="G231" s="48">
        <v>2872.1084170168247</v>
      </c>
      <c r="H231" s="48">
        <v>325.07878991026956</v>
      </c>
      <c r="I231" s="48">
        <v>12090.719272947135</v>
      </c>
      <c r="J231" s="48">
        <v>55204.949704375686</v>
      </c>
      <c r="K231" s="48">
        <v>6863.2745172913492</v>
      </c>
      <c r="L231" s="49">
        <v>229257.75260051625</v>
      </c>
      <c r="M231" s="45"/>
      <c r="N231" s="41" t="s">
        <v>82</v>
      </c>
      <c r="O231" s="41"/>
    </row>
    <row r="232" spans="1:15" ht="14.45" customHeight="1">
      <c r="A232" s="41" t="s">
        <v>5</v>
      </c>
      <c r="B232" s="48">
        <v>93881.947858154046</v>
      </c>
      <c r="C232" s="48">
        <v>83718.051942655788</v>
      </c>
      <c r="D232" s="48">
        <v>32768.752820068134</v>
      </c>
      <c r="E232" s="48">
        <v>242383.97231240509</v>
      </c>
      <c r="F232" s="48">
        <v>10536.247179366141</v>
      </c>
      <c r="G232" s="48">
        <v>12654.296933329415</v>
      </c>
      <c r="H232" s="48">
        <v>1293.8035057900022</v>
      </c>
      <c r="I232" s="48">
        <v>57512.614410867463</v>
      </c>
      <c r="J232" s="48">
        <v>156458.77265722808</v>
      </c>
      <c r="K232" s="48">
        <v>36597.930164793768</v>
      </c>
      <c r="L232" s="49">
        <v>727806.38978465786</v>
      </c>
      <c r="M232" s="45"/>
      <c r="N232" s="41" t="s">
        <v>6</v>
      </c>
      <c r="O232" s="41"/>
    </row>
    <row r="233" spans="1:15" ht="14.45" customHeight="1">
      <c r="A233" s="41" t="s">
        <v>7</v>
      </c>
      <c r="B233" s="48">
        <v>16155.086266512883</v>
      </c>
      <c r="C233" s="48">
        <v>18177.99198790712</v>
      </c>
      <c r="D233" s="48">
        <v>5618.5044284230398</v>
      </c>
      <c r="E233" s="48">
        <v>27659.096160926776</v>
      </c>
      <c r="F233" s="48">
        <v>448.45819428636992</v>
      </c>
      <c r="G233" s="48">
        <v>1045.2561388408803</v>
      </c>
      <c r="H233" s="48">
        <v>145.991185043934</v>
      </c>
      <c r="I233" s="48">
        <v>4948.1061111896961</v>
      </c>
      <c r="J233" s="48">
        <v>22621.726255330319</v>
      </c>
      <c r="K233" s="48">
        <v>3849.0772066848481</v>
      </c>
      <c r="L233" s="49">
        <v>100669.29393514588</v>
      </c>
      <c r="M233" s="45"/>
      <c r="N233" s="41" t="s">
        <v>8</v>
      </c>
      <c r="O233" s="41"/>
    </row>
    <row r="234" spans="1:15" ht="14.45" customHeight="1">
      <c r="A234" s="41" t="s">
        <v>11</v>
      </c>
      <c r="B234" s="48">
        <v>25321.824894634447</v>
      </c>
      <c r="C234" s="48">
        <v>11418.752361300862</v>
      </c>
      <c r="D234" s="48">
        <v>9775.1566479559006</v>
      </c>
      <c r="E234" s="48">
        <v>39907.035684459726</v>
      </c>
      <c r="F234" s="48">
        <v>708.22862921888111</v>
      </c>
      <c r="G234" s="48">
        <v>1447.4052031577849</v>
      </c>
      <c r="H234" s="48">
        <v>232.87202778390548</v>
      </c>
      <c r="I234" s="48">
        <v>8010.1367645653663</v>
      </c>
      <c r="J234" s="48">
        <v>31195.865572587674</v>
      </c>
      <c r="K234" s="48">
        <v>4225.1681026420601</v>
      </c>
      <c r="L234" s="49">
        <v>132242.4458883066</v>
      </c>
      <c r="M234" s="45"/>
      <c r="N234" s="41" t="s">
        <v>12</v>
      </c>
      <c r="O234" s="41"/>
    </row>
    <row r="235" spans="1:15" ht="14.45" customHeight="1">
      <c r="A235" s="39" t="s">
        <v>75</v>
      </c>
      <c r="B235" s="52">
        <v>246630.87088117315</v>
      </c>
      <c r="C235" s="52">
        <v>108919.21718330536</v>
      </c>
      <c r="D235" s="52">
        <v>66308.190279327275</v>
      </c>
      <c r="E235" s="52">
        <v>326780.10335684265</v>
      </c>
      <c r="F235" s="52">
        <v>9226.4132679570466</v>
      </c>
      <c r="G235" s="52">
        <v>14633.270352833715</v>
      </c>
      <c r="H235" s="52">
        <v>2057.3025153577737</v>
      </c>
      <c r="I235" s="52">
        <v>62144.143844497878</v>
      </c>
      <c r="J235" s="52">
        <v>217613.52025180066</v>
      </c>
      <c r="K235" s="52">
        <v>49367.675860438583</v>
      </c>
      <c r="L235" s="53">
        <v>1103680.7077935338</v>
      </c>
      <c r="M235" s="45"/>
      <c r="N235" s="40" t="s">
        <v>83</v>
      </c>
      <c r="O235" s="40"/>
    </row>
    <row r="236" spans="1:15" ht="14.45" customHeight="1">
      <c r="A236" s="41" t="s">
        <v>9</v>
      </c>
      <c r="B236" s="48">
        <v>65786.984739431471</v>
      </c>
      <c r="C236" s="48">
        <v>28322.6606605341</v>
      </c>
      <c r="D236" s="48">
        <v>13563.92864882729</v>
      </c>
      <c r="E236" s="48">
        <v>85081.719384810276</v>
      </c>
      <c r="F236" s="48">
        <v>2412.5181511483261</v>
      </c>
      <c r="G236" s="48">
        <v>3511.4368022105477</v>
      </c>
      <c r="H236" s="48">
        <v>472.60559197300813</v>
      </c>
      <c r="I236" s="48">
        <v>16993.936041159075</v>
      </c>
      <c r="J236" s="48">
        <v>68623.614190504377</v>
      </c>
      <c r="K236" s="48">
        <v>11981.54054703116</v>
      </c>
      <c r="L236" s="49">
        <v>296750.94475762959</v>
      </c>
      <c r="M236" s="45"/>
      <c r="N236" s="41" t="s">
        <v>10</v>
      </c>
      <c r="O236" s="41"/>
    </row>
    <row r="237" spans="1:15" ht="14.45" customHeight="1">
      <c r="A237" s="41" t="s">
        <v>13</v>
      </c>
      <c r="B237" s="48">
        <v>14367.519903095086</v>
      </c>
      <c r="C237" s="48">
        <v>4120.6375507579787</v>
      </c>
      <c r="D237" s="48">
        <v>6418.8969626229937</v>
      </c>
      <c r="E237" s="48">
        <v>37290.202341536125</v>
      </c>
      <c r="F237" s="48">
        <v>740.67181598637535</v>
      </c>
      <c r="G237" s="48">
        <v>1176.2102696899362</v>
      </c>
      <c r="H237" s="48">
        <v>192.44242196540148</v>
      </c>
      <c r="I237" s="48">
        <v>6376.4659529048822</v>
      </c>
      <c r="J237" s="48">
        <v>14005.537377649198</v>
      </c>
      <c r="K237" s="48">
        <v>4136.6268895178246</v>
      </c>
      <c r="L237" s="49">
        <v>88825.211485725798</v>
      </c>
      <c r="M237" s="45"/>
      <c r="N237" s="41" t="s">
        <v>14</v>
      </c>
      <c r="O237" s="41"/>
    </row>
    <row r="238" spans="1:15" ht="14.45" customHeight="1">
      <c r="A238" s="41" t="s">
        <v>76</v>
      </c>
      <c r="B238" s="48">
        <v>57418.010136835641</v>
      </c>
      <c r="C238" s="48">
        <v>20298.322155775662</v>
      </c>
      <c r="D238" s="48">
        <v>17199.641085780175</v>
      </c>
      <c r="E238" s="48">
        <v>79875.869628332075</v>
      </c>
      <c r="F238" s="48">
        <v>2615.0646595492244</v>
      </c>
      <c r="G238" s="48">
        <v>3609.8274058463408</v>
      </c>
      <c r="H238" s="48">
        <v>503.83601055147398</v>
      </c>
      <c r="I238" s="48">
        <v>15746.685140515236</v>
      </c>
      <c r="J238" s="48">
        <v>57064.540792780477</v>
      </c>
      <c r="K238" s="48">
        <v>13623.040872082705</v>
      </c>
      <c r="L238" s="49">
        <v>267954.83788804902</v>
      </c>
      <c r="M238" s="45"/>
      <c r="N238" s="41" t="s">
        <v>15</v>
      </c>
      <c r="O238" s="41"/>
    </row>
    <row r="239" spans="1:15" ht="14.45" customHeight="1">
      <c r="A239" s="41" t="s">
        <v>77</v>
      </c>
      <c r="B239" s="48">
        <v>41095.298060591369</v>
      </c>
      <c r="C239" s="48">
        <v>37612.102507098658</v>
      </c>
      <c r="D239" s="48">
        <v>14934.023931166281</v>
      </c>
      <c r="E239" s="48">
        <v>61308.183631174652</v>
      </c>
      <c r="F239" s="48">
        <v>1491.7719192370137</v>
      </c>
      <c r="G239" s="48">
        <v>3278.1093487478838</v>
      </c>
      <c r="H239" s="48">
        <v>380.90011185237398</v>
      </c>
      <c r="I239" s="48">
        <v>11640.924160167942</v>
      </c>
      <c r="J239" s="48">
        <v>38061.309403123647</v>
      </c>
      <c r="K239" s="48">
        <v>8625.3534159427418</v>
      </c>
      <c r="L239" s="49">
        <v>218427.97648910258</v>
      </c>
      <c r="M239" s="45"/>
      <c r="N239" s="41" t="s">
        <v>16</v>
      </c>
      <c r="O239" s="41"/>
    </row>
    <row r="240" spans="1:15" ht="14.45" customHeight="1">
      <c r="A240" s="42" t="s">
        <v>17</v>
      </c>
      <c r="B240" s="48">
        <v>67963.0580412196</v>
      </c>
      <c r="C240" s="48">
        <v>18565.49430913895</v>
      </c>
      <c r="D240" s="48">
        <v>14191.699650930532</v>
      </c>
      <c r="E240" s="48">
        <v>63224.128370989551</v>
      </c>
      <c r="F240" s="48">
        <v>1966.3867220361089</v>
      </c>
      <c r="G240" s="48">
        <v>3057.6865263390064</v>
      </c>
      <c r="H240" s="48">
        <v>507.5183790155159</v>
      </c>
      <c r="I240" s="48">
        <v>11386.132549750744</v>
      </c>
      <c r="J240" s="48">
        <v>39858.518487742964</v>
      </c>
      <c r="K240" s="48">
        <v>11001.114135864145</v>
      </c>
      <c r="L240" s="50">
        <v>231721.7371730271</v>
      </c>
      <c r="M240" s="45"/>
      <c r="N240" s="41" t="s">
        <v>18</v>
      </c>
      <c r="O240" s="41"/>
    </row>
    <row r="241" spans="1:15" ht="18" customHeight="1">
      <c r="A241" s="46"/>
      <c r="B241" s="76">
        <v>2012</v>
      </c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45"/>
      <c r="N241" s="47"/>
      <c r="O241" s="47"/>
    </row>
    <row r="242" spans="1:15" ht="14.45" customHeight="1">
      <c r="A242" s="37" t="s">
        <v>70</v>
      </c>
      <c r="B242" s="51">
        <v>529996</v>
      </c>
      <c r="C242" s="51">
        <v>413252</v>
      </c>
      <c r="D242" s="51">
        <v>206795.00000000003</v>
      </c>
      <c r="E242" s="51">
        <v>1403726.9999999998</v>
      </c>
      <c r="F242" s="51">
        <v>90221</v>
      </c>
      <c r="G242" s="51">
        <v>95635</v>
      </c>
      <c r="H242" s="51">
        <v>13286.000000000002</v>
      </c>
      <c r="I242" s="51">
        <v>382186.99999999994</v>
      </c>
      <c r="J242" s="51">
        <v>964281.99999999988</v>
      </c>
      <c r="K242" s="51">
        <v>226452.00000000006</v>
      </c>
      <c r="L242" s="58">
        <v>4325833.0000000009</v>
      </c>
      <c r="M242" s="45"/>
      <c r="N242" s="38" t="s">
        <v>78</v>
      </c>
      <c r="O242" s="38"/>
    </row>
    <row r="243" spans="1:15" ht="14.45" customHeight="1">
      <c r="A243" s="39" t="s">
        <v>71</v>
      </c>
      <c r="B243" s="52">
        <v>15722.301763895459</v>
      </c>
      <c r="C243" s="52">
        <v>153893.67815426402</v>
      </c>
      <c r="D243" s="52">
        <v>64561.726650316741</v>
      </c>
      <c r="E243" s="52">
        <v>561466.16915254516</v>
      </c>
      <c r="F243" s="52">
        <v>63299.4558096849</v>
      </c>
      <c r="G243" s="52">
        <v>56893.723504335903</v>
      </c>
      <c r="H243" s="52">
        <v>7652.9191848229111</v>
      </c>
      <c r="I243" s="52">
        <v>203255.19687235967</v>
      </c>
      <c r="J243" s="52">
        <v>396244.52022884507</v>
      </c>
      <c r="K243" s="52">
        <v>113051.70729396159</v>
      </c>
      <c r="L243" s="53">
        <v>1636041.3986150313</v>
      </c>
      <c r="M243" s="45"/>
      <c r="N243" s="40" t="s">
        <v>79</v>
      </c>
      <c r="O243" s="40"/>
    </row>
    <row r="244" spans="1:15" ht="14.45" customHeight="1">
      <c r="A244" s="41" t="s">
        <v>19</v>
      </c>
      <c r="B244" s="48">
        <v>15722.301763895459</v>
      </c>
      <c r="C244" s="48">
        <v>153893.67815426402</v>
      </c>
      <c r="D244" s="48">
        <v>64561.726650316756</v>
      </c>
      <c r="E244" s="48">
        <v>561466.16915254504</v>
      </c>
      <c r="F244" s="48">
        <v>63299.4558096849</v>
      </c>
      <c r="G244" s="48">
        <v>56893.723504335903</v>
      </c>
      <c r="H244" s="48">
        <v>7652.9191848229093</v>
      </c>
      <c r="I244" s="48">
        <v>203255.19687235961</v>
      </c>
      <c r="J244" s="48">
        <v>396244.52022884501</v>
      </c>
      <c r="K244" s="48">
        <v>113051.70729396156</v>
      </c>
      <c r="L244" s="49">
        <v>1636041.398615031</v>
      </c>
      <c r="M244" s="45"/>
      <c r="N244" s="41" t="s">
        <v>20</v>
      </c>
      <c r="O244" s="41"/>
    </row>
    <row r="245" spans="1:15" ht="14.45" customHeight="1">
      <c r="A245" s="39" t="s">
        <v>72</v>
      </c>
      <c r="B245" s="52">
        <v>71665.580414560813</v>
      </c>
      <c r="C245" s="52">
        <v>31492.918232121068</v>
      </c>
      <c r="D245" s="52">
        <v>31747.452129080066</v>
      </c>
      <c r="E245" s="52">
        <v>183310.76696902796</v>
      </c>
      <c r="F245" s="52">
        <v>4707.7443662936585</v>
      </c>
      <c r="G245" s="52">
        <v>6431.2541192873168</v>
      </c>
      <c r="H245" s="52">
        <v>1013.3310974266234</v>
      </c>
      <c r="I245" s="52">
        <v>31955.346597371754</v>
      </c>
      <c r="J245" s="52">
        <v>95225.94253439075</v>
      </c>
      <c r="K245" s="52">
        <v>18539.365209953496</v>
      </c>
      <c r="L245" s="53">
        <v>476089.70166951348</v>
      </c>
      <c r="M245" s="45"/>
      <c r="N245" s="40" t="s">
        <v>80</v>
      </c>
      <c r="O245" s="40"/>
    </row>
    <row r="246" spans="1:15" ht="14.45" customHeight="1">
      <c r="A246" s="41" t="s">
        <v>21</v>
      </c>
      <c r="B246" s="48">
        <v>9039.5634732829276</v>
      </c>
      <c r="C246" s="48">
        <v>4565.1815244959234</v>
      </c>
      <c r="D246" s="48">
        <v>3938.6636353160675</v>
      </c>
      <c r="E246" s="48">
        <v>24475.820655711559</v>
      </c>
      <c r="F246" s="48">
        <v>1014.6478204936491</v>
      </c>
      <c r="G246" s="48">
        <v>1241.843718479284</v>
      </c>
      <c r="H246" s="48">
        <v>177.21100274020321</v>
      </c>
      <c r="I246" s="48">
        <v>4852.465030769752</v>
      </c>
      <c r="J246" s="48">
        <v>20369.366890460464</v>
      </c>
      <c r="K246" s="48">
        <v>2497.2955433939533</v>
      </c>
      <c r="L246" s="49">
        <v>72172.059295143787</v>
      </c>
      <c r="M246" s="45"/>
      <c r="N246" s="41" t="s">
        <v>22</v>
      </c>
      <c r="O246" s="41"/>
    </row>
    <row r="247" spans="1:15" ht="14.45" customHeight="1">
      <c r="A247" s="41" t="s">
        <v>23</v>
      </c>
      <c r="B247" s="48">
        <v>10982.73560820963</v>
      </c>
      <c r="C247" s="48">
        <v>9270.6329618968175</v>
      </c>
      <c r="D247" s="48">
        <v>12764.367771884512</v>
      </c>
      <c r="E247" s="48">
        <v>64581.99569998229</v>
      </c>
      <c r="F247" s="48">
        <v>1293.1205314542783</v>
      </c>
      <c r="G247" s="48">
        <v>1658.9271704254015</v>
      </c>
      <c r="H247" s="48">
        <v>338.27524988004541</v>
      </c>
      <c r="I247" s="48">
        <v>9354.9561616220853</v>
      </c>
      <c r="J247" s="48">
        <v>27129.092030612665</v>
      </c>
      <c r="K247" s="48">
        <v>5472.6608838434531</v>
      </c>
      <c r="L247" s="49">
        <v>142846.76406981118</v>
      </c>
      <c r="M247" s="45"/>
      <c r="N247" s="41" t="s">
        <v>24</v>
      </c>
      <c r="O247" s="41"/>
    </row>
    <row r="248" spans="1:15" ht="14.45" customHeight="1">
      <c r="A248" s="41" t="s">
        <v>25</v>
      </c>
      <c r="B248" s="48">
        <v>51643.281333068247</v>
      </c>
      <c r="C248" s="48">
        <v>17657.103745728331</v>
      </c>
      <c r="D248" s="48">
        <v>15044.420721879487</v>
      </c>
      <c r="E248" s="48">
        <v>94252.950613334091</v>
      </c>
      <c r="F248" s="48">
        <v>2399.9760143457311</v>
      </c>
      <c r="G248" s="48">
        <v>3530.4832303826315</v>
      </c>
      <c r="H248" s="48">
        <v>497.84484480637491</v>
      </c>
      <c r="I248" s="48">
        <v>17747.925404979916</v>
      </c>
      <c r="J248" s="48">
        <v>47727.483613317636</v>
      </c>
      <c r="K248" s="48">
        <v>10569.408782716089</v>
      </c>
      <c r="L248" s="49">
        <v>261070.87830455857</v>
      </c>
      <c r="M248" s="45"/>
      <c r="N248" s="41" t="s">
        <v>26</v>
      </c>
      <c r="O248" s="41"/>
    </row>
    <row r="249" spans="1:15" ht="14.45" customHeight="1">
      <c r="A249" s="39" t="s">
        <v>73</v>
      </c>
      <c r="B249" s="54">
        <v>196421.88183296073</v>
      </c>
      <c r="C249" s="54">
        <v>122944.51860599706</v>
      </c>
      <c r="D249" s="54">
        <v>51262.380507153393</v>
      </c>
      <c r="E249" s="54">
        <v>345229.63447629934</v>
      </c>
      <c r="F249" s="54">
        <v>13221.449527994811</v>
      </c>
      <c r="G249" s="54">
        <v>18336.004254874319</v>
      </c>
      <c r="H249" s="54">
        <v>2273.2725324241455</v>
      </c>
      <c r="I249" s="54">
        <v>87764.399130063655</v>
      </c>
      <c r="J249" s="54">
        <v>257706.3989944199</v>
      </c>
      <c r="K249" s="54">
        <v>48826.676931400078</v>
      </c>
      <c r="L249" s="53">
        <v>1143986.6167935876</v>
      </c>
      <c r="M249" s="45"/>
      <c r="N249" s="40" t="s">
        <v>81</v>
      </c>
      <c r="O249" s="40"/>
    </row>
    <row r="250" spans="1:15" ht="14.45" customHeight="1">
      <c r="A250" s="41" t="s">
        <v>74</v>
      </c>
      <c r="B250" s="48">
        <v>62134.649675406006</v>
      </c>
      <c r="C250" s="48">
        <v>19412.237372158215</v>
      </c>
      <c r="D250" s="48">
        <v>9617.3693483701682</v>
      </c>
      <c r="E250" s="48">
        <v>56250.359874122631</v>
      </c>
      <c r="F250" s="48">
        <v>2069.7569385539018</v>
      </c>
      <c r="G250" s="48">
        <v>2975.0740902868929</v>
      </c>
      <c r="H250" s="48">
        <v>367.23115722016553</v>
      </c>
      <c r="I250" s="48">
        <v>12542.574474194413</v>
      </c>
      <c r="J250" s="48">
        <v>55215.748963169579</v>
      </c>
      <c r="K250" s="48">
        <v>6399.9763396894459</v>
      </c>
      <c r="L250" s="49">
        <v>226984.97823317142</v>
      </c>
      <c r="M250" s="45"/>
      <c r="N250" s="41" t="s">
        <v>82</v>
      </c>
      <c r="O250" s="41"/>
    </row>
    <row r="251" spans="1:15" ht="14.45" customHeight="1">
      <c r="A251" s="41" t="s">
        <v>5</v>
      </c>
      <c r="B251" s="48">
        <v>93706.477099338212</v>
      </c>
      <c r="C251" s="48">
        <v>75532.269169952342</v>
      </c>
      <c r="D251" s="48">
        <v>27664.476679124913</v>
      </c>
      <c r="E251" s="48">
        <v>225742.08715351831</v>
      </c>
      <c r="F251" s="48">
        <v>10044.513287018613</v>
      </c>
      <c r="G251" s="48">
        <v>12872.588818934915</v>
      </c>
      <c r="H251" s="48">
        <v>1474.3169996874008</v>
      </c>
      <c r="I251" s="48">
        <v>61535.812904185688</v>
      </c>
      <c r="J251" s="48">
        <v>149000.99555484852</v>
      </c>
      <c r="K251" s="48">
        <v>34503.675133300778</v>
      </c>
      <c r="L251" s="49">
        <v>692077.21279990976</v>
      </c>
      <c r="M251" s="45"/>
      <c r="N251" s="41" t="s">
        <v>6</v>
      </c>
      <c r="O251" s="41"/>
    </row>
    <row r="252" spans="1:15" ht="14.45" customHeight="1">
      <c r="A252" s="41" t="s">
        <v>7</v>
      </c>
      <c r="B252" s="48">
        <v>15539.26316407527</v>
      </c>
      <c r="C252" s="48">
        <v>17103.920094988523</v>
      </c>
      <c r="D252" s="48">
        <v>5115.4514549188707</v>
      </c>
      <c r="E252" s="48">
        <v>25703.669837538022</v>
      </c>
      <c r="F252" s="48">
        <v>408.65313850488479</v>
      </c>
      <c r="G252" s="48">
        <v>1030.0331653508997</v>
      </c>
      <c r="H252" s="48">
        <v>166.16263506245528</v>
      </c>
      <c r="I252" s="48">
        <v>5498.7409431954229</v>
      </c>
      <c r="J252" s="48">
        <v>21993.928109345263</v>
      </c>
      <c r="K252" s="48">
        <v>4045.0233062043326</v>
      </c>
      <c r="L252" s="49">
        <v>96604.845849183926</v>
      </c>
      <c r="M252" s="45"/>
      <c r="N252" s="41" t="s">
        <v>8</v>
      </c>
      <c r="O252" s="41"/>
    </row>
    <row r="253" spans="1:15" ht="14.45" customHeight="1">
      <c r="A253" s="41" t="s">
        <v>11</v>
      </c>
      <c r="B253" s="48">
        <v>25041.491894141262</v>
      </c>
      <c r="C253" s="48">
        <v>10896.091968897956</v>
      </c>
      <c r="D253" s="48">
        <v>8865.083024739446</v>
      </c>
      <c r="E253" s="48">
        <v>37533.517611120325</v>
      </c>
      <c r="F253" s="48">
        <v>698.52616391740924</v>
      </c>
      <c r="G253" s="48">
        <v>1458.3081803016098</v>
      </c>
      <c r="H253" s="48">
        <v>265.56174045412399</v>
      </c>
      <c r="I253" s="48">
        <v>8187.2708084881388</v>
      </c>
      <c r="J253" s="48">
        <v>31495.726367056541</v>
      </c>
      <c r="K253" s="48">
        <v>3878.0021522055081</v>
      </c>
      <c r="L253" s="49">
        <v>128319.5799113223</v>
      </c>
      <c r="M253" s="45"/>
      <c r="N253" s="41" t="s">
        <v>12</v>
      </c>
      <c r="O253" s="41"/>
    </row>
    <row r="254" spans="1:15" ht="14.45" customHeight="1">
      <c r="A254" s="39" t="s">
        <v>75</v>
      </c>
      <c r="B254" s="52">
        <v>246186.23598858304</v>
      </c>
      <c r="C254" s="52">
        <v>104920.88500761786</v>
      </c>
      <c r="D254" s="52">
        <v>59223.44071344984</v>
      </c>
      <c r="E254" s="52">
        <v>313720.42940212734</v>
      </c>
      <c r="F254" s="52">
        <v>8992.3502960266233</v>
      </c>
      <c r="G254" s="52">
        <v>13974.018121502468</v>
      </c>
      <c r="H254" s="52">
        <v>2346.477185326321</v>
      </c>
      <c r="I254" s="52">
        <v>59212.057400204845</v>
      </c>
      <c r="J254" s="52">
        <v>215105.13824234426</v>
      </c>
      <c r="K254" s="52">
        <v>46034.250564684873</v>
      </c>
      <c r="L254" s="53">
        <v>1069715.2829218677</v>
      </c>
      <c r="M254" s="45"/>
      <c r="N254" s="40" t="s">
        <v>83</v>
      </c>
      <c r="O254" s="40"/>
    </row>
    <row r="255" spans="1:15" ht="14.45" customHeight="1">
      <c r="A255" s="41" t="s">
        <v>9</v>
      </c>
      <c r="B255" s="48">
        <v>64942.169509979918</v>
      </c>
      <c r="C255" s="48">
        <v>27190.933839225465</v>
      </c>
      <c r="D255" s="48">
        <v>12663.792953618709</v>
      </c>
      <c r="E255" s="48">
        <v>81486.497648889374</v>
      </c>
      <c r="F255" s="48">
        <v>2311.8855590183562</v>
      </c>
      <c r="G255" s="48">
        <v>3403.1232532923782</v>
      </c>
      <c r="H255" s="48">
        <v>538.12548076855956</v>
      </c>
      <c r="I255" s="48">
        <v>18267.556626513706</v>
      </c>
      <c r="J255" s="48">
        <v>69495.98937694593</v>
      </c>
      <c r="K255" s="48">
        <v>11734.71434820273</v>
      </c>
      <c r="L255" s="49">
        <v>292034.78859645507</v>
      </c>
      <c r="M255" s="45"/>
      <c r="N255" s="41" t="s">
        <v>10</v>
      </c>
      <c r="O255" s="41"/>
    </row>
    <row r="256" spans="1:15" ht="14.45" customHeight="1">
      <c r="A256" s="41" t="s">
        <v>13</v>
      </c>
      <c r="B256" s="48">
        <v>15361.808288890112</v>
      </c>
      <c r="C256" s="48">
        <v>3970.3903166298974</v>
      </c>
      <c r="D256" s="48">
        <v>5560.5273174345384</v>
      </c>
      <c r="E256" s="48">
        <v>36237.857341547846</v>
      </c>
      <c r="F256" s="48">
        <v>712.29437448073361</v>
      </c>
      <c r="G256" s="48">
        <v>1059.718651350885</v>
      </c>
      <c r="H256" s="48">
        <v>219.84502820640077</v>
      </c>
      <c r="I256" s="48">
        <v>6615.5671557217001</v>
      </c>
      <c r="J256" s="48">
        <v>15683.126168346798</v>
      </c>
      <c r="K256" s="48">
        <v>4120.2358456252941</v>
      </c>
      <c r="L256" s="49">
        <v>89541.370488234214</v>
      </c>
      <c r="M256" s="45"/>
      <c r="N256" s="41" t="s">
        <v>14</v>
      </c>
      <c r="O256" s="41"/>
    </row>
    <row r="257" spans="1:15" ht="14.45" customHeight="1">
      <c r="A257" s="41" t="s">
        <v>76</v>
      </c>
      <c r="B257" s="48">
        <v>58229.287113785933</v>
      </c>
      <c r="C257" s="48">
        <v>19514.704642098804</v>
      </c>
      <c r="D257" s="48">
        <v>14800.250917070773</v>
      </c>
      <c r="E257" s="48">
        <v>74733.279762531864</v>
      </c>
      <c r="F257" s="48">
        <v>2563.2652805241164</v>
      </c>
      <c r="G257" s="48">
        <v>3250.7252771378758</v>
      </c>
      <c r="H257" s="48">
        <v>574.3828660233662</v>
      </c>
      <c r="I257" s="48">
        <v>12856.497440883077</v>
      </c>
      <c r="J257" s="48">
        <v>56589.913439178839</v>
      </c>
      <c r="K257" s="48">
        <v>10766.489629250578</v>
      </c>
      <c r="L257" s="49">
        <v>253878.79636848523</v>
      </c>
      <c r="M257" s="45"/>
      <c r="N257" s="41" t="s">
        <v>15</v>
      </c>
      <c r="O257" s="41"/>
    </row>
    <row r="258" spans="1:15" ht="14.45" customHeight="1">
      <c r="A258" s="41" t="s">
        <v>77</v>
      </c>
      <c r="B258" s="48">
        <v>39598.675444478024</v>
      </c>
      <c r="C258" s="48">
        <v>35956.182004455935</v>
      </c>
      <c r="D258" s="48">
        <v>13222.722833263977</v>
      </c>
      <c r="E258" s="48">
        <v>59901.666775536185</v>
      </c>
      <c r="F258" s="48">
        <v>1506.9971178435098</v>
      </c>
      <c r="G258" s="48">
        <v>3150.2155834264959</v>
      </c>
      <c r="H258" s="48">
        <v>434.62922495940848</v>
      </c>
      <c r="I258" s="48">
        <v>10843.476710729052</v>
      </c>
      <c r="J258" s="48">
        <v>34735.598064159734</v>
      </c>
      <c r="K258" s="48">
        <v>8376.9093162866957</v>
      </c>
      <c r="L258" s="49">
        <v>207727.07307513899</v>
      </c>
      <c r="M258" s="45"/>
      <c r="N258" s="41" t="s">
        <v>16</v>
      </c>
      <c r="O258" s="41"/>
    </row>
    <row r="259" spans="1:15" ht="14.45" customHeight="1">
      <c r="A259" s="42" t="s">
        <v>17</v>
      </c>
      <c r="B259" s="48">
        <v>68054.295631449044</v>
      </c>
      <c r="C259" s="48">
        <v>18288.674205207753</v>
      </c>
      <c r="D259" s="48">
        <v>12976.146692061839</v>
      </c>
      <c r="E259" s="48">
        <v>61361.127873622085</v>
      </c>
      <c r="F259" s="48">
        <v>1897.907964159908</v>
      </c>
      <c r="G259" s="48">
        <v>3110.2353562948329</v>
      </c>
      <c r="H259" s="48">
        <v>579.49458536858606</v>
      </c>
      <c r="I259" s="48">
        <v>10628.959466357312</v>
      </c>
      <c r="J259" s="48">
        <v>38600.51119371294</v>
      </c>
      <c r="K259" s="48">
        <v>11035.901425319578</v>
      </c>
      <c r="L259" s="50">
        <v>226533.25439355389</v>
      </c>
      <c r="M259" s="45"/>
      <c r="N259" s="41" t="s">
        <v>18</v>
      </c>
      <c r="O259" s="41"/>
    </row>
    <row r="260" spans="1:15" ht="18" customHeight="1">
      <c r="A260" s="46"/>
      <c r="B260" s="78">
        <v>2013</v>
      </c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45"/>
      <c r="N260" s="47"/>
      <c r="O260" s="47"/>
    </row>
    <row r="261" spans="1:15" ht="14.45" customHeight="1">
      <c r="A261" s="37" t="s">
        <v>70</v>
      </c>
      <c r="B261" s="51">
        <v>527581</v>
      </c>
      <c r="C261" s="51">
        <v>402992.99999999988</v>
      </c>
      <c r="D261" s="51">
        <v>202866</v>
      </c>
      <c r="E261" s="51">
        <v>1388800.0000000002</v>
      </c>
      <c r="F261" s="51">
        <v>91991.999999999985</v>
      </c>
      <c r="G261" s="51">
        <v>91686.999999999985</v>
      </c>
      <c r="H261" s="51">
        <v>13894</v>
      </c>
      <c r="I261" s="51">
        <v>396289</v>
      </c>
      <c r="J261" s="51">
        <v>961303.00000000023</v>
      </c>
      <c r="K261" s="51">
        <v>223261</v>
      </c>
      <c r="L261" s="58">
        <v>4300666</v>
      </c>
      <c r="M261" s="45"/>
      <c r="N261" s="38" t="s">
        <v>78</v>
      </c>
      <c r="O261" s="38"/>
    </row>
    <row r="262" spans="1:15" ht="14.45" customHeight="1">
      <c r="A262" s="39" t="s">
        <v>71</v>
      </c>
      <c r="B262" s="52">
        <v>15114.557966199251</v>
      </c>
      <c r="C262" s="52">
        <v>148635.83740199477</v>
      </c>
      <c r="D262" s="52">
        <v>65771.835741409624</v>
      </c>
      <c r="E262" s="52">
        <v>550357.45898894349</v>
      </c>
      <c r="F262" s="52">
        <v>64708.204338924916</v>
      </c>
      <c r="G262" s="52">
        <v>55429.256833133972</v>
      </c>
      <c r="H262" s="52">
        <v>8182.7048354230774</v>
      </c>
      <c r="I262" s="52">
        <v>209386.98021705035</v>
      </c>
      <c r="J262" s="52">
        <v>397576.67429847858</v>
      </c>
      <c r="K262" s="52">
        <v>113055.75979462058</v>
      </c>
      <c r="L262" s="53">
        <v>1628219.2704161785</v>
      </c>
      <c r="M262" s="45"/>
      <c r="N262" s="40" t="s">
        <v>79</v>
      </c>
      <c r="O262" s="40"/>
    </row>
    <row r="263" spans="1:15" ht="14.45" customHeight="1">
      <c r="A263" s="41" t="s">
        <v>19</v>
      </c>
      <c r="B263" s="48">
        <v>15114.557966199251</v>
      </c>
      <c r="C263" s="48">
        <v>148635.83740199474</v>
      </c>
      <c r="D263" s="48">
        <v>65771.835741409624</v>
      </c>
      <c r="E263" s="48">
        <v>550357.45898894349</v>
      </c>
      <c r="F263" s="48">
        <v>64708.204338924916</v>
      </c>
      <c r="G263" s="48">
        <v>55429.256833133972</v>
      </c>
      <c r="H263" s="48">
        <v>8182.7048354230756</v>
      </c>
      <c r="I263" s="48">
        <v>209386.98021705035</v>
      </c>
      <c r="J263" s="48">
        <v>397576.67429847858</v>
      </c>
      <c r="K263" s="48">
        <v>113055.75979462058</v>
      </c>
      <c r="L263" s="49">
        <v>1628219.2704161785</v>
      </c>
      <c r="M263" s="45"/>
      <c r="N263" s="41" t="s">
        <v>20</v>
      </c>
      <c r="O263" s="41"/>
    </row>
    <row r="264" spans="1:15" ht="14.45" customHeight="1">
      <c r="A264" s="39" t="s">
        <v>72</v>
      </c>
      <c r="B264" s="52">
        <v>68496.434880269284</v>
      </c>
      <c r="C264" s="52">
        <v>31302.272127852128</v>
      </c>
      <c r="D264" s="52">
        <v>30205.116982069339</v>
      </c>
      <c r="E264" s="52">
        <v>187499.75512192733</v>
      </c>
      <c r="F264" s="52">
        <v>4874.5330912624922</v>
      </c>
      <c r="G264" s="52">
        <v>6229.736122812641</v>
      </c>
      <c r="H264" s="52">
        <v>1028.8231548666993</v>
      </c>
      <c r="I264" s="52">
        <v>34405.227637432909</v>
      </c>
      <c r="J264" s="52">
        <v>94923.203801985292</v>
      </c>
      <c r="K264" s="52">
        <v>17503.655426128749</v>
      </c>
      <c r="L264" s="53">
        <v>476468.75834660686</v>
      </c>
      <c r="M264" s="45"/>
      <c r="N264" s="40" t="s">
        <v>80</v>
      </c>
      <c r="O264" s="40"/>
    </row>
    <row r="265" spans="1:15" ht="14.45" customHeight="1">
      <c r="A265" s="41" t="s">
        <v>21</v>
      </c>
      <c r="B265" s="48">
        <v>9184.0526000046957</v>
      </c>
      <c r="C265" s="48">
        <v>4364.6638444766295</v>
      </c>
      <c r="D265" s="48">
        <v>3870.7990624346253</v>
      </c>
      <c r="E265" s="48">
        <v>25566.662494433567</v>
      </c>
      <c r="F265" s="48">
        <v>1040.5473670365986</v>
      </c>
      <c r="G265" s="48">
        <v>1192.5321059099606</v>
      </c>
      <c r="H265" s="48">
        <v>179.68445663242613</v>
      </c>
      <c r="I265" s="48">
        <v>5540.1475780720793</v>
      </c>
      <c r="J265" s="48">
        <v>20327.282060368798</v>
      </c>
      <c r="K265" s="48">
        <v>2537.449522908787</v>
      </c>
      <c r="L265" s="49">
        <v>73803.821092278173</v>
      </c>
      <c r="M265" s="45"/>
      <c r="N265" s="41" t="s">
        <v>22</v>
      </c>
      <c r="O265" s="41"/>
    </row>
    <row r="266" spans="1:15" ht="14.45" customHeight="1">
      <c r="A266" s="41" t="s">
        <v>23</v>
      </c>
      <c r="B266" s="48">
        <v>11121.30201511333</v>
      </c>
      <c r="C266" s="48">
        <v>9506.4458311908547</v>
      </c>
      <c r="D266" s="48">
        <v>11716.043746028256</v>
      </c>
      <c r="E266" s="48">
        <v>66589.471802113258</v>
      </c>
      <c r="F266" s="48">
        <v>1317.9077404520694</v>
      </c>
      <c r="G266" s="48">
        <v>1592.1942038135862</v>
      </c>
      <c r="H266" s="48">
        <v>344.11951611673169</v>
      </c>
      <c r="I266" s="48">
        <v>10264.180948457793</v>
      </c>
      <c r="J266" s="48">
        <v>27770.121188238911</v>
      </c>
      <c r="K266" s="48">
        <v>4796.9560969614677</v>
      </c>
      <c r="L266" s="49">
        <v>145018.74308848626</v>
      </c>
      <c r="M266" s="45"/>
      <c r="N266" s="41" t="s">
        <v>24</v>
      </c>
      <c r="O266" s="41"/>
    </row>
    <row r="267" spans="1:15" ht="14.45" customHeight="1">
      <c r="A267" s="41" t="s">
        <v>25</v>
      </c>
      <c r="B267" s="48">
        <v>48191.080265151264</v>
      </c>
      <c r="C267" s="48">
        <v>17431.162452184642</v>
      </c>
      <c r="D267" s="48">
        <v>14618.27417360646</v>
      </c>
      <c r="E267" s="48">
        <v>95343.62082538048</v>
      </c>
      <c r="F267" s="48">
        <v>2516.0779837738246</v>
      </c>
      <c r="G267" s="48">
        <v>3445.0098130890956</v>
      </c>
      <c r="H267" s="48">
        <v>505.0191821175415</v>
      </c>
      <c r="I267" s="48">
        <v>18600.899110903039</v>
      </c>
      <c r="J267" s="48">
        <v>46825.800553377572</v>
      </c>
      <c r="K267" s="48">
        <v>10169.249806258496</v>
      </c>
      <c r="L267" s="49">
        <v>257646.1941658424</v>
      </c>
      <c r="M267" s="45"/>
      <c r="N267" s="41" t="s">
        <v>26</v>
      </c>
      <c r="O267" s="41"/>
    </row>
    <row r="268" spans="1:15" ht="14.45" customHeight="1">
      <c r="A268" s="39" t="s">
        <v>73</v>
      </c>
      <c r="B268" s="54">
        <v>197558.38565518832</v>
      </c>
      <c r="C268" s="54">
        <v>120326.67805007299</v>
      </c>
      <c r="D268" s="54">
        <v>50117.812810978678</v>
      </c>
      <c r="E268" s="54">
        <v>338767.88114987762</v>
      </c>
      <c r="F268" s="54">
        <v>13200.628005294004</v>
      </c>
      <c r="G268" s="54">
        <v>16619.676667104803</v>
      </c>
      <c r="H268" s="54">
        <v>2303.6044105518863</v>
      </c>
      <c r="I268" s="54">
        <v>92973.387025312419</v>
      </c>
      <c r="J268" s="54">
        <v>255511.13027676081</v>
      </c>
      <c r="K268" s="54">
        <v>48016.319107145784</v>
      </c>
      <c r="L268" s="53">
        <v>1135395.5031582874</v>
      </c>
      <c r="M268" s="45"/>
      <c r="N268" s="40" t="s">
        <v>81</v>
      </c>
      <c r="O268" s="40"/>
    </row>
    <row r="269" spans="1:15" ht="14.45" customHeight="1">
      <c r="A269" s="41" t="s">
        <v>74</v>
      </c>
      <c r="B269" s="48">
        <v>63214.435053639703</v>
      </c>
      <c r="C269" s="48">
        <v>18884.314102347751</v>
      </c>
      <c r="D269" s="48">
        <v>9124.667674073522</v>
      </c>
      <c r="E269" s="48">
        <v>53901.301320801816</v>
      </c>
      <c r="F269" s="48">
        <v>2162.3585628064366</v>
      </c>
      <c r="G269" s="48">
        <v>2616.6365530268395</v>
      </c>
      <c r="H269" s="48">
        <v>372.14121852785615</v>
      </c>
      <c r="I269" s="48">
        <v>13884.100929506601</v>
      </c>
      <c r="J269" s="48">
        <v>56740.0480649167</v>
      </c>
      <c r="K269" s="48">
        <v>6641.8251251473739</v>
      </c>
      <c r="L269" s="49">
        <v>227541.8286047946</v>
      </c>
      <c r="M269" s="45"/>
      <c r="N269" s="41" t="s">
        <v>82</v>
      </c>
      <c r="O269" s="41"/>
    </row>
    <row r="270" spans="1:15" ht="14.45" customHeight="1">
      <c r="A270" s="41" t="s">
        <v>5</v>
      </c>
      <c r="B270" s="48">
        <v>93581.412911578605</v>
      </c>
      <c r="C270" s="48">
        <v>74461.19822186089</v>
      </c>
      <c r="D270" s="48">
        <v>27181.662378180376</v>
      </c>
      <c r="E270" s="48">
        <v>223879.39471448059</v>
      </c>
      <c r="F270" s="48">
        <v>9912.7221624767608</v>
      </c>
      <c r="G270" s="48">
        <v>11586.81972682286</v>
      </c>
      <c r="H270" s="48">
        <v>1494.2045540054803</v>
      </c>
      <c r="I270" s="48">
        <v>64843.836330897619</v>
      </c>
      <c r="J270" s="48">
        <v>144156.81073381589</v>
      </c>
      <c r="K270" s="48">
        <v>33785.689292177995</v>
      </c>
      <c r="L270" s="49">
        <v>684883.75102629699</v>
      </c>
      <c r="M270" s="45"/>
      <c r="N270" s="41" t="s">
        <v>6</v>
      </c>
      <c r="O270" s="41"/>
    </row>
    <row r="271" spans="1:15" ht="14.45" customHeight="1">
      <c r="A271" s="41" t="s">
        <v>7</v>
      </c>
      <c r="B271" s="48">
        <v>15814.416988839812</v>
      </c>
      <c r="C271" s="48">
        <v>16421.79013096332</v>
      </c>
      <c r="D271" s="48">
        <v>5102.475486693259</v>
      </c>
      <c r="E271" s="48">
        <v>24258.46821092676</v>
      </c>
      <c r="F271" s="48">
        <v>413.54999631813956</v>
      </c>
      <c r="G271" s="48">
        <v>1013.4985425593372</v>
      </c>
      <c r="H271" s="48">
        <v>168.22440474573401</v>
      </c>
      <c r="I271" s="48">
        <v>5569.9245690838097</v>
      </c>
      <c r="J271" s="48">
        <v>22152.911154999339</v>
      </c>
      <c r="K271" s="48">
        <v>3757.3876652647705</v>
      </c>
      <c r="L271" s="49">
        <v>94672.647150394288</v>
      </c>
      <c r="M271" s="45"/>
      <c r="N271" s="41" t="s">
        <v>8</v>
      </c>
      <c r="O271" s="41"/>
    </row>
    <row r="272" spans="1:15" ht="14.45" customHeight="1">
      <c r="A272" s="41" t="s">
        <v>11</v>
      </c>
      <c r="B272" s="48">
        <v>24948.120701130218</v>
      </c>
      <c r="C272" s="48">
        <v>10559.375594901046</v>
      </c>
      <c r="D272" s="48">
        <v>8709.0072720315111</v>
      </c>
      <c r="E272" s="48">
        <v>36728.716903668486</v>
      </c>
      <c r="F272" s="48">
        <v>711.99728369266597</v>
      </c>
      <c r="G272" s="48">
        <v>1402.7218446957627</v>
      </c>
      <c r="H272" s="48">
        <v>269.03423327281638</v>
      </c>
      <c r="I272" s="48">
        <v>8675.525195824368</v>
      </c>
      <c r="J272" s="48">
        <v>32461.360323028886</v>
      </c>
      <c r="K272" s="48">
        <v>3831.4170245556447</v>
      </c>
      <c r="L272" s="49">
        <v>128297.2763768014</v>
      </c>
      <c r="M272" s="45"/>
      <c r="N272" s="41" t="s">
        <v>12</v>
      </c>
      <c r="O272" s="41"/>
    </row>
    <row r="273" spans="1:15" ht="14.45" customHeight="1">
      <c r="A273" s="39" t="s">
        <v>75</v>
      </c>
      <c r="B273" s="52">
        <v>246411.62149834307</v>
      </c>
      <c r="C273" s="52">
        <v>102728.21242008006</v>
      </c>
      <c r="D273" s="52">
        <v>56771.234465542329</v>
      </c>
      <c r="E273" s="52">
        <v>312174.90473925188</v>
      </c>
      <c r="F273" s="52">
        <v>9208.6345645185993</v>
      </c>
      <c r="G273" s="52">
        <v>13408.330376948563</v>
      </c>
      <c r="H273" s="52">
        <v>2378.8675991583377</v>
      </c>
      <c r="I273" s="52">
        <v>59523.405120204327</v>
      </c>
      <c r="J273" s="52">
        <v>213291.99162277553</v>
      </c>
      <c r="K273" s="52">
        <v>44685.265672104862</v>
      </c>
      <c r="L273" s="53">
        <v>1060582.4680789274</v>
      </c>
      <c r="M273" s="45"/>
      <c r="N273" s="40" t="s">
        <v>83</v>
      </c>
      <c r="O273" s="40"/>
    </row>
    <row r="274" spans="1:15" ht="14.45" customHeight="1">
      <c r="A274" s="41" t="s">
        <v>9</v>
      </c>
      <c r="B274" s="48">
        <v>66821.678405428916</v>
      </c>
      <c r="C274" s="48">
        <v>26382.288667963163</v>
      </c>
      <c r="D274" s="48">
        <v>12929.195927224982</v>
      </c>
      <c r="E274" s="48">
        <v>77991.18287625954</v>
      </c>
      <c r="F274" s="48">
        <v>2286.9033635665928</v>
      </c>
      <c r="G274" s="48">
        <v>3139.6320063460562</v>
      </c>
      <c r="H274" s="48">
        <v>544.98181028562385</v>
      </c>
      <c r="I274" s="48">
        <v>17109.02204202881</v>
      </c>
      <c r="J274" s="48">
        <v>68063.786615107543</v>
      </c>
      <c r="K274" s="48">
        <v>10335.831587776611</v>
      </c>
      <c r="L274" s="49">
        <v>285604.50330198783</v>
      </c>
      <c r="M274" s="45"/>
      <c r="N274" s="41" t="s">
        <v>10</v>
      </c>
      <c r="O274" s="41"/>
    </row>
    <row r="275" spans="1:15" ht="14.45" customHeight="1">
      <c r="A275" s="41" t="s">
        <v>13</v>
      </c>
      <c r="B275" s="48">
        <v>14542.53352158543</v>
      </c>
      <c r="C275" s="48">
        <v>3965.8603499810547</v>
      </c>
      <c r="D275" s="48">
        <v>5612.4038527475532</v>
      </c>
      <c r="E275" s="48">
        <v>36320.938721485894</v>
      </c>
      <c r="F275" s="48">
        <v>690.78815401753991</v>
      </c>
      <c r="G275" s="48">
        <v>1002.8579802722337</v>
      </c>
      <c r="H275" s="48">
        <v>223.04470905645454</v>
      </c>
      <c r="I275" s="48">
        <v>7670.8142563497086</v>
      </c>
      <c r="J275" s="48">
        <v>15776.045225460206</v>
      </c>
      <c r="K275" s="48">
        <v>3926.172561203748</v>
      </c>
      <c r="L275" s="49">
        <v>89731.459332159822</v>
      </c>
      <c r="M275" s="45"/>
      <c r="N275" s="41" t="s">
        <v>14</v>
      </c>
      <c r="O275" s="41"/>
    </row>
    <row r="276" spans="1:15" ht="14.45" customHeight="1">
      <c r="A276" s="41" t="s">
        <v>76</v>
      </c>
      <c r="B276" s="48">
        <v>56673.49350236568</v>
      </c>
      <c r="C276" s="48">
        <v>18672.47339020346</v>
      </c>
      <c r="D276" s="48">
        <v>13563.127204956339</v>
      </c>
      <c r="E276" s="48">
        <v>75362.687378382616</v>
      </c>
      <c r="F276" s="48">
        <v>2720.2964133953565</v>
      </c>
      <c r="G276" s="48">
        <v>3128.8697218006696</v>
      </c>
      <c r="H276" s="48">
        <v>582.2435676502804</v>
      </c>
      <c r="I276" s="48">
        <v>12752.499073620304</v>
      </c>
      <c r="J276" s="48">
        <v>52526.755246066168</v>
      </c>
      <c r="K276" s="48">
        <v>11093.905685735161</v>
      </c>
      <c r="L276" s="49">
        <v>247076.35118417605</v>
      </c>
      <c r="M276" s="45"/>
      <c r="N276" s="41" t="s">
        <v>15</v>
      </c>
      <c r="O276" s="41"/>
    </row>
    <row r="277" spans="1:15" ht="14.45" customHeight="1">
      <c r="A277" s="41" t="s">
        <v>77</v>
      </c>
      <c r="B277" s="48">
        <v>40593.554663809366</v>
      </c>
      <c r="C277" s="48">
        <v>35586.902868251083</v>
      </c>
      <c r="D277" s="48">
        <v>12095.415133852195</v>
      </c>
      <c r="E277" s="48">
        <v>60877.881456690455</v>
      </c>
      <c r="F277" s="48">
        <v>1535.5295767593093</v>
      </c>
      <c r="G277" s="48">
        <v>3101.9940028930541</v>
      </c>
      <c r="H277" s="48">
        <v>440.71652144495903</v>
      </c>
      <c r="I277" s="48">
        <v>9958.8781485845593</v>
      </c>
      <c r="J277" s="48">
        <v>35416.861471666387</v>
      </c>
      <c r="K277" s="48">
        <v>8264.9617291544691</v>
      </c>
      <c r="L277" s="49">
        <v>207872.69557310583</v>
      </c>
      <c r="M277" s="45"/>
      <c r="N277" s="41" t="s">
        <v>16</v>
      </c>
      <c r="O277" s="41"/>
    </row>
    <row r="278" spans="1:15" ht="14.45" customHeight="1">
      <c r="A278" s="42" t="s">
        <v>17</v>
      </c>
      <c r="B278" s="63">
        <v>67780.361405153686</v>
      </c>
      <c r="C278" s="63">
        <v>18120.687143681298</v>
      </c>
      <c r="D278" s="63">
        <v>12571.092346761263</v>
      </c>
      <c r="E278" s="63">
        <v>61622.21430643338</v>
      </c>
      <c r="F278" s="63">
        <v>1975.1170567798017</v>
      </c>
      <c r="G278" s="63">
        <v>3034.9766656365487</v>
      </c>
      <c r="H278" s="63">
        <v>587.88099072101977</v>
      </c>
      <c r="I278" s="63">
        <v>12032.191599620945</v>
      </c>
      <c r="J278" s="63">
        <v>41508.54306447522</v>
      </c>
      <c r="K278" s="63">
        <v>11064.394108234876</v>
      </c>
      <c r="L278" s="50">
        <v>230297.45868749803</v>
      </c>
      <c r="M278" s="45"/>
      <c r="N278" s="41" t="s">
        <v>18</v>
      </c>
      <c r="O278" s="41"/>
    </row>
    <row r="279" spans="1:15" ht="18" customHeight="1">
      <c r="A279" s="15"/>
      <c r="B279" s="16"/>
      <c r="C279" s="16"/>
      <c r="D279" s="16"/>
      <c r="E279" s="16"/>
      <c r="F279" s="16"/>
      <c r="G279" s="64">
        <v>2014</v>
      </c>
      <c r="H279" s="16"/>
      <c r="I279" s="16"/>
      <c r="J279" s="16"/>
      <c r="K279" s="16"/>
      <c r="L279" s="16"/>
      <c r="M279" s="16"/>
      <c r="N279" s="16"/>
      <c r="O279" s="16"/>
    </row>
    <row r="280" spans="1:15">
      <c r="A280" s="65" t="s">
        <v>70</v>
      </c>
      <c r="B280" s="51">
        <v>530276.00000000012</v>
      </c>
      <c r="C280" s="51">
        <v>417153</v>
      </c>
      <c r="D280" s="51">
        <v>203985</v>
      </c>
      <c r="E280" s="51">
        <v>1468532</v>
      </c>
      <c r="F280" s="51">
        <v>94108</v>
      </c>
      <c r="G280" s="51">
        <v>85687.000000000015</v>
      </c>
      <c r="H280" s="51">
        <v>14750</v>
      </c>
      <c r="I280" s="51">
        <v>426101</v>
      </c>
      <c r="J280" s="51">
        <v>981692</v>
      </c>
      <c r="K280" s="51">
        <v>231446.99999999997</v>
      </c>
      <c r="L280" s="58">
        <v>4453731</v>
      </c>
      <c r="M280" s="45"/>
      <c r="N280" s="38" t="s">
        <v>78</v>
      </c>
      <c r="O280" s="38"/>
    </row>
    <row r="281" spans="1:15">
      <c r="A281" s="39" t="s">
        <v>71</v>
      </c>
      <c r="B281" s="52">
        <v>15087.060177094972</v>
      </c>
      <c r="C281" s="52">
        <v>154877.6597212707</v>
      </c>
      <c r="D281" s="52">
        <v>67918.323774669989</v>
      </c>
      <c r="E281" s="52">
        <v>584422.52454445092</v>
      </c>
      <c r="F281" s="52">
        <v>66099.70893754244</v>
      </c>
      <c r="G281" s="52">
        <v>51246.381385560446</v>
      </c>
      <c r="H281" s="52">
        <v>8681.8902802766006</v>
      </c>
      <c r="I281" s="52">
        <v>228957.82039740632</v>
      </c>
      <c r="J281" s="52">
        <v>410740.95739660843</v>
      </c>
      <c r="K281" s="52">
        <v>116286.7397732487</v>
      </c>
      <c r="L281" s="53">
        <v>1704319.0663881297</v>
      </c>
      <c r="M281" s="45"/>
      <c r="N281" s="40" t="s">
        <v>79</v>
      </c>
      <c r="O281" s="40"/>
    </row>
    <row r="282" spans="1:15">
      <c r="A282" s="41" t="s">
        <v>19</v>
      </c>
      <c r="B282" s="48">
        <v>15087.060177094972</v>
      </c>
      <c r="C282" s="48">
        <v>154877.6597212707</v>
      </c>
      <c r="D282" s="48">
        <v>67918.323774669989</v>
      </c>
      <c r="E282" s="48">
        <v>584422.52454445092</v>
      </c>
      <c r="F282" s="48">
        <v>66099.70893754244</v>
      </c>
      <c r="G282" s="48">
        <v>51246.381385560446</v>
      </c>
      <c r="H282" s="48">
        <v>8681.8902802766006</v>
      </c>
      <c r="I282" s="48">
        <v>228957.82039740626</v>
      </c>
      <c r="J282" s="48">
        <v>410740.95739660849</v>
      </c>
      <c r="K282" s="48">
        <v>116286.73977324872</v>
      </c>
      <c r="L282" s="49">
        <v>1704319.0663881297</v>
      </c>
      <c r="M282" s="45"/>
      <c r="N282" s="41" t="s">
        <v>20</v>
      </c>
      <c r="O282" s="41"/>
    </row>
    <row r="283" spans="1:15">
      <c r="A283" s="39" t="s">
        <v>72</v>
      </c>
      <c r="B283" s="52">
        <v>66140.445761476672</v>
      </c>
      <c r="C283" s="52">
        <v>31806.031670162029</v>
      </c>
      <c r="D283" s="52">
        <v>29322.853102248009</v>
      </c>
      <c r="E283" s="52">
        <v>198838.02146813853</v>
      </c>
      <c r="F283" s="52">
        <v>5040.4373119733291</v>
      </c>
      <c r="G283" s="52">
        <v>5862.0598880674133</v>
      </c>
      <c r="H283" s="52">
        <v>1094.3184013732607</v>
      </c>
      <c r="I283" s="52">
        <v>36039.505619024407</v>
      </c>
      <c r="J283" s="52">
        <v>96609.913346966991</v>
      </c>
      <c r="K283" s="52">
        <v>18452.105370909925</v>
      </c>
      <c r="L283" s="53">
        <v>489205.69194034056</v>
      </c>
      <c r="M283" s="45"/>
      <c r="N283" s="40" t="s">
        <v>80</v>
      </c>
      <c r="O283" s="40"/>
    </row>
    <row r="284" spans="1:15">
      <c r="A284" s="41" t="s">
        <v>21</v>
      </c>
      <c r="B284" s="48">
        <v>9364.0061993734362</v>
      </c>
      <c r="C284" s="48">
        <v>4441.7226541524969</v>
      </c>
      <c r="D284" s="48">
        <v>3956.4232516007255</v>
      </c>
      <c r="E284" s="48">
        <v>27259.878648408936</v>
      </c>
      <c r="F284" s="48">
        <v>1072.848319417757</v>
      </c>
      <c r="G284" s="48">
        <v>1113.0922407419368</v>
      </c>
      <c r="H284" s="48">
        <v>190.89935336421274</v>
      </c>
      <c r="I284" s="48">
        <v>5636.2282429966344</v>
      </c>
      <c r="J284" s="48">
        <v>20497.914267133106</v>
      </c>
      <c r="K284" s="48">
        <v>2696.2805783108624</v>
      </c>
      <c r="L284" s="49">
        <v>76229.293755500112</v>
      </c>
      <c r="M284" s="45"/>
      <c r="N284" s="41" t="s">
        <v>22</v>
      </c>
      <c r="O284" s="41"/>
    </row>
    <row r="285" spans="1:15">
      <c r="A285" s="41" t="s">
        <v>23</v>
      </c>
      <c r="B285" s="48">
        <v>11356.487554884254</v>
      </c>
      <c r="C285" s="48">
        <v>9763.6744913472066</v>
      </c>
      <c r="D285" s="48">
        <v>10827.260849339957</v>
      </c>
      <c r="E285" s="48">
        <v>69638.622735867262</v>
      </c>
      <c r="F285" s="48">
        <v>1364.6619351576942</v>
      </c>
      <c r="G285" s="48">
        <v>1500.4380947364734</v>
      </c>
      <c r="H285" s="48">
        <v>366.62662686167266</v>
      </c>
      <c r="I285" s="48">
        <v>11021.866171037298</v>
      </c>
      <c r="J285" s="48">
        <v>28305.313811642125</v>
      </c>
      <c r="K285" s="48">
        <v>5094.3963474869643</v>
      </c>
      <c r="L285" s="49">
        <v>149239.34861836091</v>
      </c>
      <c r="M285" s="45"/>
      <c r="N285" s="41" t="s">
        <v>24</v>
      </c>
      <c r="O285" s="41"/>
    </row>
    <row r="286" spans="1:15">
      <c r="A286" s="41" t="s">
        <v>25</v>
      </c>
      <c r="B286" s="48">
        <v>45419.952007218992</v>
      </c>
      <c r="C286" s="48">
        <v>17600.634524662328</v>
      </c>
      <c r="D286" s="48">
        <v>14539.169001307329</v>
      </c>
      <c r="E286" s="48">
        <v>101939.52008386233</v>
      </c>
      <c r="F286" s="48">
        <v>2602.9270573978774</v>
      </c>
      <c r="G286" s="48">
        <v>3248.5295525890033</v>
      </c>
      <c r="H286" s="48">
        <v>536.79242114737519</v>
      </c>
      <c r="I286" s="48">
        <v>19381.411204990472</v>
      </c>
      <c r="J286" s="48">
        <v>47806.685268191766</v>
      </c>
      <c r="K286" s="48">
        <v>10661.428445112098</v>
      </c>
      <c r="L286" s="49">
        <v>263737.04956647952</v>
      </c>
      <c r="M286" s="45"/>
      <c r="N286" s="41" t="s">
        <v>26</v>
      </c>
      <c r="O286" s="41"/>
    </row>
    <row r="287" spans="1:15">
      <c r="A287" s="39" t="s">
        <v>73</v>
      </c>
      <c r="B287" s="54">
        <v>201962.128689434</v>
      </c>
      <c r="C287" s="54">
        <v>124446.70205397617</v>
      </c>
      <c r="D287" s="54">
        <v>50710.33588108093</v>
      </c>
      <c r="E287" s="54">
        <v>356877.07409101003</v>
      </c>
      <c r="F287" s="54">
        <v>13708.402914328346</v>
      </c>
      <c r="G287" s="54">
        <v>15820.109573674841</v>
      </c>
      <c r="H287" s="54">
        <v>2446.580516052144</v>
      </c>
      <c r="I287" s="54">
        <v>98226.323886583821</v>
      </c>
      <c r="J287" s="54">
        <v>261111.99303872031</v>
      </c>
      <c r="K287" s="54">
        <v>49657.10590531701</v>
      </c>
      <c r="L287" s="53">
        <v>1174966.7565501775</v>
      </c>
      <c r="M287" s="45"/>
      <c r="N287" s="40" t="s">
        <v>81</v>
      </c>
      <c r="O287" s="40"/>
    </row>
    <row r="288" spans="1:15">
      <c r="A288" s="41" t="s">
        <v>74</v>
      </c>
      <c r="B288" s="48">
        <v>64685.952833585434</v>
      </c>
      <c r="C288" s="48">
        <v>19496.612283137874</v>
      </c>
      <c r="D288" s="48">
        <v>9036.9780409964987</v>
      </c>
      <c r="E288" s="48">
        <v>56458.054210949762</v>
      </c>
      <c r="F288" s="48">
        <v>2198.6548981073597</v>
      </c>
      <c r="G288" s="48">
        <v>2514.1695544616323</v>
      </c>
      <c r="H288" s="48">
        <v>395.34630782754391</v>
      </c>
      <c r="I288" s="48">
        <v>14451.485851996207</v>
      </c>
      <c r="J288" s="48">
        <v>58019.434021988098</v>
      </c>
      <c r="K288" s="48">
        <v>6825.6789936206396</v>
      </c>
      <c r="L288" s="49">
        <v>234082.36699667104</v>
      </c>
      <c r="M288" s="45"/>
      <c r="N288" s="41" t="s">
        <v>82</v>
      </c>
      <c r="O288" s="41"/>
    </row>
    <row r="289" spans="1:15">
      <c r="A289" s="41" t="s">
        <v>5</v>
      </c>
      <c r="B289" s="48">
        <v>95169.872150639407</v>
      </c>
      <c r="C289" s="48">
        <v>76859.292004987336</v>
      </c>
      <c r="D289" s="48">
        <v>27478.474205920746</v>
      </c>
      <c r="E289" s="48">
        <v>235714.77657959264</v>
      </c>
      <c r="F289" s="48">
        <v>10374.117264248731</v>
      </c>
      <c r="G289" s="48">
        <v>10990.756160111112</v>
      </c>
      <c r="H289" s="48">
        <v>1586.7084755454962</v>
      </c>
      <c r="I289" s="48">
        <v>68933.25077140113</v>
      </c>
      <c r="J289" s="48">
        <v>148904.91230221841</v>
      </c>
      <c r="K289" s="48">
        <v>35247.73479760917</v>
      </c>
      <c r="L289" s="49">
        <v>711259.8947122742</v>
      </c>
      <c r="M289" s="45"/>
      <c r="N289" s="41" t="s">
        <v>6</v>
      </c>
      <c r="O289" s="41"/>
    </row>
    <row r="290" spans="1:15">
      <c r="A290" s="41" t="s">
        <v>7</v>
      </c>
      <c r="B290" s="48">
        <v>17038.484241124777</v>
      </c>
      <c r="C290" s="48">
        <v>17150.320853604717</v>
      </c>
      <c r="D290" s="48">
        <v>5466.624863306829</v>
      </c>
      <c r="E290" s="48">
        <v>25257.086735525041</v>
      </c>
      <c r="F290" s="48">
        <v>434.23241180859196</v>
      </c>
      <c r="G290" s="48">
        <v>980.04133228503315</v>
      </c>
      <c r="H290" s="48">
        <v>178.53830443138946</v>
      </c>
      <c r="I290" s="48">
        <v>5807.0227689041631</v>
      </c>
      <c r="J290" s="48">
        <v>22717.313181347985</v>
      </c>
      <c r="K290" s="48">
        <v>3677.408341063533</v>
      </c>
      <c r="L290" s="49">
        <v>98707.073033402048</v>
      </c>
      <c r="M290" s="45"/>
      <c r="N290" s="41" t="s">
        <v>8</v>
      </c>
      <c r="O290" s="41"/>
    </row>
    <row r="291" spans="1:15">
      <c r="A291" s="41" t="s">
        <v>11</v>
      </c>
      <c r="B291" s="48">
        <v>25067.819464084409</v>
      </c>
      <c r="C291" s="48">
        <v>10940.476912246246</v>
      </c>
      <c r="D291" s="48">
        <v>8728.2587708568644</v>
      </c>
      <c r="E291" s="48">
        <v>39447.156564942576</v>
      </c>
      <c r="F291" s="48">
        <v>701.39834016366217</v>
      </c>
      <c r="G291" s="48">
        <v>1335.1425268170647</v>
      </c>
      <c r="H291" s="48">
        <v>285.98742824771455</v>
      </c>
      <c r="I291" s="48">
        <v>9034.5644942823346</v>
      </c>
      <c r="J291" s="48">
        <v>31470.333533165762</v>
      </c>
      <c r="K291" s="48">
        <v>3906.283773023672</v>
      </c>
      <c r="L291" s="49">
        <v>130917.42180783029</v>
      </c>
      <c r="M291" s="45"/>
      <c r="N291" s="41" t="s">
        <v>12</v>
      </c>
      <c r="O291" s="41"/>
    </row>
    <row r="292" spans="1:15">
      <c r="A292" s="39" t="s">
        <v>75</v>
      </c>
      <c r="B292" s="52">
        <v>247086.36537199444</v>
      </c>
      <c r="C292" s="52">
        <v>106022.6065545911</v>
      </c>
      <c r="D292" s="52">
        <v>56033.487242001036</v>
      </c>
      <c r="E292" s="52">
        <v>328394.3798964005</v>
      </c>
      <c r="F292" s="52">
        <v>9259.450836155871</v>
      </c>
      <c r="G292" s="52">
        <v>12758.449152697305</v>
      </c>
      <c r="H292" s="52">
        <v>2527.2108022979965</v>
      </c>
      <c r="I292" s="52">
        <v>62877.350096985465</v>
      </c>
      <c r="J292" s="52">
        <v>213229.13621770428</v>
      </c>
      <c r="K292" s="52">
        <v>47051.048950524353</v>
      </c>
      <c r="L292" s="53">
        <v>1085239.4851213524</v>
      </c>
      <c r="M292" s="45"/>
      <c r="N292" s="40" t="s">
        <v>83</v>
      </c>
      <c r="O292" s="40"/>
    </row>
    <row r="293" spans="1:15">
      <c r="A293" s="41" t="s">
        <v>9</v>
      </c>
      <c r="B293" s="48">
        <v>67011.552887034064</v>
      </c>
      <c r="C293" s="48">
        <v>27458.666093165481</v>
      </c>
      <c r="D293" s="48">
        <v>13336.205818961231</v>
      </c>
      <c r="E293" s="48">
        <v>79940.099872316714</v>
      </c>
      <c r="F293" s="48">
        <v>2289.2923446708755</v>
      </c>
      <c r="G293" s="48">
        <v>3009.065367457461</v>
      </c>
      <c r="H293" s="48">
        <v>578.39091344601275</v>
      </c>
      <c r="I293" s="48">
        <v>18085.099791746536</v>
      </c>
      <c r="J293" s="48">
        <v>67113.736845866224</v>
      </c>
      <c r="K293" s="48">
        <v>11190.570940907703</v>
      </c>
      <c r="L293" s="49">
        <v>290012.68087557232</v>
      </c>
      <c r="M293" s="45"/>
      <c r="N293" s="41" t="s">
        <v>10</v>
      </c>
      <c r="O293" s="41"/>
    </row>
    <row r="294" spans="1:15">
      <c r="A294" s="41" t="s">
        <v>13</v>
      </c>
      <c r="B294" s="48">
        <v>13388.945777200517</v>
      </c>
      <c r="C294" s="48">
        <v>4066.339798360847</v>
      </c>
      <c r="D294" s="48">
        <v>5700.5852372877016</v>
      </c>
      <c r="E294" s="48">
        <v>38541.870787958076</v>
      </c>
      <c r="F294" s="48">
        <v>667.61608093706229</v>
      </c>
      <c r="G294" s="48">
        <v>967.62188293511736</v>
      </c>
      <c r="H294" s="48">
        <v>237.26178301366099</v>
      </c>
      <c r="I294" s="48">
        <v>7758.7689922308882</v>
      </c>
      <c r="J294" s="48">
        <v>15650.642036539622</v>
      </c>
      <c r="K294" s="48">
        <v>3888.069559797596</v>
      </c>
      <c r="L294" s="49">
        <v>90867.721936261092</v>
      </c>
      <c r="M294" s="45"/>
      <c r="N294" s="41" t="s">
        <v>14</v>
      </c>
      <c r="O294" s="41"/>
    </row>
    <row r="295" spans="1:15">
      <c r="A295" s="41" t="s">
        <v>76</v>
      </c>
      <c r="B295" s="48">
        <v>55733.618941266424</v>
      </c>
      <c r="C295" s="48">
        <v>19236.285476963902</v>
      </c>
      <c r="D295" s="48">
        <v>12938.974026570597</v>
      </c>
      <c r="E295" s="48">
        <v>80155.229848971503</v>
      </c>
      <c r="F295" s="48">
        <v>2773.1799508491713</v>
      </c>
      <c r="G295" s="48">
        <v>2964.3340437385941</v>
      </c>
      <c r="H295" s="48">
        <v>618.42827281337816</v>
      </c>
      <c r="I295" s="48">
        <v>13723.616528417553</v>
      </c>
      <c r="J295" s="48">
        <v>53040.988120245631</v>
      </c>
      <c r="K295" s="48">
        <v>11959.437007345185</v>
      </c>
      <c r="L295" s="49">
        <v>253144.09221718193</v>
      </c>
      <c r="M295" s="45"/>
      <c r="N295" s="41" t="s">
        <v>15</v>
      </c>
      <c r="O295" s="41"/>
    </row>
    <row r="296" spans="1:15">
      <c r="A296" s="41" t="s">
        <v>77</v>
      </c>
      <c r="B296" s="48">
        <v>42911.32055979361</v>
      </c>
      <c r="C296" s="48">
        <v>37087.289660061651</v>
      </c>
      <c r="D296" s="48">
        <v>11791.632277908089</v>
      </c>
      <c r="E296" s="48">
        <v>64400.849871695813</v>
      </c>
      <c r="F296" s="48">
        <v>1479.6376707602737</v>
      </c>
      <c r="G296" s="48">
        <v>2951.1287421097468</v>
      </c>
      <c r="H296" s="48">
        <v>468.19355543548824</v>
      </c>
      <c r="I296" s="48">
        <v>10612.690952480005</v>
      </c>
      <c r="J296" s="48">
        <v>35415.294612238031</v>
      </c>
      <c r="K296" s="48">
        <v>8595.7086567497481</v>
      </c>
      <c r="L296" s="49">
        <v>215713.74655923244</v>
      </c>
      <c r="M296" s="45"/>
      <c r="N296" s="41" t="s">
        <v>16</v>
      </c>
      <c r="O296" s="41"/>
    </row>
    <row r="297" spans="1:15">
      <c r="A297" s="42" t="s">
        <v>17</v>
      </c>
      <c r="B297" s="63">
        <v>68040.927206699838</v>
      </c>
      <c r="C297" s="63">
        <v>18174.025526039222</v>
      </c>
      <c r="D297" s="63">
        <v>12266.089881273421</v>
      </c>
      <c r="E297" s="63">
        <v>65356.329515458383</v>
      </c>
      <c r="F297" s="63">
        <v>2049.7247889384898</v>
      </c>
      <c r="G297" s="63">
        <v>2866.2991164563859</v>
      </c>
      <c r="H297" s="63">
        <v>624.93627758945627</v>
      </c>
      <c r="I297" s="63">
        <v>12697.173832110484</v>
      </c>
      <c r="J297" s="63">
        <v>42008.474602814778</v>
      </c>
      <c r="K297" s="63">
        <v>11417.26278572413</v>
      </c>
      <c r="L297" s="50">
        <v>235501.24353310457</v>
      </c>
      <c r="M297" s="45"/>
      <c r="N297" s="41" t="s">
        <v>18</v>
      </c>
      <c r="O297" s="41"/>
    </row>
    <row r="298" spans="1:15" ht="18.600000000000001" customHeight="1">
      <c r="A298" s="15"/>
      <c r="B298" s="16"/>
      <c r="C298" s="16"/>
      <c r="D298" s="16"/>
      <c r="E298" s="16"/>
      <c r="F298" s="16"/>
      <c r="G298" s="64">
        <v>2015</v>
      </c>
      <c r="H298" s="16"/>
      <c r="I298" s="16"/>
      <c r="J298" s="16"/>
      <c r="K298" s="16"/>
      <c r="L298" s="16"/>
      <c r="M298" s="16"/>
      <c r="N298" s="16"/>
      <c r="O298" s="16"/>
    </row>
    <row r="299" spans="1:15">
      <c r="A299" s="65" t="s">
        <v>70</v>
      </c>
      <c r="B299" s="51">
        <v>511749</v>
      </c>
      <c r="C299" s="51">
        <v>391367.00000000006</v>
      </c>
      <c r="D299" s="51">
        <v>195160.00000000003</v>
      </c>
      <c r="E299" s="51">
        <v>1435863</v>
      </c>
      <c r="F299" s="51">
        <v>89209.999999999985</v>
      </c>
      <c r="G299" s="51">
        <v>88618</v>
      </c>
      <c r="H299" s="51">
        <v>15155.999999999998</v>
      </c>
      <c r="I299" s="51">
        <v>396639.00000000006</v>
      </c>
      <c r="J299" s="51">
        <v>975924</v>
      </c>
      <c r="K299" s="51">
        <v>222887</v>
      </c>
      <c r="L299" s="58">
        <v>4322573</v>
      </c>
      <c r="M299" s="45"/>
      <c r="N299" s="38" t="s">
        <v>78</v>
      </c>
      <c r="O299" s="38"/>
    </row>
    <row r="300" spans="1:15">
      <c r="A300" s="39" t="s">
        <v>71</v>
      </c>
      <c r="B300" s="52">
        <v>15012.082901252288</v>
      </c>
      <c r="C300" s="52">
        <v>139709.01968836522</v>
      </c>
      <c r="D300" s="52">
        <v>64328.53592065203</v>
      </c>
      <c r="E300" s="52">
        <v>570516.69447735185</v>
      </c>
      <c r="F300" s="52">
        <v>62648.089352363691</v>
      </c>
      <c r="G300" s="52">
        <v>52987.9990382533</v>
      </c>
      <c r="H300" s="52">
        <v>8915.698294599717</v>
      </c>
      <c r="I300" s="52">
        <v>214882.18988810503</v>
      </c>
      <c r="J300" s="52">
        <v>408537.89068895101</v>
      </c>
      <c r="K300" s="52">
        <v>111960.11542064582</v>
      </c>
      <c r="L300" s="53">
        <v>1649498.3156705401</v>
      </c>
      <c r="M300" s="45"/>
      <c r="N300" s="40" t="s">
        <v>79</v>
      </c>
      <c r="O300" s="40"/>
    </row>
    <row r="301" spans="1:15">
      <c r="A301" s="41" t="s">
        <v>19</v>
      </c>
      <c r="B301" s="48">
        <v>15012.082901252288</v>
      </c>
      <c r="C301" s="48">
        <v>139709.01968836522</v>
      </c>
      <c r="D301" s="48">
        <v>64328.53592065203</v>
      </c>
      <c r="E301" s="48">
        <v>570516.69447735185</v>
      </c>
      <c r="F301" s="48">
        <v>62648.089352363691</v>
      </c>
      <c r="G301" s="48">
        <v>52987.9990382533</v>
      </c>
      <c r="H301" s="48">
        <v>8915.698294599717</v>
      </c>
      <c r="I301" s="48">
        <v>214882.18988810503</v>
      </c>
      <c r="J301" s="48">
        <v>408537.89068895101</v>
      </c>
      <c r="K301" s="48">
        <v>111960.11542064583</v>
      </c>
      <c r="L301" s="49">
        <v>1649498.3156705401</v>
      </c>
      <c r="M301" s="45"/>
      <c r="N301" s="41" t="s">
        <v>20</v>
      </c>
      <c r="O301" s="41"/>
    </row>
    <row r="302" spans="1:15">
      <c r="A302" s="39" t="s">
        <v>72</v>
      </c>
      <c r="B302" s="52">
        <v>63735.13231411446</v>
      </c>
      <c r="C302" s="52">
        <v>30816.529226939532</v>
      </c>
      <c r="D302" s="52">
        <v>28021.790440740384</v>
      </c>
      <c r="E302" s="52">
        <v>200829.25378250223</v>
      </c>
      <c r="F302" s="52">
        <v>4737.9876490369343</v>
      </c>
      <c r="G302" s="52">
        <v>6071.5806024077392</v>
      </c>
      <c r="H302" s="52">
        <v>1126.9404980736765</v>
      </c>
      <c r="I302" s="52">
        <v>33283.434498881652</v>
      </c>
      <c r="J302" s="52">
        <v>95487.49171005789</v>
      </c>
      <c r="K302" s="52">
        <v>17773.887507106556</v>
      </c>
      <c r="L302" s="53">
        <v>481884.02822986111</v>
      </c>
      <c r="M302" s="45"/>
      <c r="N302" s="40" t="s">
        <v>80</v>
      </c>
      <c r="O302" s="40"/>
    </row>
    <row r="303" spans="1:15">
      <c r="A303" s="41" t="s">
        <v>21</v>
      </c>
      <c r="B303" s="48">
        <v>9491.0584764760151</v>
      </c>
      <c r="C303" s="48">
        <v>4339.0737778401444</v>
      </c>
      <c r="D303" s="48">
        <v>3811.2966623927518</v>
      </c>
      <c r="E303" s="48">
        <v>25681.990132415725</v>
      </c>
      <c r="F303" s="48">
        <v>1004.0998234440237</v>
      </c>
      <c r="G303" s="48">
        <v>1127.8402229328294</v>
      </c>
      <c r="H303" s="48">
        <v>196.40852760313598</v>
      </c>
      <c r="I303" s="48">
        <v>5061.9910291572969</v>
      </c>
      <c r="J303" s="48">
        <v>20467.896839399844</v>
      </c>
      <c r="K303" s="48">
        <v>2565.7420401085469</v>
      </c>
      <c r="L303" s="49">
        <v>73747.397531770315</v>
      </c>
      <c r="M303" s="45"/>
      <c r="N303" s="41" t="s">
        <v>22</v>
      </c>
      <c r="O303" s="41"/>
    </row>
    <row r="304" spans="1:15">
      <c r="A304" s="41" t="s">
        <v>23</v>
      </c>
      <c r="B304" s="48">
        <v>10888.731758089512</v>
      </c>
      <c r="C304" s="48">
        <v>9280.7096422347731</v>
      </c>
      <c r="D304" s="48">
        <v>10308.232237366066</v>
      </c>
      <c r="E304" s="48">
        <v>73066.523170969711</v>
      </c>
      <c r="F304" s="48">
        <v>1282.8211046885488</v>
      </c>
      <c r="G304" s="48">
        <v>1561.1254983675685</v>
      </c>
      <c r="H304" s="48">
        <v>378.05149596344307</v>
      </c>
      <c r="I304" s="48">
        <v>10277.456579749036</v>
      </c>
      <c r="J304" s="48">
        <v>27996.319477181751</v>
      </c>
      <c r="K304" s="48">
        <v>4900.5206731329472</v>
      </c>
      <c r="L304" s="49">
        <v>149940.49163774337</v>
      </c>
      <c r="M304" s="45"/>
      <c r="N304" s="41" t="s">
        <v>24</v>
      </c>
      <c r="O304" s="41"/>
    </row>
    <row r="305" spans="1:15">
      <c r="A305" s="41" t="s">
        <v>25</v>
      </c>
      <c r="B305" s="48">
        <v>43355.342079548936</v>
      </c>
      <c r="C305" s="48">
        <v>17196.745806864619</v>
      </c>
      <c r="D305" s="48">
        <v>13902.261540981572</v>
      </c>
      <c r="E305" s="48">
        <v>102080.74047911678</v>
      </c>
      <c r="F305" s="48">
        <v>2451.0667209043622</v>
      </c>
      <c r="G305" s="48">
        <v>3382.6148811073408</v>
      </c>
      <c r="H305" s="48">
        <v>552.48047450709748</v>
      </c>
      <c r="I305" s="48">
        <v>17943.986889975324</v>
      </c>
      <c r="J305" s="48">
        <v>47023.275393476302</v>
      </c>
      <c r="K305" s="48">
        <v>10307.624793865063</v>
      </c>
      <c r="L305" s="49">
        <v>258196.13906034737</v>
      </c>
      <c r="M305" s="45"/>
      <c r="N305" s="41" t="s">
        <v>26</v>
      </c>
      <c r="O305" s="41"/>
    </row>
    <row r="306" spans="1:15">
      <c r="A306" s="39" t="s">
        <v>73</v>
      </c>
      <c r="B306" s="54">
        <v>194579.13955053373</v>
      </c>
      <c r="C306" s="54">
        <v>117823.42737621363</v>
      </c>
      <c r="D306" s="54">
        <v>48618.01000321957</v>
      </c>
      <c r="E306" s="54">
        <v>348897.59094877471</v>
      </c>
      <c r="F306" s="54">
        <v>12963.708343167429</v>
      </c>
      <c r="G306" s="54">
        <v>16369.619408091277</v>
      </c>
      <c r="H306" s="54">
        <v>2514.7629322864218</v>
      </c>
      <c r="I306" s="54">
        <v>90792.862383843254</v>
      </c>
      <c r="J306" s="54">
        <v>260249.38177720809</v>
      </c>
      <c r="K306" s="54">
        <v>47797.399764550471</v>
      </c>
      <c r="L306" s="53">
        <v>1140605.9024878887</v>
      </c>
      <c r="M306" s="45"/>
      <c r="N306" s="40" t="s">
        <v>81</v>
      </c>
      <c r="O306" s="40"/>
    </row>
    <row r="307" spans="1:15">
      <c r="A307" s="41" t="s">
        <v>74</v>
      </c>
      <c r="B307" s="48">
        <v>60802.411169145438</v>
      </c>
      <c r="C307" s="48">
        <v>18413.73705463755</v>
      </c>
      <c r="D307" s="48">
        <v>8622.2595640607069</v>
      </c>
      <c r="E307" s="48">
        <v>55858.315368140175</v>
      </c>
      <c r="F307" s="48">
        <v>2087.1055896225171</v>
      </c>
      <c r="G307" s="48">
        <v>2602.7925708787379</v>
      </c>
      <c r="H307" s="48">
        <v>406.38624552172911</v>
      </c>
      <c r="I307" s="48">
        <v>13184.585486148486</v>
      </c>
      <c r="J307" s="48">
        <v>57493.477409270636</v>
      </c>
      <c r="K307" s="48">
        <v>6528.2937139179721</v>
      </c>
      <c r="L307" s="49">
        <v>225999.36417134394</v>
      </c>
      <c r="M307" s="45"/>
      <c r="N307" s="41" t="s">
        <v>82</v>
      </c>
      <c r="O307" s="41"/>
    </row>
    <row r="308" spans="1:15">
      <c r="A308" s="41" t="s">
        <v>5</v>
      </c>
      <c r="B308" s="48">
        <v>92965.087804537892</v>
      </c>
      <c r="C308" s="48">
        <v>72366.57531295545</v>
      </c>
      <c r="D308" s="48">
        <v>26375.486689674271</v>
      </c>
      <c r="E308" s="48">
        <v>231191.84612385542</v>
      </c>
      <c r="F308" s="48">
        <v>9781.1133951324409</v>
      </c>
      <c r="G308" s="48">
        <v>11414.353269541882</v>
      </c>
      <c r="H308" s="48">
        <v>1630.8355977000654</v>
      </c>
      <c r="I308" s="48">
        <v>63996.240966854188</v>
      </c>
      <c r="J308" s="48">
        <v>148853.9615382443</v>
      </c>
      <c r="K308" s="48">
        <v>33968.065496459785</v>
      </c>
      <c r="L308" s="49">
        <v>692543.56619495573</v>
      </c>
      <c r="M308" s="45"/>
      <c r="N308" s="41" t="s">
        <v>6</v>
      </c>
      <c r="O308" s="41"/>
    </row>
    <row r="309" spans="1:15">
      <c r="A309" s="41" t="s">
        <v>7</v>
      </c>
      <c r="B309" s="48">
        <v>16889.955333134374</v>
      </c>
      <c r="C309" s="48">
        <v>16409.106918728245</v>
      </c>
      <c r="D309" s="48">
        <v>5393.2948492739051</v>
      </c>
      <c r="E309" s="48">
        <v>24174.274668918457</v>
      </c>
      <c r="F309" s="48">
        <v>422.92594637675847</v>
      </c>
      <c r="G309" s="48">
        <v>991.35564360366777</v>
      </c>
      <c r="H309" s="48">
        <v>183.39889178478961</v>
      </c>
      <c r="I309" s="48">
        <v>5275.3705328289434</v>
      </c>
      <c r="J309" s="48">
        <v>22524.678359196878</v>
      </c>
      <c r="K309" s="48">
        <v>3529.9769774715251</v>
      </c>
      <c r="L309" s="49">
        <v>95794.338121317545</v>
      </c>
      <c r="M309" s="45"/>
      <c r="N309" s="41" t="s">
        <v>8</v>
      </c>
      <c r="O309" s="41"/>
    </row>
    <row r="310" spans="1:15">
      <c r="A310" s="41" t="s">
        <v>11</v>
      </c>
      <c r="B310" s="48">
        <v>23921.685243716063</v>
      </c>
      <c r="C310" s="48">
        <v>10634.008089892397</v>
      </c>
      <c r="D310" s="48">
        <v>8226.9689002106843</v>
      </c>
      <c r="E310" s="48">
        <v>37673.154787860702</v>
      </c>
      <c r="F310" s="48">
        <v>672.56341203571401</v>
      </c>
      <c r="G310" s="48">
        <v>1361.1179240669926</v>
      </c>
      <c r="H310" s="48">
        <v>294.14219727983743</v>
      </c>
      <c r="I310" s="48">
        <v>8336.6653980116225</v>
      </c>
      <c r="J310" s="48">
        <v>31377.264470496335</v>
      </c>
      <c r="K310" s="48">
        <v>3771.0635767011927</v>
      </c>
      <c r="L310" s="49">
        <v>126268.63400027153</v>
      </c>
      <c r="M310" s="45"/>
      <c r="N310" s="41" t="s">
        <v>12</v>
      </c>
      <c r="O310" s="41"/>
    </row>
    <row r="311" spans="1:15">
      <c r="A311" s="39" t="s">
        <v>75</v>
      </c>
      <c r="B311" s="52">
        <v>238422.6452340995</v>
      </c>
      <c r="C311" s="52">
        <v>103018.02370848166</v>
      </c>
      <c r="D311" s="52">
        <v>54191.663635388024</v>
      </c>
      <c r="E311" s="52">
        <v>315619.46079137118</v>
      </c>
      <c r="F311" s="52">
        <v>8860.2146554319224</v>
      </c>
      <c r="G311" s="52">
        <v>13188.800951247678</v>
      </c>
      <c r="H311" s="52">
        <v>2598.5982750401849</v>
      </c>
      <c r="I311" s="52">
        <v>57680.513229170043</v>
      </c>
      <c r="J311" s="52">
        <v>211649.235823783</v>
      </c>
      <c r="K311" s="52">
        <v>45355.597307697164</v>
      </c>
      <c r="L311" s="53">
        <v>1050584.7536117104</v>
      </c>
      <c r="M311" s="45"/>
      <c r="N311" s="40" t="s">
        <v>83</v>
      </c>
      <c r="O311" s="40"/>
    </row>
    <row r="312" spans="1:15">
      <c r="A312" s="41" t="s">
        <v>9</v>
      </c>
      <c r="B312" s="48">
        <v>64187.420864921958</v>
      </c>
      <c r="C312" s="48">
        <v>26114.70856588861</v>
      </c>
      <c r="D312" s="48">
        <v>12917.227820360027</v>
      </c>
      <c r="E312" s="48">
        <v>75421.774334936039</v>
      </c>
      <c r="F312" s="48">
        <v>2209.4968212963354</v>
      </c>
      <c r="G312" s="48">
        <v>3098.1803955423288</v>
      </c>
      <c r="H312" s="48">
        <v>594.13264640364139</v>
      </c>
      <c r="I312" s="48">
        <v>16745.976551922322</v>
      </c>
      <c r="J312" s="48">
        <v>67129.604698903087</v>
      </c>
      <c r="K312" s="48">
        <v>10712.482848494437</v>
      </c>
      <c r="L312" s="49">
        <v>279131.00554866879</v>
      </c>
      <c r="M312" s="45"/>
      <c r="N312" s="41" t="s">
        <v>10</v>
      </c>
      <c r="O312" s="41"/>
    </row>
    <row r="313" spans="1:15">
      <c r="A313" s="41" t="s">
        <v>13</v>
      </c>
      <c r="B313" s="48">
        <v>12341.697420247128</v>
      </c>
      <c r="C313" s="48">
        <v>3957.0290889251305</v>
      </c>
      <c r="D313" s="48">
        <v>5600.4178928282963</v>
      </c>
      <c r="E313" s="48">
        <v>38456.786390014116</v>
      </c>
      <c r="F313" s="48">
        <v>648.85447883960035</v>
      </c>
      <c r="G313" s="48">
        <v>988.70157585766765</v>
      </c>
      <c r="H313" s="48">
        <v>244.34875730209018</v>
      </c>
      <c r="I313" s="48">
        <v>6946.4984532553708</v>
      </c>
      <c r="J313" s="48">
        <v>15144.028357432269</v>
      </c>
      <c r="K313" s="48">
        <v>3730.7227796192847</v>
      </c>
      <c r="L313" s="49">
        <v>88059.085194320942</v>
      </c>
      <c r="M313" s="45"/>
      <c r="N313" s="41" t="s">
        <v>14</v>
      </c>
      <c r="O313" s="41"/>
    </row>
    <row r="314" spans="1:15">
      <c r="A314" s="41" t="s">
        <v>76</v>
      </c>
      <c r="B314" s="48">
        <v>53224.231852889694</v>
      </c>
      <c r="C314" s="48">
        <v>18325.114314166738</v>
      </c>
      <c r="D314" s="48">
        <v>12384.44987940783</v>
      </c>
      <c r="E314" s="48">
        <v>77379.596599706681</v>
      </c>
      <c r="F314" s="48">
        <v>2607.54593193448</v>
      </c>
      <c r="G314" s="48">
        <v>3072.6053915077068</v>
      </c>
      <c r="H314" s="48">
        <v>635.75840131530424</v>
      </c>
      <c r="I314" s="48">
        <v>12509.962289933093</v>
      </c>
      <c r="J314" s="48">
        <v>52715.882602062251</v>
      </c>
      <c r="K314" s="48">
        <v>11471.676084041794</v>
      </c>
      <c r="L314" s="49">
        <v>244326.82334696557</v>
      </c>
      <c r="M314" s="45"/>
      <c r="N314" s="41" t="s">
        <v>15</v>
      </c>
      <c r="O314" s="41"/>
    </row>
    <row r="315" spans="1:15">
      <c r="A315" s="41" t="s">
        <v>77</v>
      </c>
      <c r="B315" s="48">
        <v>42235.281686679955</v>
      </c>
      <c r="C315" s="48">
        <v>37236.145141779052</v>
      </c>
      <c r="D315" s="48">
        <v>11200.867416390372</v>
      </c>
      <c r="E315" s="48">
        <v>61215.716817253997</v>
      </c>
      <c r="F315" s="48">
        <v>1461.3413506756799</v>
      </c>
      <c r="G315" s="48">
        <v>3039.8471071105832</v>
      </c>
      <c r="H315" s="48">
        <v>481.42613567200436</v>
      </c>
      <c r="I315" s="48">
        <v>9800.4671409666989</v>
      </c>
      <c r="J315" s="48">
        <v>35011.142852557437</v>
      </c>
      <c r="K315" s="48">
        <v>8326.3596887648619</v>
      </c>
      <c r="L315" s="49">
        <v>210008.59533785062</v>
      </c>
      <c r="M315" s="45"/>
      <c r="N315" s="41" t="s">
        <v>16</v>
      </c>
      <c r="O315" s="41"/>
    </row>
    <row r="316" spans="1:15">
      <c r="A316" s="42" t="s">
        <v>17</v>
      </c>
      <c r="B316" s="63">
        <v>66434.013409360763</v>
      </c>
      <c r="C316" s="63">
        <v>17385.026597722124</v>
      </c>
      <c r="D316" s="63">
        <v>12088.700626401494</v>
      </c>
      <c r="E316" s="63">
        <v>63145.586649460362</v>
      </c>
      <c r="F316" s="63">
        <v>1932.9760726858278</v>
      </c>
      <c r="G316" s="63">
        <v>2989.4664812293918</v>
      </c>
      <c r="H316" s="63">
        <v>642.93233434714432</v>
      </c>
      <c r="I316" s="63">
        <v>11677.608793092562</v>
      </c>
      <c r="J316" s="63">
        <v>41648.577312827954</v>
      </c>
      <c r="K316" s="63">
        <v>11114.355906776787</v>
      </c>
      <c r="L316" s="50">
        <v>229059.24418390443</v>
      </c>
      <c r="M316" s="45"/>
      <c r="N316" s="41" t="s">
        <v>18</v>
      </c>
      <c r="O316" s="41"/>
    </row>
    <row r="317" spans="1:15" ht="19.5" customHeight="1">
      <c r="A317" s="15"/>
      <c r="B317" s="16"/>
      <c r="C317" s="16"/>
      <c r="D317" s="16"/>
      <c r="E317" s="16"/>
      <c r="F317" s="16"/>
      <c r="G317" s="64">
        <v>2016</v>
      </c>
      <c r="H317" s="16"/>
      <c r="I317" s="16"/>
      <c r="J317" s="16"/>
      <c r="K317" s="16"/>
      <c r="L317" s="16"/>
      <c r="M317" s="16"/>
      <c r="N317" s="16"/>
      <c r="O317" s="16"/>
    </row>
    <row r="318" spans="1:15">
      <c r="A318" s="65" t="s">
        <v>70</v>
      </c>
      <c r="B318" s="51">
        <v>499828.99999999994</v>
      </c>
      <c r="C318" s="51">
        <v>408585.9</v>
      </c>
      <c r="D318" s="51">
        <v>197089.99999999997</v>
      </c>
      <c r="E318" s="51">
        <v>1554733</v>
      </c>
      <c r="F318" s="51">
        <v>89853.25</v>
      </c>
      <c r="G318" s="51">
        <v>85396</v>
      </c>
      <c r="H318" s="51">
        <v>17848</v>
      </c>
      <c r="I318" s="51">
        <v>403476</v>
      </c>
      <c r="J318" s="51">
        <v>991060</v>
      </c>
      <c r="K318" s="51">
        <v>221643</v>
      </c>
      <c r="L318" s="58">
        <v>4469514.1499999994</v>
      </c>
      <c r="M318" s="45"/>
      <c r="N318" s="38" t="s">
        <v>78</v>
      </c>
      <c r="O318" s="38"/>
    </row>
    <row r="319" spans="1:15">
      <c r="A319" s="39" t="s">
        <v>71</v>
      </c>
      <c r="B319" s="52">
        <v>14612.5551386474</v>
      </c>
      <c r="C319" s="52">
        <v>146877.30341154357</v>
      </c>
      <c r="D319" s="52">
        <v>65324.84299217863</v>
      </c>
      <c r="E319" s="52">
        <v>616615.08773332555</v>
      </c>
      <c r="F319" s="52">
        <v>63277.673511937814</v>
      </c>
      <c r="G319" s="52">
        <v>51096.150559010028</v>
      </c>
      <c r="H319" s="52">
        <v>10493.748552364257</v>
      </c>
      <c r="I319" s="52">
        <v>218801.00568421252</v>
      </c>
      <c r="J319" s="52">
        <v>414986.97601514118</v>
      </c>
      <c r="K319" s="52">
        <v>110983.62670242219</v>
      </c>
      <c r="L319" s="53">
        <v>1713068.9703007834</v>
      </c>
      <c r="M319" s="45"/>
      <c r="N319" s="40" t="s">
        <v>79</v>
      </c>
      <c r="O319" s="40"/>
    </row>
    <row r="320" spans="1:15">
      <c r="A320" s="41" t="s">
        <v>19</v>
      </c>
      <c r="B320" s="48">
        <v>14612.5551386474</v>
      </c>
      <c r="C320" s="48">
        <v>146877.3034115436</v>
      </c>
      <c r="D320" s="48">
        <v>65324.84299217863</v>
      </c>
      <c r="E320" s="48">
        <v>616615.08773332555</v>
      </c>
      <c r="F320" s="48">
        <v>63277.673511937814</v>
      </c>
      <c r="G320" s="48">
        <v>51096.150559010013</v>
      </c>
      <c r="H320" s="48">
        <v>10493.748552364259</v>
      </c>
      <c r="I320" s="48">
        <v>218801.00568421252</v>
      </c>
      <c r="J320" s="48">
        <v>414986.97601514123</v>
      </c>
      <c r="K320" s="48">
        <v>110983.6267024222</v>
      </c>
      <c r="L320" s="49">
        <v>1713068.9703007832</v>
      </c>
      <c r="M320" s="45"/>
      <c r="N320" s="41" t="s">
        <v>20</v>
      </c>
      <c r="O320" s="41"/>
    </row>
    <row r="321" spans="1:15">
      <c r="A321" s="39" t="s">
        <v>72</v>
      </c>
      <c r="B321" s="52">
        <v>62309.407652904316</v>
      </c>
      <c r="C321" s="52">
        <v>31903.351174433916</v>
      </c>
      <c r="D321" s="52">
        <v>28182.977735729088</v>
      </c>
      <c r="E321" s="52">
        <v>218721.44497014803</v>
      </c>
      <c r="F321" s="52">
        <v>4722.4490395395778</v>
      </c>
      <c r="G321" s="52">
        <v>5857.8339396982255</v>
      </c>
      <c r="H321" s="52">
        <v>1329.8536709640207</v>
      </c>
      <c r="I321" s="52">
        <v>33832.97817619158</v>
      </c>
      <c r="J321" s="52">
        <v>96796.194726385569</v>
      </c>
      <c r="K321" s="52">
        <v>17806.416986089414</v>
      </c>
      <c r="L321" s="53">
        <v>501462.90807208372</v>
      </c>
      <c r="M321" s="45"/>
      <c r="N321" s="40" t="s">
        <v>80</v>
      </c>
      <c r="O321" s="40"/>
    </row>
    <row r="322" spans="1:15">
      <c r="A322" s="41" t="s">
        <v>21</v>
      </c>
      <c r="B322" s="48">
        <v>9549.5534032178111</v>
      </c>
      <c r="C322" s="48">
        <v>4388.7728835425469</v>
      </c>
      <c r="D322" s="48">
        <v>3867.9698070818449</v>
      </c>
      <c r="E322" s="48">
        <v>27203.614187362466</v>
      </c>
      <c r="F322" s="48">
        <v>1019.6436308969603</v>
      </c>
      <c r="G322" s="48">
        <v>1078.7620756541749</v>
      </c>
      <c r="H322" s="48">
        <v>231.40209144968412</v>
      </c>
      <c r="I322" s="48">
        <v>5140.6301361781534</v>
      </c>
      <c r="J322" s="48">
        <v>20869.699598919986</v>
      </c>
      <c r="K322" s="48">
        <v>2542.2064091060511</v>
      </c>
      <c r="L322" s="49">
        <v>75892.254223409676</v>
      </c>
      <c r="M322" s="45"/>
      <c r="N322" s="41" t="s">
        <v>22</v>
      </c>
      <c r="O322" s="41"/>
    </row>
    <row r="323" spans="1:15">
      <c r="A323" s="41" t="s">
        <v>23</v>
      </c>
      <c r="B323" s="48">
        <v>10940.734472670576</v>
      </c>
      <c r="C323" s="48">
        <v>9639.1686990746821</v>
      </c>
      <c r="D323" s="48">
        <v>10194.4310587173</v>
      </c>
      <c r="E323" s="48">
        <v>81527.079880613659</v>
      </c>
      <c r="F323" s="48">
        <v>1268.5529883471149</v>
      </c>
      <c r="G323" s="48">
        <v>1545.0566050568987</v>
      </c>
      <c r="H323" s="48">
        <v>446.7453955159524</v>
      </c>
      <c r="I323" s="48">
        <v>10455.676994363344</v>
      </c>
      <c r="J323" s="48">
        <v>28165.909010213025</v>
      </c>
      <c r="K323" s="48">
        <v>4901.2040712576363</v>
      </c>
      <c r="L323" s="49">
        <v>159084.55917583019</v>
      </c>
      <c r="M323" s="45"/>
      <c r="N323" s="41" t="s">
        <v>24</v>
      </c>
      <c r="O323" s="41"/>
    </row>
    <row r="324" spans="1:15">
      <c r="A324" s="41" t="s">
        <v>25</v>
      </c>
      <c r="B324" s="48">
        <v>41819.119777015927</v>
      </c>
      <c r="C324" s="48">
        <v>17875.409591816686</v>
      </c>
      <c r="D324" s="48">
        <v>14120.576869929946</v>
      </c>
      <c r="E324" s="48">
        <v>109990.75090217192</v>
      </c>
      <c r="F324" s="48">
        <v>2434.2524202955024</v>
      </c>
      <c r="G324" s="48">
        <v>3234.0152589871514</v>
      </c>
      <c r="H324" s="48">
        <v>651.70618399838406</v>
      </c>
      <c r="I324" s="48">
        <v>18236.671045650088</v>
      </c>
      <c r="J324" s="48">
        <v>47760.586117252562</v>
      </c>
      <c r="K324" s="48">
        <v>10363.006505725727</v>
      </c>
      <c r="L324" s="49">
        <v>266486.09467284393</v>
      </c>
      <c r="M324" s="45"/>
      <c r="N324" s="41" t="s">
        <v>26</v>
      </c>
      <c r="O324" s="41"/>
    </row>
    <row r="325" spans="1:15">
      <c r="A325" s="39" t="s">
        <v>73</v>
      </c>
      <c r="B325" s="54">
        <v>191676.16280687388</v>
      </c>
      <c r="C325" s="54">
        <v>122763.17298430279</v>
      </c>
      <c r="D325" s="54">
        <v>49087.79735011718</v>
      </c>
      <c r="E325" s="54">
        <v>376452.31394201127</v>
      </c>
      <c r="F325" s="54">
        <v>12982.849353553314</v>
      </c>
      <c r="G325" s="54">
        <v>15719.270625847543</v>
      </c>
      <c r="H325" s="54">
        <v>2962.1497237286299</v>
      </c>
      <c r="I325" s="54">
        <v>92143.478920378606</v>
      </c>
      <c r="J325" s="54">
        <v>264691.48633604491</v>
      </c>
      <c r="K325" s="54">
        <v>47550.950148702475</v>
      </c>
      <c r="L325" s="53">
        <v>1176029.6321915607</v>
      </c>
      <c r="M325" s="45"/>
      <c r="N325" s="40" t="s">
        <v>81</v>
      </c>
      <c r="O325" s="40"/>
    </row>
    <row r="326" spans="1:15">
      <c r="A326" s="41" t="s">
        <v>74</v>
      </c>
      <c r="B326" s="48">
        <v>59332.621783052855</v>
      </c>
      <c r="C326" s="48">
        <v>19211.248456918798</v>
      </c>
      <c r="D326" s="48">
        <v>8515.6358512569786</v>
      </c>
      <c r="E326" s="48">
        <v>60625.349459175741</v>
      </c>
      <c r="F326" s="48">
        <v>2102.2415446040491</v>
      </c>
      <c r="G326" s="48">
        <v>2485.1452330152729</v>
      </c>
      <c r="H326" s="48">
        <v>478.62251445868344</v>
      </c>
      <c r="I326" s="48">
        <v>13398.056164357929</v>
      </c>
      <c r="J326" s="48">
        <v>58456.428882366577</v>
      </c>
      <c r="K326" s="48">
        <v>6495.7297251993141</v>
      </c>
      <c r="L326" s="49">
        <v>231101.07961440622</v>
      </c>
      <c r="M326" s="45"/>
      <c r="N326" s="41" t="s">
        <v>82</v>
      </c>
      <c r="O326" s="41"/>
    </row>
    <row r="327" spans="1:15">
      <c r="A327" s="41" t="s">
        <v>5</v>
      </c>
      <c r="B327" s="48">
        <v>92739.29086006961</v>
      </c>
      <c r="C327" s="48">
        <v>75407.468431052301</v>
      </c>
      <c r="D327" s="48">
        <v>27127.852127584294</v>
      </c>
      <c r="E327" s="48">
        <v>250462.50567568623</v>
      </c>
      <c r="F327" s="48">
        <v>9790.3720882337493</v>
      </c>
      <c r="G327" s="48">
        <v>10964.945998533534</v>
      </c>
      <c r="H327" s="48">
        <v>1920.8854697250877</v>
      </c>
      <c r="I327" s="48">
        <v>64977.252020601525</v>
      </c>
      <c r="J327" s="48">
        <v>151914.0810701937</v>
      </c>
      <c r="K327" s="48">
        <v>33856.598017353703</v>
      </c>
      <c r="L327" s="49">
        <v>719161.25175903377</v>
      </c>
      <c r="M327" s="45"/>
      <c r="N327" s="41" t="s">
        <v>6</v>
      </c>
      <c r="O327" s="41"/>
    </row>
    <row r="328" spans="1:15">
      <c r="A328" s="41" t="s">
        <v>7</v>
      </c>
      <c r="B328" s="48">
        <v>16280.998495756023</v>
      </c>
      <c r="C328" s="48">
        <v>17110.520395767271</v>
      </c>
      <c r="D328" s="48">
        <v>5427.0392245526655</v>
      </c>
      <c r="E328" s="48">
        <v>26002.693218525317</v>
      </c>
      <c r="F328" s="48">
        <v>403.44299743459072</v>
      </c>
      <c r="G328" s="48">
        <v>953.50800732811831</v>
      </c>
      <c r="H328" s="48">
        <v>215.96318691783534</v>
      </c>
      <c r="I328" s="48">
        <v>5332.1567677447238</v>
      </c>
      <c r="J328" s="48">
        <v>22552.348534238779</v>
      </c>
      <c r="K328" s="48">
        <v>3475.0068795371726</v>
      </c>
      <c r="L328" s="49">
        <v>97753.67770780249</v>
      </c>
      <c r="M328" s="45"/>
      <c r="N328" s="41" t="s">
        <v>8</v>
      </c>
      <c r="O328" s="41"/>
    </row>
    <row r="329" spans="1:15">
      <c r="A329" s="41" t="s">
        <v>11</v>
      </c>
      <c r="B329" s="48">
        <v>23323.251667995424</v>
      </c>
      <c r="C329" s="48">
        <v>11033.935700564421</v>
      </c>
      <c r="D329" s="48">
        <v>8017.27014672324</v>
      </c>
      <c r="E329" s="48">
        <v>39361.765588623981</v>
      </c>
      <c r="F329" s="48">
        <v>686.79272328092293</v>
      </c>
      <c r="G329" s="48">
        <v>1315.671386970617</v>
      </c>
      <c r="H329" s="48">
        <v>346.67855262702375</v>
      </c>
      <c r="I329" s="48">
        <v>8436.013967674422</v>
      </c>
      <c r="J329" s="48">
        <v>31768.627849245833</v>
      </c>
      <c r="K329" s="48">
        <v>3723.6155266122769</v>
      </c>
      <c r="L329" s="49">
        <v>128013.62311031818</v>
      </c>
      <c r="M329" s="45"/>
      <c r="N329" s="41" t="s">
        <v>12</v>
      </c>
      <c r="O329" s="41"/>
    </row>
    <row r="330" spans="1:15">
      <c r="A330" s="39" t="s">
        <v>75</v>
      </c>
      <c r="B330" s="52">
        <v>231230.87440157434</v>
      </c>
      <c r="C330" s="52">
        <v>107042.07242971979</v>
      </c>
      <c r="D330" s="52">
        <v>54494.381921975073</v>
      </c>
      <c r="E330" s="52">
        <v>342944.15335451526</v>
      </c>
      <c r="F330" s="52">
        <v>8870.2780949693133</v>
      </c>
      <c r="G330" s="52">
        <v>12722.744875444192</v>
      </c>
      <c r="H330" s="52">
        <v>3062.2480529430932</v>
      </c>
      <c r="I330" s="52">
        <v>58698.537219217309</v>
      </c>
      <c r="J330" s="52">
        <v>214585.34292242836</v>
      </c>
      <c r="K330" s="52">
        <v>45302.006162785932</v>
      </c>
      <c r="L330" s="53">
        <v>1078952.6394355725</v>
      </c>
      <c r="M330" s="45"/>
      <c r="N330" s="40" t="s">
        <v>83</v>
      </c>
      <c r="O330" s="40"/>
    </row>
    <row r="331" spans="1:15">
      <c r="A331" s="41" t="s">
        <v>9</v>
      </c>
      <c r="B331" s="48">
        <v>62493.632629970074</v>
      </c>
      <c r="C331" s="48">
        <v>27665.420891370079</v>
      </c>
      <c r="D331" s="48">
        <v>13021.542172212055</v>
      </c>
      <c r="E331" s="48">
        <v>81755.160118557789</v>
      </c>
      <c r="F331" s="48">
        <v>2168.9255208309796</v>
      </c>
      <c r="G331" s="48">
        <v>2988.8882305235788</v>
      </c>
      <c r="H331" s="48">
        <v>699.48172768306199</v>
      </c>
      <c r="I331" s="48">
        <v>17114.818727661932</v>
      </c>
      <c r="J331" s="48">
        <v>68038.224565328288</v>
      </c>
      <c r="K331" s="48">
        <v>10740.648509878727</v>
      </c>
      <c r="L331" s="49">
        <v>286686.74309401657</v>
      </c>
      <c r="M331" s="45"/>
      <c r="N331" s="41" t="s">
        <v>10</v>
      </c>
      <c r="O331" s="41"/>
    </row>
    <row r="332" spans="1:15">
      <c r="A332" s="41" t="s">
        <v>13</v>
      </c>
      <c r="B332" s="48">
        <v>10357.550979411164</v>
      </c>
      <c r="C332" s="48">
        <v>4052.5353126233908</v>
      </c>
      <c r="D332" s="48">
        <v>5537.216849079744</v>
      </c>
      <c r="E332" s="48">
        <v>42983.963529887274</v>
      </c>
      <c r="F332" s="48">
        <v>669.8189757244611</v>
      </c>
      <c r="G332" s="48">
        <v>963.90421938883958</v>
      </c>
      <c r="H332" s="48">
        <v>288.61041289975537</v>
      </c>
      <c r="I332" s="48">
        <v>7019.0099277504814</v>
      </c>
      <c r="J332" s="48">
        <v>15305.797716964515</v>
      </c>
      <c r="K332" s="48">
        <v>3713.7875241954321</v>
      </c>
      <c r="L332" s="49">
        <v>90892.195447925042</v>
      </c>
      <c r="M332" s="45"/>
      <c r="N332" s="41" t="s">
        <v>14</v>
      </c>
      <c r="O332" s="41"/>
    </row>
    <row r="333" spans="1:15">
      <c r="A333" s="41" t="s">
        <v>76</v>
      </c>
      <c r="B333" s="48">
        <v>52551.532609246344</v>
      </c>
      <c r="C333" s="48">
        <v>19110.08220135163</v>
      </c>
      <c r="D333" s="48">
        <v>12506.814447496086</v>
      </c>
      <c r="E333" s="48">
        <v>84149.445427389641</v>
      </c>
      <c r="F333" s="48">
        <v>2613.7537470242723</v>
      </c>
      <c r="G333" s="48">
        <v>2964.228237673321</v>
      </c>
      <c r="H333" s="48">
        <v>748.83704246931234</v>
      </c>
      <c r="I333" s="48">
        <v>12752.437080339019</v>
      </c>
      <c r="J333" s="48">
        <v>53266.024895855837</v>
      </c>
      <c r="K333" s="48">
        <v>11442.038062783515</v>
      </c>
      <c r="L333" s="49">
        <v>252105.19375162898</v>
      </c>
      <c r="M333" s="45"/>
      <c r="N333" s="41" t="s">
        <v>15</v>
      </c>
      <c r="O333" s="41"/>
    </row>
    <row r="334" spans="1:15">
      <c r="A334" s="41" t="s">
        <v>77</v>
      </c>
      <c r="B334" s="48">
        <v>41133.535267930616</v>
      </c>
      <c r="C334" s="48">
        <v>38297.044991505245</v>
      </c>
      <c r="D334" s="48">
        <v>11142.049712370308</v>
      </c>
      <c r="E334" s="48">
        <v>65189.474349806158</v>
      </c>
      <c r="F334" s="48">
        <v>1482.6221289064961</v>
      </c>
      <c r="G334" s="48">
        <v>2923.3695552207409</v>
      </c>
      <c r="H334" s="48">
        <v>567.44561299006727</v>
      </c>
      <c r="I334" s="48">
        <v>9988.1528156310487</v>
      </c>
      <c r="J334" s="48">
        <v>35797.710770305959</v>
      </c>
      <c r="K334" s="48">
        <v>8267.3852297735866</v>
      </c>
      <c r="L334" s="49">
        <v>214788.79043444028</v>
      </c>
      <c r="M334" s="45"/>
      <c r="N334" s="41" t="s">
        <v>16</v>
      </c>
      <c r="O334" s="41"/>
    </row>
    <row r="335" spans="1:15">
      <c r="A335" s="42" t="s">
        <v>17</v>
      </c>
      <c r="B335" s="63">
        <v>64694.622915016153</v>
      </c>
      <c r="C335" s="63">
        <v>17916.989032869453</v>
      </c>
      <c r="D335" s="63">
        <v>12286.75874081688</v>
      </c>
      <c r="E335" s="63">
        <v>68866.109928874328</v>
      </c>
      <c r="F335" s="63">
        <v>1935.157722483103</v>
      </c>
      <c r="G335" s="63">
        <v>2882.3546326377141</v>
      </c>
      <c r="H335" s="63">
        <v>757.87325690089619</v>
      </c>
      <c r="I335" s="63">
        <v>11824.118667834835</v>
      </c>
      <c r="J335" s="63">
        <v>42177.584973973768</v>
      </c>
      <c r="K335" s="63">
        <v>11138.146836154672</v>
      </c>
      <c r="L335" s="50">
        <v>234479.71670756181</v>
      </c>
      <c r="M335" s="45"/>
      <c r="N335" s="41" t="s">
        <v>18</v>
      </c>
      <c r="O335" s="41"/>
    </row>
    <row r="336" spans="1:15" ht="19.5" customHeight="1">
      <c r="A336" s="15"/>
      <c r="B336" s="16"/>
      <c r="C336" s="16"/>
      <c r="D336" s="16"/>
      <c r="E336" s="16"/>
      <c r="F336" s="16"/>
      <c r="G336" s="64">
        <v>2017</v>
      </c>
      <c r="H336" s="16"/>
      <c r="I336" s="16"/>
      <c r="J336" s="16"/>
      <c r="K336" s="16"/>
      <c r="L336" s="16"/>
      <c r="M336" s="16"/>
      <c r="N336" s="16"/>
      <c r="O336" s="16"/>
    </row>
    <row r="337" spans="1:15">
      <c r="A337" s="65" t="s">
        <v>70</v>
      </c>
      <c r="B337" s="51">
        <v>503293</v>
      </c>
      <c r="C337" s="51">
        <v>402255.99999999994</v>
      </c>
      <c r="D337" s="51">
        <v>190507.99999999994</v>
      </c>
      <c r="E337" s="51">
        <v>1560430.9999999998</v>
      </c>
      <c r="F337" s="51">
        <v>89366.999999999985</v>
      </c>
      <c r="G337" s="51">
        <v>81210.000000000015</v>
      </c>
      <c r="H337" s="51">
        <v>17912</v>
      </c>
      <c r="I337" s="51">
        <v>388815.00000000012</v>
      </c>
      <c r="J337" s="51">
        <v>992364.99999999988</v>
      </c>
      <c r="K337" s="51">
        <v>220469.99999999997</v>
      </c>
      <c r="L337" s="58">
        <v>4446626.9999999991</v>
      </c>
      <c r="M337" s="45"/>
      <c r="N337" s="38" t="s">
        <v>78</v>
      </c>
      <c r="O337" s="38"/>
    </row>
    <row r="338" spans="1:15">
      <c r="A338" s="39" t="s">
        <v>71</v>
      </c>
      <c r="B338" s="52">
        <v>14737.620962981739</v>
      </c>
      <c r="C338" s="52">
        <v>147411.79465553674</v>
      </c>
      <c r="D338" s="52">
        <v>61703.849308098375</v>
      </c>
      <c r="E338" s="52">
        <v>608302.4919475849</v>
      </c>
      <c r="F338" s="52">
        <v>63057.730413052726</v>
      </c>
      <c r="G338" s="52">
        <v>48641.115312821392</v>
      </c>
      <c r="H338" s="52">
        <v>10525.911817304819</v>
      </c>
      <c r="I338" s="52">
        <v>211333.88792675699</v>
      </c>
      <c r="J338" s="52">
        <v>413900.43888189388</v>
      </c>
      <c r="K338" s="52">
        <v>111376.78856639571</v>
      </c>
      <c r="L338" s="53">
        <v>1690991.6297924274</v>
      </c>
      <c r="M338" s="45"/>
      <c r="N338" s="40" t="s">
        <v>79</v>
      </c>
      <c r="O338" s="40"/>
    </row>
    <row r="339" spans="1:15">
      <c r="A339" s="41" t="s">
        <v>19</v>
      </c>
      <c r="B339" s="48">
        <v>14737.620962981739</v>
      </c>
      <c r="C339" s="48">
        <v>147411.79465553674</v>
      </c>
      <c r="D339" s="48">
        <v>61703.849308098375</v>
      </c>
      <c r="E339" s="48">
        <v>608302.4919475849</v>
      </c>
      <c r="F339" s="48">
        <v>63057.730413052741</v>
      </c>
      <c r="G339" s="48">
        <v>48641.115312821385</v>
      </c>
      <c r="H339" s="48">
        <v>10525.911817304819</v>
      </c>
      <c r="I339" s="48">
        <v>211333.88792675699</v>
      </c>
      <c r="J339" s="48">
        <v>413900.43888189382</v>
      </c>
      <c r="K339" s="48">
        <v>111376.78856639568</v>
      </c>
      <c r="L339" s="49">
        <v>1690991.6297924272</v>
      </c>
      <c r="M339" s="45"/>
      <c r="N339" s="41" t="s">
        <v>20</v>
      </c>
      <c r="O339" s="41"/>
    </row>
    <row r="340" spans="1:15">
      <c r="A340" s="39" t="s">
        <v>72</v>
      </c>
      <c r="B340" s="52">
        <v>62752.595158370605</v>
      </c>
      <c r="C340" s="52">
        <v>31003.354381440873</v>
      </c>
      <c r="D340" s="52">
        <v>28086.847257005098</v>
      </c>
      <c r="E340" s="52">
        <v>222102.86102003328</v>
      </c>
      <c r="F340" s="52">
        <v>4652.9163979476034</v>
      </c>
      <c r="G340" s="52">
        <v>5563.7906596799903</v>
      </c>
      <c r="H340" s="52">
        <v>1337.627761043233</v>
      </c>
      <c r="I340" s="52">
        <v>32324.974139779046</v>
      </c>
      <c r="J340" s="52">
        <v>97532.645564651131</v>
      </c>
      <c r="K340" s="52">
        <v>17310.962781182079</v>
      </c>
      <c r="L340" s="53">
        <v>502668.57512113295</v>
      </c>
      <c r="M340" s="45"/>
      <c r="N340" s="40" t="s">
        <v>80</v>
      </c>
      <c r="O340" s="40"/>
    </row>
    <row r="341" spans="1:15">
      <c r="A341" s="41" t="s">
        <v>21</v>
      </c>
      <c r="B341" s="48">
        <v>9481.0454976776236</v>
      </c>
      <c r="C341" s="48">
        <v>4337.8996635411431</v>
      </c>
      <c r="D341" s="48">
        <v>3799.7381327935668</v>
      </c>
      <c r="E341" s="48">
        <v>27308.096830778097</v>
      </c>
      <c r="F341" s="48">
        <v>1015.8185665255814</v>
      </c>
      <c r="G341" s="48">
        <v>1026.4588254761377</v>
      </c>
      <c r="H341" s="48">
        <v>232.40329774417341</v>
      </c>
      <c r="I341" s="48">
        <v>4867.0893383057119</v>
      </c>
      <c r="J341" s="48">
        <v>20757.296670196374</v>
      </c>
      <c r="K341" s="48">
        <v>2459.1559319649518</v>
      </c>
      <c r="L341" s="49">
        <v>75285.002755003356</v>
      </c>
      <c r="M341" s="45"/>
      <c r="N341" s="41" t="s">
        <v>22</v>
      </c>
      <c r="O341" s="41"/>
    </row>
    <row r="342" spans="1:15">
      <c r="A342" s="41" t="s">
        <v>23</v>
      </c>
      <c r="B342" s="48">
        <v>10788.346758456759</v>
      </c>
      <c r="C342" s="48">
        <v>9296.6104733112734</v>
      </c>
      <c r="D342" s="48">
        <v>9936.120065791647</v>
      </c>
      <c r="E342" s="48">
        <v>84400.352774800325</v>
      </c>
      <c r="F342" s="48">
        <v>1246.9349425165476</v>
      </c>
      <c r="G342" s="48">
        <v>1411.8495842028919</v>
      </c>
      <c r="H342" s="48">
        <v>450.07338329759392</v>
      </c>
      <c r="I342" s="48">
        <v>9901.5309083810516</v>
      </c>
      <c r="J342" s="48">
        <v>28651.476582429164</v>
      </c>
      <c r="K342" s="48">
        <v>4791.5440731707604</v>
      </c>
      <c r="L342" s="49">
        <v>160874.83954635801</v>
      </c>
      <c r="M342" s="45"/>
      <c r="N342" s="41" t="s">
        <v>24</v>
      </c>
      <c r="O342" s="41"/>
    </row>
    <row r="343" spans="1:15">
      <c r="A343" s="41" t="s">
        <v>25</v>
      </c>
      <c r="B343" s="48">
        <v>42483.202902236226</v>
      </c>
      <c r="C343" s="48">
        <v>17368.844244588458</v>
      </c>
      <c r="D343" s="48">
        <v>14350.989058419882</v>
      </c>
      <c r="E343" s="48">
        <v>110394.41141445485</v>
      </c>
      <c r="F343" s="48">
        <v>2390.1628889054741</v>
      </c>
      <c r="G343" s="48">
        <v>3125.4822500009609</v>
      </c>
      <c r="H343" s="48">
        <v>655.15108000146563</v>
      </c>
      <c r="I343" s="48">
        <v>17556.35389309228</v>
      </c>
      <c r="J343" s="48">
        <v>48123.872312025589</v>
      </c>
      <c r="K343" s="48">
        <v>10060.262776046364</v>
      </c>
      <c r="L343" s="49">
        <v>266508.73281977157</v>
      </c>
      <c r="M343" s="45"/>
      <c r="N343" s="41" t="s">
        <v>26</v>
      </c>
      <c r="O343" s="41"/>
    </row>
    <row r="344" spans="1:15">
      <c r="A344" s="39" t="s">
        <v>73</v>
      </c>
      <c r="B344" s="54">
        <v>192531.75605987402</v>
      </c>
      <c r="C344" s="54">
        <v>119458.90269052036</v>
      </c>
      <c r="D344" s="54">
        <v>47643.92678250013</v>
      </c>
      <c r="E344" s="54">
        <v>379925.66609658615</v>
      </c>
      <c r="F344" s="54">
        <v>12794.993868883155</v>
      </c>
      <c r="G344" s="54">
        <v>14935.130905558906</v>
      </c>
      <c r="H344" s="54">
        <v>2973.1705321400655</v>
      </c>
      <c r="I344" s="54">
        <v>89410.561774585614</v>
      </c>
      <c r="J344" s="54">
        <v>264906.49946461275</v>
      </c>
      <c r="K344" s="54">
        <v>47345.041816569035</v>
      </c>
      <c r="L344" s="53">
        <v>1171925.6499918303</v>
      </c>
      <c r="M344" s="45"/>
      <c r="N344" s="40" t="s">
        <v>81</v>
      </c>
      <c r="O344" s="40"/>
    </row>
    <row r="345" spans="1:15">
      <c r="A345" s="41" t="s">
        <v>74</v>
      </c>
      <c r="B345" s="48">
        <v>59122.19472193969</v>
      </c>
      <c r="C345" s="48">
        <v>18324.291265399665</v>
      </c>
      <c r="D345" s="48">
        <v>8358.3716226147244</v>
      </c>
      <c r="E345" s="48">
        <v>60410.796871685867</v>
      </c>
      <c r="F345" s="48">
        <v>2065.7026998306001</v>
      </c>
      <c r="G345" s="48">
        <v>2310.1120445906404</v>
      </c>
      <c r="H345" s="48">
        <v>480.30889500912269</v>
      </c>
      <c r="I345" s="48">
        <v>12692.717536167407</v>
      </c>
      <c r="J345" s="48">
        <v>58420.385156096818</v>
      </c>
      <c r="K345" s="48">
        <v>6574.021758045973</v>
      </c>
      <c r="L345" s="49">
        <v>228758.90257138052</v>
      </c>
      <c r="M345" s="45"/>
      <c r="N345" s="41" t="s">
        <v>82</v>
      </c>
      <c r="O345" s="41"/>
    </row>
    <row r="346" spans="1:15">
      <c r="A346" s="41" t="s">
        <v>5</v>
      </c>
      <c r="B346" s="48">
        <v>93794.711447637645</v>
      </c>
      <c r="C346" s="48">
        <v>74141.580711648086</v>
      </c>
      <c r="D346" s="48">
        <v>26179.869078418582</v>
      </c>
      <c r="E346" s="48">
        <v>253646.44018951216</v>
      </c>
      <c r="F346" s="48">
        <v>9630.8706523627734</v>
      </c>
      <c r="G346" s="48">
        <v>10455.69780063319</v>
      </c>
      <c r="H346" s="48">
        <v>1928.1560297986582</v>
      </c>
      <c r="I346" s="48">
        <v>63671.247179687212</v>
      </c>
      <c r="J346" s="48">
        <v>152495.03222219585</v>
      </c>
      <c r="K346" s="48">
        <v>33642.976828640407</v>
      </c>
      <c r="L346" s="49">
        <v>719586.58214053453</v>
      </c>
      <c r="M346" s="45"/>
      <c r="N346" s="41" t="s">
        <v>6</v>
      </c>
      <c r="O346" s="41"/>
    </row>
    <row r="347" spans="1:15">
      <c r="A347" s="41" t="s">
        <v>7</v>
      </c>
      <c r="B347" s="48">
        <v>16688.789463147736</v>
      </c>
      <c r="C347" s="48">
        <v>16180.312503352186</v>
      </c>
      <c r="D347" s="48">
        <v>5416.1729460302013</v>
      </c>
      <c r="E347" s="48">
        <v>26100.61945754895</v>
      </c>
      <c r="F347" s="48">
        <v>408.6561977215236</v>
      </c>
      <c r="G347" s="48">
        <v>917.00767524186324</v>
      </c>
      <c r="H347" s="48">
        <v>216.62815236251953</v>
      </c>
      <c r="I347" s="48">
        <v>5049.5364340369833</v>
      </c>
      <c r="J347" s="48">
        <v>22045.907408254479</v>
      </c>
      <c r="K347" s="48">
        <v>3432.2073388939607</v>
      </c>
      <c r="L347" s="49">
        <v>96455.837576590391</v>
      </c>
      <c r="M347" s="45"/>
      <c r="N347" s="41" t="s">
        <v>8</v>
      </c>
      <c r="O347" s="41"/>
    </row>
    <row r="348" spans="1:15">
      <c r="A348" s="41" t="s">
        <v>11</v>
      </c>
      <c r="B348" s="48">
        <v>22926.060427148986</v>
      </c>
      <c r="C348" s="48">
        <v>10812.718210120425</v>
      </c>
      <c r="D348" s="48">
        <v>7689.5131354366195</v>
      </c>
      <c r="E348" s="48">
        <v>39767.809577839129</v>
      </c>
      <c r="F348" s="48">
        <v>689.76431896825716</v>
      </c>
      <c r="G348" s="48">
        <v>1252.3133850932136</v>
      </c>
      <c r="H348" s="48">
        <v>348.07745496976531</v>
      </c>
      <c r="I348" s="48">
        <v>7997.0606246940069</v>
      </c>
      <c r="J348" s="48">
        <v>31945.174678065636</v>
      </c>
      <c r="K348" s="48">
        <v>3695.8358909886929</v>
      </c>
      <c r="L348" s="49">
        <v>127124.32770332474</v>
      </c>
      <c r="M348" s="45"/>
      <c r="N348" s="41" t="s">
        <v>12</v>
      </c>
      <c r="O348" s="41"/>
    </row>
    <row r="349" spans="1:15">
      <c r="A349" s="39" t="s">
        <v>75</v>
      </c>
      <c r="B349" s="52">
        <v>233271.02781877361</v>
      </c>
      <c r="C349" s="52">
        <v>104381.94827250195</v>
      </c>
      <c r="D349" s="52">
        <v>53073.376652396379</v>
      </c>
      <c r="E349" s="52">
        <v>350099.98093579547</v>
      </c>
      <c r="F349" s="52">
        <v>8861.3593201165149</v>
      </c>
      <c r="G349" s="52">
        <v>12069.963121939734</v>
      </c>
      <c r="H349" s="52">
        <v>3075.2898895118833</v>
      </c>
      <c r="I349" s="52">
        <v>55745.576158878452</v>
      </c>
      <c r="J349" s="52">
        <v>216025.41608884218</v>
      </c>
      <c r="K349" s="52">
        <v>44437.206835853161</v>
      </c>
      <c r="L349" s="53">
        <v>1081041.1450946094</v>
      </c>
      <c r="M349" s="45"/>
      <c r="N349" s="40" t="s">
        <v>83</v>
      </c>
      <c r="O349" s="40"/>
    </row>
    <row r="350" spans="1:15">
      <c r="A350" s="41" t="s">
        <v>9</v>
      </c>
      <c r="B350" s="48">
        <v>62520.204869925416</v>
      </c>
      <c r="C350" s="48">
        <v>26806.414955002092</v>
      </c>
      <c r="D350" s="48">
        <v>12846.496741743793</v>
      </c>
      <c r="E350" s="48">
        <v>82949.501688249627</v>
      </c>
      <c r="F350" s="48">
        <v>2194.791520589245</v>
      </c>
      <c r="G350" s="48">
        <v>2850.9763037749831</v>
      </c>
      <c r="H350" s="48">
        <v>701.8638403542875</v>
      </c>
      <c r="I350" s="48">
        <v>16197.216825239622</v>
      </c>
      <c r="J350" s="48">
        <v>70352.178358481717</v>
      </c>
      <c r="K350" s="48">
        <v>10513.061522187756</v>
      </c>
      <c r="L350" s="49">
        <v>287932.70662554854</v>
      </c>
      <c r="M350" s="45"/>
      <c r="N350" s="41" t="s">
        <v>10</v>
      </c>
      <c r="O350" s="41"/>
    </row>
    <row r="351" spans="1:15">
      <c r="A351" s="41" t="s">
        <v>13</v>
      </c>
      <c r="B351" s="48">
        <v>10519.917686165023</v>
      </c>
      <c r="C351" s="48">
        <v>3892.4198193258603</v>
      </c>
      <c r="D351" s="48">
        <v>5353.7726014889058</v>
      </c>
      <c r="E351" s="48">
        <v>44341.731018864659</v>
      </c>
      <c r="F351" s="48">
        <v>671.05851849760154</v>
      </c>
      <c r="G351" s="48">
        <v>912.72560489220666</v>
      </c>
      <c r="H351" s="48">
        <v>290.722834169414</v>
      </c>
      <c r="I351" s="48">
        <v>6572.8135362648645</v>
      </c>
      <c r="J351" s="48">
        <v>14920.553128932084</v>
      </c>
      <c r="K351" s="48">
        <v>3633.6499196607297</v>
      </c>
      <c r="L351" s="49">
        <v>91109.364668261347</v>
      </c>
      <c r="M351" s="45"/>
      <c r="N351" s="41" t="s">
        <v>14</v>
      </c>
      <c r="O351" s="41"/>
    </row>
    <row r="352" spans="1:15">
      <c r="A352" s="41" t="s">
        <v>76</v>
      </c>
      <c r="B352" s="48">
        <v>53459.287667322584</v>
      </c>
      <c r="C352" s="48">
        <v>19048.207396321006</v>
      </c>
      <c r="D352" s="48">
        <v>12185.497416637179</v>
      </c>
      <c r="E352" s="48">
        <v>84287.34065646214</v>
      </c>
      <c r="F352" s="48">
        <v>2593.952725922114</v>
      </c>
      <c r="G352" s="48">
        <v>2840.6882372636733</v>
      </c>
      <c r="H352" s="48">
        <v>751.72668376808701</v>
      </c>
      <c r="I352" s="48">
        <v>12196.199994833767</v>
      </c>
      <c r="J352" s="48">
        <v>52003.173863452823</v>
      </c>
      <c r="K352" s="48">
        <v>11103.761416392756</v>
      </c>
      <c r="L352" s="49">
        <v>250469.83605837612</v>
      </c>
      <c r="M352" s="45"/>
      <c r="N352" s="41" t="s">
        <v>15</v>
      </c>
      <c r="O352" s="41"/>
    </row>
    <row r="353" spans="1:15">
      <c r="A353" s="41" t="s">
        <v>77</v>
      </c>
      <c r="B353" s="48">
        <v>41371.066984081001</v>
      </c>
      <c r="C353" s="48">
        <v>37427.434224721059</v>
      </c>
      <c r="D353" s="48">
        <v>10762.243422838479</v>
      </c>
      <c r="E353" s="48">
        <v>67407.291612599322</v>
      </c>
      <c r="F353" s="48">
        <v>1487.6225076841026</v>
      </c>
      <c r="G353" s="48">
        <v>2718.6886695933417</v>
      </c>
      <c r="H353" s="48">
        <v>569.81823037871823</v>
      </c>
      <c r="I353" s="48">
        <v>9568.9926362001333</v>
      </c>
      <c r="J353" s="48">
        <v>36413.123961068013</v>
      </c>
      <c r="K353" s="48">
        <v>8095.5568196261574</v>
      </c>
      <c r="L353" s="49">
        <v>215821.83906879032</v>
      </c>
      <c r="M353" s="45"/>
      <c r="N353" s="41" t="s">
        <v>16</v>
      </c>
      <c r="O353" s="41"/>
    </row>
    <row r="354" spans="1:15">
      <c r="A354" s="42" t="s">
        <v>17</v>
      </c>
      <c r="B354" s="63">
        <v>65400.550611279599</v>
      </c>
      <c r="C354" s="63">
        <v>17207.471877131931</v>
      </c>
      <c r="D354" s="63">
        <v>11925.366469688022</v>
      </c>
      <c r="E354" s="63">
        <v>71114.115959619798</v>
      </c>
      <c r="F354" s="63">
        <v>1913.9340474234523</v>
      </c>
      <c r="G354" s="63">
        <v>2746.8843064155303</v>
      </c>
      <c r="H354" s="63">
        <v>761.15830084137633</v>
      </c>
      <c r="I354" s="63">
        <v>11210.353166340063</v>
      </c>
      <c r="J354" s="63">
        <v>42336.386776907544</v>
      </c>
      <c r="K354" s="63">
        <v>11091.177157985769</v>
      </c>
      <c r="L354" s="50">
        <v>235707.39867363306</v>
      </c>
      <c r="M354" s="45"/>
      <c r="N354" s="41" t="s">
        <v>18</v>
      </c>
      <c r="O354" s="41"/>
    </row>
    <row r="355" spans="1:15" ht="22.5" customHeight="1">
      <c r="A355" s="15"/>
      <c r="B355" s="16"/>
      <c r="C355" s="16"/>
      <c r="D355" s="16"/>
      <c r="E355" s="16"/>
      <c r="F355" s="16"/>
      <c r="G355" s="64">
        <v>2018</v>
      </c>
      <c r="H355" s="16"/>
      <c r="I355" s="16"/>
      <c r="J355" s="16"/>
      <c r="K355" s="16"/>
      <c r="L355" s="16"/>
      <c r="M355" s="16"/>
      <c r="N355" s="16"/>
      <c r="O355" s="16"/>
    </row>
    <row r="356" spans="1:15">
      <c r="A356" s="65" t="s">
        <v>70</v>
      </c>
      <c r="B356" s="51">
        <v>507274.02577163681</v>
      </c>
      <c r="C356" s="51">
        <v>423138.99999999994</v>
      </c>
      <c r="D356" s="51">
        <v>193462.25971546271</v>
      </c>
      <c r="E356" s="51">
        <v>1673673</v>
      </c>
      <c r="F356" s="51">
        <v>100578</v>
      </c>
      <c r="G356" s="51">
        <v>81936</v>
      </c>
      <c r="H356" s="51">
        <v>19766</v>
      </c>
      <c r="I356" s="51">
        <v>407357</v>
      </c>
      <c r="J356" s="51">
        <v>1013398</v>
      </c>
      <c r="K356" s="51">
        <v>229761</v>
      </c>
      <c r="L356" s="58">
        <v>4650344.2854870996</v>
      </c>
      <c r="M356" s="45"/>
      <c r="N356" s="38" t="s">
        <v>78</v>
      </c>
      <c r="O356" s="38"/>
    </row>
    <row r="357" spans="1:15">
      <c r="A357" s="39" t="s">
        <v>71</v>
      </c>
      <c r="B357" s="52">
        <v>14808.715905721892</v>
      </c>
      <c r="C357" s="52">
        <v>153085.14820065655</v>
      </c>
      <c r="D357" s="52">
        <v>63698.227785945892</v>
      </c>
      <c r="E357" s="52">
        <v>648564.55210738175</v>
      </c>
      <c r="F357" s="52">
        <v>71176.097666958303</v>
      </c>
      <c r="G357" s="52">
        <v>48721.342605068035</v>
      </c>
      <c r="H357" s="52">
        <v>11607.538991951498</v>
      </c>
      <c r="I357" s="52">
        <v>221773.68525290571</v>
      </c>
      <c r="J357" s="52">
        <v>426387.75125237607</v>
      </c>
      <c r="K357" s="52">
        <v>115974.88133907078</v>
      </c>
      <c r="L357" s="53">
        <v>1775797.9411080363</v>
      </c>
      <c r="M357" s="45"/>
      <c r="N357" s="40" t="s">
        <v>79</v>
      </c>
      <c r="O357" s="40"/>
    </row>
    <row r="358" spans="1:15">
      <c r="A358" s="41" t="s">
        <v>19</v>
      </c>
      <c r="B358" s="48">
        <v>14808.715905721892</v>
      </c>
      <c r="C358" s="48">
        <v>153085.14820065655</v>
      </c>
      <c r="D358" s="48">
        <v>63698.227785945892</v>
      </c>
      <c r="E358" s="48">
        <v>648564.55210738175</v>
      </c>
      <c r="F358" s="48">
        <v>71176.097666958332</v>
      </c>
      <c r="G358" s="48">
        <v>48721.342605068035</v>
      </c>
      <c r="H358" s="48">
        <v>11607.538991951498</v>
      </c>
      <c r="I358" s="48">
        <v>221773.68525290571</v>
      </c>
      <c r="J358" s="48">
        <v>426387.75125237607</v>
      </c>
      <c r="K358" s="48">
        <v>115974.88133907079</v>
      </c>
      <c r="L358" s="49">
        <v>1775797.9411080363</v>
      </c>
      <c r="M358" s="45"/>
      <c r="N358" s="41" t="s">
        <v>20</v>
      </c>
      <c r="O358" s="41"/>
    </row>
    <row r="359" spans="1:15">
      <c r="A359" s="39" t="s">
        <v>72</v>
      </c>
      <c r="B359" s="52">
        <v>63962.367014337811</v>
      </c>
      <c r="C359" s="52">
        <v>32539.103438893086</v>
      </c>
      <c r="D359" s="52">
        <v>28313.986394418884</v>
      </c>
      <c r="E359" s="52">
        <v>238660.68713466515</v>
      </c>
      <c r="F359" s="52">
        <v>5195.499260741246</v>
      </c>
      <c r="G359" s="52">
        <v>5723.4091812324268</v>
      </c>
      <c r="H359" s="52">
        <v>1480.9172651814183</v>
      </c>
      <c r="I359" s="52">
        <v>33749.595728784152</v>
      </c>
      <c r="J359" s="52">
        <v>98659.633404498818</v>
      </c>
      <c r="K359" s="52">
        <v>17955.901122595886</v>
      </c>
      <c r="L359" s="53">
        <v>526241.09994534892</v>
      </c>
      <c r="M359" s="45"/>
      <c r="N359" s="40" t="s">
        <v>80</v>
      </c>
      <c r="O359" s="40"/>
    </row>
    <row r="360" spans="1:15">
      <c r="A360" s="41" t="s">
        <v>21</v>
      </c>
      <c r="B360" s="48">
        <v>9535.6891458942318</v>
      </c>
      <c r="C360" s="48">
        <v>4562.0122009489169</v>
      </c>
      <c r="D360" s="48">
        <v>3839.4642910440025</v>
      </c>
      <c r="E360" s="48">
        <v>29462.931799550439</v>
      </c>
      <c r="F360" s="48">
        <v>1142.8649702999626</v>
      </c>
      <c r="G360" s="48">
        <v>1050.1312622659989</v>
      </c>
      <c r="H360" s="48">
        <v>256.51205678786033</v>
      </c>
      <c r="I360" s="48">
        <v>5097.3395300691136</v>
      </c>
      <c r="J360" s="48">
        <v>20981.398888394924</v>
      </c>
      <c r="K360" s="48">
        <v>2553.8054857691372</v>
      </c>
      <c r="L360" s="49">
        <v>78482.149631024586</v>
      </c>
      <c r="M360" s="45"/>
      <c r="N360" s="41" t="s">
        <v>22</v>
      </c>
      <c r="O360" s="41"/>
    </row>
    <row r="361" spans="1:15">
      <c r="A361" s="41" t="s">
        <v>23</v>
      </c>
      <c r="B361" s="48">
        <v>10696.981498075138</v>
      </c>
      <c r="C361" s="48">
        <v>9742.6244434992896</v>
      </c>
      <c r="D361" s="48">
        <v>10004.481343565267</v>
      </c>
      <c r="E361" s="48">
        <v>91387.126541617647</v>
      </c>
      <c r="F361" s="48">
        <v>1377.1640428363721</v>
      </c>
      <c r="G361" s="48">
        <v>1456.2447528411765</v>
      </c>
      <c r="H361" s="48">
        <v>499.84768302414295</v>
      </c>
      <c r="I361" s="48">
        <v>10342.580193511427</v>
      </c>
      <c r="J361" s="48">
        <v>29061.713865966238</v>
      </c>
      <c r="K361" s="48">
        <v>4921.2298925912692</v>
      </c>
      <c r="L361" s="49">
        <v>169489.99425752793</v>
      </c>
      <c r="M361" s="45"/>
      <c r="N361" s="41" t="s">
        <v>24</v>
      </c>
      <c r="O361" s="41"/>
    </row>
    <row r="362" spans="1:15">
      <c r="A362" s="41" t="s">
        <v>25</v>
      </c>
      <c r="B362" s="48">
        <v>43729.696370368445</v>
      </c>
      <c r="C362" s="48">
        <v>18234.466794444881</v>
      </c>
      <c r="D362" s="48">
        <v>14470.040759809612</v>
      </c>
      <c r="E362" s="48">
        <v>117810.62879349709</v>
      </c>
      <c r="F362" s="48">
        <v>2675.4702476049124</v>
      </c>
      <c r="G362" s="48">
        <v>3217.0331661252521</v>
      </c>
      <c r="H362" s="48">
        <v>724.55752536941509</v>
      </c>
      <c r="I362" s="48">
        <v>18309.676005203612</v>
      </c>
      <c r="J362" s="48">
        <v>48616.52065013766</v>
      </c>
      <c r="K362" s="48">
        <v>10480.865744235482</v>
      </c>
      <c r="L362" s="49">
        <v>278268.95605679636</v>
      </c>
      <c r="M362" s="45"/>
      <c r="N362" s="41" t="s">
        <v>26</v>
      </c>
      <c r="O362" s="41"/>
    </row>
    <row r="363" spans="1:15">
      <c r="A363" s="39" t="s">
        <v>73</v>
      </c>
      <c r="B363" s="54">
        <v>193950.1963549295</v>
      </c>
      <c r="C363" s="54">
        <v>126766.10913085224</v>
      </c>
      <c r="D363" s="54">
        <v>48028.786773448883</v>
      </c>
      <c r="E363" s="54">
        <v>407627.82124636549</v>
      </c>
      <c r="F363" s="54">
        <v>14355.296581485303</v>
      </c>
      <c r="G363" s="54">
        <v>15037.339829556206</v>
      </c>
      <c r="H363" s="54">
        <v>3282.175474121419</v>
      </c>
      <c r="I363" s="54">
        <v>93491.666336791488</v>
      </c>
      <c r="J363" s="54">
        <v>270162.19809974119</v>
      </c>
      <c r="K363" s="54">
        <v>49518.319926533492</v>
      </c>
      <c r="L363" s="53">
        <v>1222219.9097538253</v>
      </c>
      <c r="M363" s="45"/>
      <c r="N363" s="40" t="s">
        <v>81</v>
      </c>
      <c r="O363" s="40"/>
    </row>
    <row r="364" spans="1:15">
      <c r="A364" s="41" t="s">
        <v>74</v>
      </c>
      <c r="B364" s="48">
        <v>59524.0797108263</v>
      </c>
      <c r="C364" s="48">
        <v>19472.050216628337</v>
      </c>
      <c r="D364" s="48">
        <v>8446.7923202712536</v>
      </c>
      <c r="E364" s="48">
        <v>64365.124623629272</v>
      </c>
      <c r="F364" s="48">
        <v>2290.8879110151752</v>
      </c>
      <c r="G364" s="48">
        <v>2408.3553690512749</v>
      </c>
      <c r="H364" s="48">
        <v>529.88439624486841</v>
      </c>
      <c r="I364" s="48">
        <v>13218.239518655155</v>
      </c>
      <c r="J364" s="48">
        <v>59556.606193178442</v>
      </c>
      <c r="K364" s="48">
        <v>6869.1958444151542</v>
      </c>
      <c r="L364" s="49">
        <v>236681.21610391524</v>
      </c>
      <c r="M364" s="45"/>
      <c r="N364" s="41" t="s">
        <v>82</v>
      </c>
      <c r="O364" s="41"/>
    </row>
    <row r="365" spans="1:15">
      <c r="A365" s="41" t="s">
        <v>5</v>
      </c>
      <c r="B365" s="48">
        <v>94605.421258511313</v>
      </c>
      <c r="C365" s="48">
        <v>78722.980329020225</v>
      </c>
      <c r="D365" s="48">
        <v>26481.474156876804</v>
      </c>
      <c r="E365" s="48">
        <v>272615.85093375429</v>
      </c>
      <c r="F365" s="48">
        <v>10839.383367431727</v>
      </c>
      <c r="G365" s="48">
        <v>10425.245250275713</v>
      </c>
      <c r="H365" s="48">
        <v>2129.0116507924504</v>
      </c>
      <c r="I365" s="48">
        <v>66691.802254445138</v>
      </c>
      <c r="J365" s="48">
        <v>155807.56745315317</v>
      </c>
      <c r="K365" s="48">
        <v>35187.512961853536</v>
      </c>
      <c r="L365" s="49">
        <v>753506.24961611442</v>
      </c>
      <c r="M365" s="45"/>
      <c r="N365" s="41" t="s">
        <v>6</v>
      </c>
      <c r="O365" s="41"/>
    </row>
    <row r="366" spans="1:15">
      <c r="A366" s="41" t="s">
        <v>7</v>
      </c>
      <c r="B366" s="48">
        <v>16816.006606118346</v>
      </c>
      <c r="C366" s="48">
        <v>17171.306921253905</v>
      </c>
      <c r="D366" s="48">
        <v>5436.4432533840727</v>
      </c>
      <c r="E366" s="48">
        <v>27733.379428758348</v>
      </c>
      <c r="F366" s="48">
        <v>450.1996380959103</v>
      </c>
      <c r="G366" s="48">
        <v>928.70272214068837</v>
      </c>
      <c r="H366" s="48">
        <v>238.80889677075621</v>
      </c>
      <c r="I366" s="48">
        <v>5231.1331396849282</v>
      </c>
      <c r="J366" s="48">
        <v>22560.415042333265</v>
      </c>
      <c r="K366" s="48">
        <v>3589.6618103904484</v>
      </c>
      <c r="L366" s="49">
        <v>100156.05745893068</v>
      </c>
      <c r="M366" s="45"/>
      <c r="N366" s="41" t="s">
        <v>8</v>
      </c>
      <c r="O366" s="41"/>
    </row>
    <row r="367" spans="1:15">
      <c r="A367" s="41" t="s">
        <v>11</v>
      </c>
      <c r="B367" s="48">
        <v>23004.688779473541</v>
      </c>
      <c r="C367" s="48">
        <v>11399.771663949767</v>
      </c>
      <c r="D367" s="48">
        <v>7664.0770429167478</v>
      </c>
      <c r="E367" s="48">
        <v>42913.466260223584</v>
      </c>
      <c r="F367" s="48">
        <v>774.82566494249079</v>
      </c>
      <c r="G367" s="48">
        <v>1275.0364880885277</v>
      </c>
      <c r="H367" s="48">
        <v>384.47053031334377</v>
      </c>
      <c r="I367" s="48">
        <v>8350.4914240062644</v>
      </c>
      <c r="J367" s="48">
        <v>32237.609411076362</v>
      </c>
      <c r="K367" s="48">
        <v>3871.9493098743546</v>
      </c>
      <c r="L367" s="49">
        <v>131876.38657486497</v>
      </c>
      <c r="M367" s="45"/>
      <c r="N367" s="41" t="s">
        <v>12</v>
      </c>
      <c r="O367" s="41"/>
    </row>
    <row r="368" spans="1:15">
      <c r="A368" s="39" t="s">
        <v>75</v>
      </c>
      <c r="B368" s="52">
        <v>234552.74649664763</v>
      </c>
      <c r="C368" s="52">
        <v>110748.63922959806</v>
      </c>
      <c r="D368" s="52">
        <v>53421.258761649078</v>
      </c>
      <c r="E368" s="52">
        <v>378819.93951158767</v>
      </c>
      <c r="F368" s="52">
        <v>9851.1064908151566</v>
      </c>
      <c r="G368" s="52">
        <v>12453.908384143331</v>
      </c>
      <c r="H368" s="52">
        <v>3395.3682687456658</v>
      </c>
      <c r="I368" s="52">
        <v>58342.05268151866</v>
      </c>
      <c r="J368" s="52">
        <v>218188.41724338385</v>
      </c>
      <c r="K368" s="52">
        <v>46311.897611799846</v>
      </c>
      <c r="L368" s="53">
        <v>1126085.334679889</v>
      </c>
      <c r="M368" s="45"/>
      <c r="N368" s="40" t="s">
        <v>83</v>
      </c>
      <c r="O368" s="40"/>
    </row>
    <row r="369" spans="1:15">
      <c r="A369" s="41" t="s">
        <v>9</v>
      </c>
      <c r="B369" s="48">
        <v>62679.904740601516</v>
      </c>
      <c r="C369" s="48">
        <v>28258.828303029506</v>
      </c>
      <c r="D369" s="48">
        <v>13117.624390488008</v>
      </c>
      <c r="E369" s="48">
        <v>90407.177798023709</v>
      </c>
      <c r="F369" s="48">
        <v>2453.6589808584213</v>
      </c>
      <c r="G369" s="48">
        <v>2924.2610674409766</v>
      </c>
      <c r="H369" s="48">
        <v>774.07925112058763</v>
      </c>
      <c r="I369" s="48">
        <v>17195.191632574755</v>
      </c>
      <c r="J369" s="48">
        <v>71178.329619267548</v>
      </c>
      <c r="K369" s="48">
        <v>10974.519218777086</v>
      </c>
      <c r="L369" s="49">
        <v>299963.5750021821</v>
      </c>
      <c r="M369" s="45"/>
      <c r="N369" s="41" t="s">
        <v>10</v>
      </c>
      <c r="O369" s="41"/>
    </row>
    <row r="370" spans="1:15">
      <c r="A370" s="41" t="s">
        <v>13</v>
      </c>
      <c r="B370" s="48">
        <v>10322.157095473116</v>
      </c>
      <c r="C370" s="48">
        <v>4095.2007297486552</v>
      </c>
      <c r="D370" s="48">
        <v>5434.8328339906539</v>
      </c>
      <c r="E370" s="48">
        <v>49052.311584667492</v>
      </c>
      <c r="F370" s="48">
        <v>741.82848234123958</v>
      </c>
      <c r="G370" s="48">
        <v>948.90247033364471</v>
      </c>
      <c r="H370" s="48">
        <v>322.71147423269861</v>
      </c>
      <c r="I370" s="48">
        <v>6782.3855961496101</v>
      </c>
      <c r="J370" s="48">
        <v>15267.018929870999</v>
      </c>
      <c r="K370" s="48">
        <v>3788.4093892826381</v>
      </c>
      <c r="L370" s="49">
        <v>96755.758586090742</v>
      </c>
      <c r="M370" s="45"/>
      <c r="N370" s="41" t="s">
        <v>14</v>
      </c>
      <c r="O370" s="41"/>
    </row>
    <row r="371" spans="1:15">
      <c r="A371" s="41" t="s">
        <v>76</v>
      </c>
      <c r="B371" s="48">
        <v>53627.064167628705</v>
      </c>
      <c r="C371" s="48">
        <v>20141.537239106088</v>
      </c>
      <c r="D371" s="48">
        <v>12119.465153865054</v>
      </c>
      <c r="E371" s="48">
        <v>90060.69384932371</v>
      </c>
      <c r="F371" s="48">
        <v>2859.764378408805</v>
      </c>
      <c r="G371" s="48">
        <v>2941.1317869648296</v>
      </c>
      <c r="H371" s="48">
        <v>829.40433426441268</v>
      </c>
      <c r="I371" s="48">
        <v>12608.149041658902</v>
      </c>
      <c r="J371" s="48">
        <v>52519.652155151052</v>
      </c>
      <c r="K371" s="48">
        <v>11538.922297408655</v>
      </c>
      <c r="L371" s="49">
        <v>259245.78440378018</v>
      </c>
      <c r="M371" s="45"/>
      <c r="N371" s="41" t="s">
        <v>15</v>
      </c>
      <c r="O371" s="41"/>
    </row>
    <row r="372" spans="1:15">
      <c r="A372" s="41" t="s">
        <v>77</v>
      </c>
      <c r="B372" s="48">
        <v>41756.227362763791</v>
      </c>
      <c r="C372" s="48">
        <v>39960.820167320468</v>
      </c>
      <c r="D372" s="48">
        <v>10809.465352014851</v>
      </c>
      <c r="E372" s="48">
        <v>72818.720715317817</v>
      </c>
      <c r="F372" s="48">
        <v>1663.6160303773052</v>
      </c>
      <c r="G372" s="48">
        <v>2810.7436367742789</v>
      </c>
      <c r="H372" s="48">
        <v>628.78773420007155</v>
      </c>
      <c r="I372" s="48">
        <v>10062.239230588326</v>
      </c>
      <c r="J372" s="48">
        <v>36593.975636647694</v>
      </c>
      <c r="K372" s="48">
        <v>8386.461879346858</v>
      </c>
      <c r="L372" s="49">
        <v>225491.05774535143</v>
      </c>
      <c r="M372" s="45"/>
      <c r="N372" s="41" t="s">
        <v>16</v>
      </c>
      <c r="O372" s="41"/>
    </row>
    <row r="373" spans="1:15">
      <c r="A373" s="42" t="s">
        <v>17</v>
      </c>
      <c r="B373" s="63">
        <v>66167.393130180484</v>
      </c>
      <c r="C373" s="63">
        <v>18292.252790393351</v>
      </c>
      <c r="D373" s="63">
        <v>11939.871031290506</v>
      </c>
      <c r="E373" s="63">
        <v>76481.03556425494</v>
      </c>
      <c r="F373" s="63">
        <v>2132.2386188293867</v>
      </c>
      <c r="G373" s="63">
        <v>2828.869422629602</v>
      </c>
      <c r="H373" s="63">
        <v>840.38547492789507</v>
      </c>
      <c r="I373" s="63">
        <v>11694.087180547065</v>
      </c>
      <c r="J373" s="63">
        <v>42629.440902446579</v>
      </c>
      <c r="K373" s="63">
        <v>11623.584826984616</v>
      </c>
      <c r="L373" s="50">
        <v>244629.15894248438</v>
      </c>
      <c r="M373" s="45"/>
      <c r="N373" s="41" t="s">
        <v>18</v>
      </c>
      <c r="O373" s="41"/>
    </row>
    <row r="374" spans="1:15" ht="22.5" customHeight="1">
      <c r="A374" s="15"/>
      <c r="B374" s="16"/>
      <c r="C374" s="16"/>
      <c r="D374" s="16"/>
      <c r="E374" s="16"/>
      <c r="F374" s="16"/>
      <c r="G374" s="64" t="s">
        <v>90</v>
      </c>
      <c r="H374" s="16"/>
      <c r="I374" s="16"/>
      <c r="J374" s="16"/>
      <c r="K374" s="16"/>
      <c r="L374" s="16"/>
      <c r="M374" s="16"/>
      <c r="N374" s="16"/>
      <c r="O374" s="16"/>
    </row>
    <row r="375" spans="1:15">
      <c r="A375" s="65" t="s">
        <v>70</v>
      </c>
      <c r="B375" s="51">
        <v>498170.99999999988</v>
      </c>
      <c r="C375" s="51">
        <v>430495</v>
      </c>
      <c r="D375" s="51">
        <v>192420.00000000009</v>
      </c>
      <c r="E375" s="51">
        <v>1699235.0000000002</v>
      </c>
      <c r="F375" s="51">
        <v>103307.00000000001</v>
      </c>
      <c r="G375" s="51">
        <v>80594</v>
      </c>
      <c r="H375" s="51">
        <v>19639</v>
      </c>
      <c r="I375" s="51">
        <v>414589</v>
      </c>
      <c r="J375" s="51">
        <v>1022355.0000000001</v>
      </c>
      <c r="K375" s="51">
        <v>230298.52615314408</v>
      </c>
      <c r="L375" s="58">
        <v>4691103.5261531444</v>
      </c>
      <c r="M375" s="45"/>
      <c r="N375" s="38" t="s">
        <v>78</v>
      </c>
      <c r="O375" s="38"/>
    </row>
    <row r="376" spans="1:15">
      <c r="A376" s="39" t="s">
        <v>71</v>
      </c>
      <c r="B376" s="52">
        <v>14564.85111404037</v>
      </c>
      <c r="C376" s="52">
        <v>156074.03335580754</v>
      </c>
      <c r="D376" s="52">
        <v>63159.841598808285</v>
      </c>
      <c r="E376" s="52">
        <v>664899.97019219154</v>
      </c>
      <c r="F376" s="52">
        <v>72925.11906332316</v>
      </c>
      <c r="G376" s="52">
        <v>48140.611224234301</v>
      </c>
      <c r="H376" s="52">
        <v>11540.180236063972</v>
      </c>
      <c r="I376" s="52">
        <v>225290.44281420458</v>
      </c>
      <c r="J376" s="52">
        <v>428232.44565617695</v>
      </c>
      <c r="K376" s="52">
        <v>115968.90590741679</v>
      </c>
      <c r="L376" s="53">
        <v>1800796.4011622677</v>
      </c>
      <c r="M376" s="45"/>
      <c r="N376" s="40" t="s">
        <v>79</v>
      </c>
      <c r="O376" s="40"/>
    </row>
    <row r="377" spans="1:15">
      <c r="A377" s="41" t="s">
        <v>19</v>
      </c>
      <c r="B377" s="48">
        <v>14564.85111404037</v>
      </c>
      <c r="C377" s="48">
        <v>156074.03335580754</v>
      </c>
      <c r="D377" s="48">
        <v>63159.841598808285</v>
      </c>
      <c r="E377" s="48">
        <v>664899.97019219154</v>
      </c>
      <c r="F377" s="48">
        <v>72925.11906332316</v>
      </c>
      <c r="G377" s="48">
        <v>48140.611224234301</v>
      </c>
      <c r="H377" s="48">
        <v>11540.18023606397</v>
      </c>
      <c r="I377" s="48">
        <v>225290.44281420458</v>
      </c>
      <c r="J377" s="48">
        <v>428232.44565617695</v>
      </c>
      <c r="K377" s="48">
        <v>115968.90590741679</v>
      </c>
      <c r="L377" s="49">
        <v>1800796.4011622677</v>
      </c>
      <c r="M377" s="45"/>
      <c r="N377" s="41" t="s">
        <v>20</v>
      </c>
      <c r="O377" s="41"/>
    </row>
    <row r="378" spans="1:15">
      <c r="A378" s="39" t="s">
        <v>72</v>
      </c>
      <c r="B378" s="52">
        <v>62345.3456702576</v>
      </c>
      <c r="C378" s="52">
        <v>33297.876444605099</v>
      </c>
      <c r="D378" s="52">
        <v>28010.204991623323</v>
      </c>
      <c r="E378" s="52">
        <v>241079.00920504978</v>
      </c>
      <c r="F378" s="52">
        <v>5379.8489425144162</v>
      </c>
      <c r="G378" s="52">
        <v>5559.4528831569442</v>
      </c>
      <c r="H378" s="52">
        <v>1467.0921839461457</v>
      </c>
      <c r="I378" s="52">
        <v>34529.019734230664</v>
      </c>
      <c r="J378" s="52">
        <v>99951.926098070922</v>
      </c>
      <c r="K378" s="52">
        <v>18193.660166615635</v>
      </c>
      <c r="L378" s="53">
        <v>529813.43632007053</v>
      </c>
      <c r="M378" s="45"/>
      <c r="N378" s="40" t="s">
        <v>80</v>
      </c>
      <c r="O378" s="40"/>
    </row>
    <row r="379" spans="1:15">
      <c r="A379" s="41" t="s">
        <v>21</v>
      </c>
      <c r="B379" s="48">
        <v>9421.9876007599796</v>
      </c>
      <c r="C379" s="48">
        <v>4635.9812705401655</v>
      </c>
      <c r="D379" s="48">
        <v>3810.6376122810107</v>
      </c>
      <c r="E379" s="48">
        <v>29794.583586598346</v>
      </c>
      <c r="F379" s="48">
        <v>1173.5007088711554</v>
      </c>
      <c r="G379" s="48">
        <v>1023.160564230767</v>
      </c>
      <c r="H379" s="48">
        <v>254.76564634298748</v>
      </c>
      <c r="I379" s="48">
        <v>5220.5078347178678</v>
      </c>
      <c r="J379" s="48">
        <v>21358.620723098247</v>
      </c>
      <c r="K379" s="48">
        <v>2589.9515256709146</v>
      </c>
      <c r="L379" s="49">
        <v>79283.697073111442</v>
      </c>
      <c r="M379" s="45"/>
      <c r="N379" s="41" t="s">
        <v>22</v>
      </c>
      <c r="O379" s="41"/>
    </row>
    <row r="380" spans="1:15">
      <c r="A380" s="41" t="s">
        <v>23</v>
      </c>
      <c r="B380" s="48">
        <v>10695.10521840466</v>
      </c>
      <c r="C380" s="48">
        <v>10004.943645902882</v>
      </c>
      <c r="D380" s="48">
        <v>9979.3142803232313</v>
      </c>
      <c r="E380" s="48">
        <v>91273.611367906517</v>
      </c>
      <c r="F380" s="48">
        <v>1437.2434332488835</v>
      </c>
      <c r="G380" s="48">
        <v>1431.0374943798909</v>
      </c>
      <c r="H380" s="48">
        <v>493.88795640637966</v>
      </c>
      <c r="I380" s="48">
        <v>10610.425128930889</v>
      </c>
      <c r="J380" s="48">
        <v>29297.334786540818</v>
      </c>
      <c r="K380" s="48">
        <v>5009.9133397061341</v>
      </c>
      <c r="L380" s="49">
        <v>170232.81665175027</v>
      </c>
      <c r="M380" s="45"/>
      <c r="N380" s="41" t="s">
        <v>24</v>
      </c>
      <c r="O380" s="41"/>
    </row>
    <row r="381" spans="1:15">
      <c r="A381" s="41" t="s">
        <v>25</v>
      </c>
      <c r="B381" s="48">
        <v>42228.252851092962</v>
      </c>
      <c r="C381" s="48">
        <v>18656.951528162052</v>
      </c>
      <c r="D381" s="48">
        <v>14220.253099019083</v>
      </c>
      <c r="E381" s="48">
        <v>120010.81425054491</v>
      </c>
      <c r="F381" s="48">
        <v>2769.1048003943765</v>
      </c>
      <c r="G381" s="48">
        <v>3105.2548245462858</v>
      </c>
      <c r="H381" s="48">
        <v>718.43858119677873</v>
      </c>
      <c r="I381" s="48">
        <v>18698.086770581911</v>
      </c>
      <c r="J381" s="48">
        <v>49295.970588431861</v>
      </c>
      <c r="K381" s="48">
        <v>10593.795301238588</v>
      </c>
      <c r="L381" s="49">
        <v>280296.9225952088</v>
      </c>
      <c r="M381" s="45"/>
      <c r="N381" s="41" t="s">
        <v>26</v>
      </c>
      <c r="O381" s="41"/>
    </row>
    <row r="382" spans="1:15">
      <c r="A382" s="39" t="s">
        <v>73</v>
      </c>
      <c r="B382" s="54">
        <v>190692.86645910458</v>
      </c>
      <c r="C382" s="54">
        <v>128727.73688629965</v>
      </c>
      <c r="D382" s="54">
        <v>47937.915289862343</v>
      </c>
      <c r="E382" s="54">
        <v>413010.35173920775</v>
      </c>
      <c r="F382" s="54">
        <v>14817.942119808631</v>
      </c>
      <c r="G382" s="54">
        <v>14816.372184933758</v>
      </c>
      <c r="H382" s="54">
        <v>3260.1020040547128</v>
      </c>
      <c r="I382" s="54">
        <v>95052.694134988866</v>
      </c>
      <c r="J382" s="54">
        <v>272835.2067544504</v>
      </c>
      <c r="K382" s="54">
        <v>49499.778907858708</v>
      </c>
      <c r="L382" s="53">
        <v>1230650.9664805694</v>
      </c>
      <c r="M382" s="45"/>
      <c r="N382" s="40" t="s">
        <v>81</v>
      </c>
      <c r="O382" s="40"/>
    </row>
    <row r="383" spans="1:15">
      <c r="A383" s="41" t="s">
        <v>74</v>
      </c>
      <c r="B383" s="48">
        <v>58702.538475214205</v>
      </c>
      <c r="C383" s="48">
        <v>19888.05696325357</v>
      </c>
      <c r="D383" s="48">
        <v>8385.0654298314148</v>
      </c>
      <c r="E383" s="48">
        <v>65795.270491696559</v>
      </c>
      <c r="F383" s="48">
        <v>2384.7274723235582</v>
      </c>
      <c r="G383" s="48">
        <v>2335.8392181548757</v>
      </c>
      <c r="H383" s="48">
        <v>526.58324052960495</v>
      </c>
      <c r="I383" s="48">
        <v>13586.18232001696</v>
      </c>
      <c r="J383" s="48">
        <v>60189.60390417459</v>
      </c>
      <c r="K383" s="48">
        <v>6834.0336100693949</v>
      </c>
      <c r="L383" s="49">
        <v>238627.90112526476</v>
      </c>
      <c r="M383" s="45"/>
      <c r="N383" s="41" t="s">
        <v>82</v>
      </c>
      <c r="O383" s="41"/>
    </row>
    <row r="384" spans="1:15">
      <c r="A384" s="41" t="s">
        <v>5</v>
      </c>
      <c r="B384" s="48">
        <v>92727.596845139633</v>
      </c>
      <c r="C384" s="48">
        <v>79636.538399766461</v>
      </c>
      <c r="D384" s="48">
        <v>26422.452258640933</v>
      </c>
      <c r="E384" s="48">
        <v>275583.46091094369</v>
      </c>
      <c r="F384" s="48">
        <v>11172.816489531559</v>
      </c>
      <c r="G384" s="48">
        <v>10326.696195751141</v>
      </c>
      <c r="H384" s="48">
        <v>2114.3428635207752</v>
      </c>
      <c r="I384" s="48">
        <v>67504.481382657745</v>
      </c>
      <c r="J384" s="48">
        <v>157001.20582483825</v>
      </c>
      <c r="K384" s="48">
        <v>35197.462962327227</v>
      </c>
      <c r="L384" s="49">
        <v>757687.05413311743</v>
      </c>
      <c r="M384" s="45"/>
      <c r="N384" s="41" t="s">
        <v>6</v>
      </c>
      <c r="O384" s="41"/>
    </row>
    <row r="385" spans="1:15">
      <c r="A385" s="41" t="s">
        <v>7</v>
      </c>
      <c r="B385" s="48">
        <v>16420.713135023423</v>
      </c>
      <c r="C385" s="48">
        <v>17604.566555261623</v>
      </c>
      <c r="D385" s="48">
        <v>5391.0609860217892</v>
      </c>
      <c r="E385" s="48">
        <v>28332.130001545764</v>
      </c>
      <c r="F385" s="48">
        <v>466.06547956167304</v>
      </c>
      <c r="G385" s="48">
        <v>907.68475227541012</v>
      </c>
      <c r="H385" s="48">
        <v>237.47489485275992</v>
      </c>
      <c r="I385" s="48">
        <v>5396.3736073485497</v>
      </c>
      <c r="J385" s="48">
        <v>22910.930366822569</v>
      </c>
      <c r="K385" s="48">
        <v>3598.018131267404</v>
      </c>
      <c r="L385" s="49">
        <v>101265.01790998098</v>
      </c>
      <c r="M385" s="45"/>
      <c r="N385" s="41" t="s">
        <v>8</v>
      </c>
      <c r="O385" s="41"/>
    </row>
    <row r="386" spans="1:15">
      <c r="A386" s="41" t="s">
        <v>11</v>
      </c>
      <c r="B386" s="48">
        <v>22842.018003727309</v>
      </c>
      <c r="C386" s="48">
        <v>11598.574968018007</v>
      </c>
      <c r="D386" s="48">
        <v>7739.3366153682109</v>
      </c>
      <c r="E386" s="48">
        <v>43299.49033502175</v>
      </c>
      <c r="F386" s="48">
        <v>794.332678391841</v>
      </c>
      <c r="G386" s="48">
        <v>1246.1520187523306</v>
      </c>
      <c r="H386" s="48">
        <v>381.70100515157242</v>
      </c>
      <c r="I386" s="48">
        <v>8565.6568249656157</v>
      </c>
      <c r="J386" s="48">
        <v>32733.466658614965</v>
      </c>
      <c r="K386" s="48">
        <v>3870.2642041946783</v>
      </c>
      <c r="L386" s="49">
        <v>133070.99331220626</v>
      </c>
      <c r="M386" s="45"/>
      <c r="N386" s="41" t="s">
        <v>12</v>
      </c>
      <c r="O386" s="41"/>
    </row>
    <row r="387" spans="1:15">
      <c r="A387" s="39" t="s">
        <v>75</v>
      </c>
      <c r="B387" s="52">
        <v>230567.93675659737</v>
      </c>
      <c r="C387" s="52">
        <v>112395.35331328775</v>
      </c>
      <c r="D387" s="52">
        <v>53312.038119706114</v>
      </c>
      <c r="E387" s="52">
        <v>380245.66886355123</v>
      </c>
      <c r="F387" s="52">
        <v>10184.089874353798</v>
      </c>
      <c r="G387" s="52">
        <v>12077.563707675001</v>
      </c>
      <c r="H387" s="52">
        <v>3371.6255759351702</v>
      </c>
      <c r="I387" s="52">
        <v>59716.843316575832</v>
      </c>
      <c r="J387" s="52">
        <v>221335.42149130171</v>
      </c>
      <c r="K387" s="52">
        <v>46636.18117125296</v>
      </c>
      <c r="L387" s="53">
        <v>1129842.7221902371</v>
      </c>
      <c r="M387" s="45"/>
      <c r="N387" s="40" t="s">
        <v>83</v>
      </c>
      <c r="O387" s="40"/>
    </row>
    <row r="388" spans="1:15">
      <c r="A388" s="41" t="s">
        <v>9</v>
      </c>
      <c r="B388" s="48">
        <v>61906.811388718525</v>
      </c>
      <c r="C388" s="48">
        <v>28861.984219526152</v>
      </c>
      <c r="D388" s="48">
        <v>12910.229546096529</v>
      </c>
      <c r="E388" s="48">
        <v>90496.334666548282</v>
      </c>
      <c r="F388" s="48">
        <v>2517.1088980490049</v>
      </c>
      <c r="G388" s="48">
        <v>2841.8598581554324</v>
      </c>
      <c r="H388" s="48">
        <v>769.4383733770527</v>
      </c>
      <c r="I388" s="48">
        <v>17454.45751040426</v>
      </c>
      <c r="J388" s="48">
        <v>71493.592233868359</v>
      </c>
      <c r="K388" s="48">
        <v>11047.294776618219</v>
      </c>
      <c r="L388" s="49">
        <v>300299.11147136183</v>
      </c>
      <c r="M388" s="45"/>
      <c r="N388" s="41" t="s">
        <v>10</v>
      </c>
      <c r="O388" s="41"/>
    </row>
    <row r="389" spans="1:15">
      <c r="A389" s="41" t="s">
        <v>13</v>
      </c>
      <c r="B389" s="48">
        <v>10290.576617368437</v>
      </c>
      <c r="C389" s="48">
        <v>4200.4109607220353</v>
      </c>
      <c r="D389" s="48">
        <v>5406.3492924696147</v>
      </c>
      <c r="E389" s="48">
        <v>48362.792846958342</v>
      </c>
      <c r="F389" s="48">
        <v>768.97588287569715</v>
      </c>
      <c r="G389" s="48">
        <v>916.19840760177249</v>
      </c>
      <c r="H389" s="48">
        <v>318.98464337915885</v>
      </c>
      <c r="I389" s="48">
        <v>7042.5242151267475</v>
      </c>
      <c r="J389" s="48">
        <v>15519.8935863429</v>
      </c>
      <c r="K389" s="48">
        <v>3817.212966198726</v>
      </c>
      <c r="L389" s="49">
        <v>96643.919419043421</v>
      </c>
      <c r="M389" s="45"/>
      <c r="N389" s="41" t="s">
        <v>14</v>
      </c>
      <c r="O389" s="41"/>
    </row>
    <row r="390" spans="1:15">
      <c r="A390" s="41" t="s">
        <v>76</v>
      </c>
      <c r="B390" s="48">
        <v>52653.049784752191</v>
      </c>
      <c r="C390" s="48">
        <v>20338.875548316071</v>
      </c>
      <c r="D390" s="48">
        <v>12190.340012706849</v>
      </c>
      <c r="E390" s="48">
        <v>91729.121012119926</v>
      </c>
      <c r="F390" s="48">
        <v>2978.6684199810061</v>
      </c>
      <c r="G390" s="48">
        <v>2835.9601864187107</v>
      </c>
      <c r="H390" s="48">
        <v>824.08721493545204</v>
      </c>
      <c r="I390" s="48">
        <v>12980.77690526269</v>
      </c>
      <c r="J390" s="48">
        <v>53829.078553071857</v>
      </c>
      <c r="K390" s="48">
        <v>11684.267864311218</v>
      </c>
      <c r="L390" s="49">
        <v>262044.22550187598</v>
      </c>
      <c r="M390" s="45"/>
      <c r="N390" s="41" t="s">
        <v>15</v>
      </c>
      <c r="O390" s="41"/>
    </row>
    <row r="391" spans="1:15">
      <c r="A391" s="41" t="s">
        <v>77</v>
      </c>
      <c r="B391" s="48">
        <v>40984.699796077504</v>
      </c>
      <c r="C391" s="48">
        <v>40358.763217583008</v>
      </c>
      <c r="D391" s="48">
        <v>10833.267811490055</v>
      </c>
      <c r="E391" s="48">
        <v>72866.973546018722</v>
      </c>
      <c r="F391" s="48">
        <v>1710.9122159357794</v>
      </c>
      <c r="G391" s="48">
        <v>2740.9258177121351</v>
      </c>
      <c r="H391" s="48">
        <v>624.63085269413386</v>
      </c>
      <c r="I391" s="48">
        <v>10236.182940171006</v>
      </c>
      <c r="J391" s="48">
        <v>37118.355639888905</v>
      </c>
      <c r="K391" s="48">
        <v>8484.0443429068764</v>
      </c>
      <c r="L391" s="49">
        <v>225958.75618047817</v>
      </c>
      <c r="M391" s="45"/>
      <c r="N391" s="41" t="s">
        <v>16</v>
      </c>
      <c r="O391" s="41"/>
    </row>
    <row r="392" spans="1:15">
      <c r="A392" s="42" t="s">
        <v>17</v>
      </c>
      <c r="B392" s="63">
        <v>64732.799169680715</v>
      </c>
      <c r="C392" s="63">
        <v>18635.319367140473</v>
      </c>
      <c r="D392" s="63">
        <v>11971.851456943061</v>
      </c>
      <c r="E392" s="63">
        <v>76790.446791905939</v>
      </c>
      <c r="F392" s="63">
        <v>2208.4244575123112</v>
      </c>
      <c r="G392" s="63">
        <v>2742.6194377869506</v>
      </c>
      <c r="H392" s="63">
        <v>834.48449154937271</v>
      </c>
      <c r="I392" s="63">
        <v>12002.901745611121</v>
      </c>
      <c r="J392" s="63">
        <v>43374.501478129685</v>
      </c>
      <c r="K392" s="63">
        <v>11603.361221217923</v>
      </c>
      <c r="L392" s="50">
        <v>244896.70961747755</v>
      </c>
      <c r="M392" s="45"/>
      <c r="N392" s="41" t="s">
        <v>18</v>
      </c>
      <c r="O392" s="41"/>
    </row>
    <row r="393" spans="1:15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</row>
    <row r="394" spans="1:15">
      <c r="A394" s="68" t="s">
        <v>86</v>
      </c>
      <c r="N394" s="69" t="s">
        <v>87</v>
      </c>
      <c r="O394" s="16"/>
    </row>
    <row r="395" spans="1:15" ht="56.25">
      <c r="A395" s="70" t="s">
        <v>92</v>
      </c>
      <c r="N395" s="71" t="s">
        <v>93</v>
      </c>
      <c r="O395" s="16"/>
    </row>
    <row r="396" spans="1:15" ht="71.45" customHeight="1">
      <c r="A396" s="70" t="s">
        <v>94</v>
      </c>
      <c r="N396" s="72" t="s">
        <v>95</v>
      </c>
      <c r="O396" s="16"/>
    </row>
    <row r="397" spans="1:15">
      <c r="A397" s="73" t="s">
        <v>88</v>
      </c>
      <c r="N397" s="74" t="s">
        <v>89</v>
      </c>
      <c r="O397" s="16"/>
    </row>
    <row r="398" spans="1:15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</row>
    <row r="399" spans="1:15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</row>
    <row r="400" spans="1:15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</row>
    <row r="401" spans="1:15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</row>
    <row r="402" spans="1:15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</row>
    <row r="403" spans="1:15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</row>
    <row r="404" spans="1:15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</row>
    <row r="405" spans="1:15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</row>
    <row r="406" spans="1:15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</row>
    <row r="407" spans="1:15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</row>
    <row r="408" spans="1:15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</row>
    <row r="409" spans="1:15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</row>
    <row r="410" spans="1:15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</row>
    <row r="411" spans="1:15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</row>
    <row r="412" spans="1:15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</row>
    <row r="413" spans="1:15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</row>
    <row r="414" spans="1:15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</row>
    <row r="415" spans="1:15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</row>
    <row r="416" spans="1:15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</row>
    <row r="417" spans="1:15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</row>
    <row r="418" spans="1:15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</row>
    <row r="419" spans="1:15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</row>
    <row r="420" spans="1:15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</row>
    <row r="421" spans="1:15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</row>
    <row r="422" spans="1:15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</row>
    <row r="423" spans="1:15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</row>
    <row r="424" spans="1:15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</row>
    <row r="425" spans="1:15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</row>
    <row r="426" spans="1:15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</row>
    <row r="427" spans="1:15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</row>
    <row r="428" spans="1:15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</row>
    <row r="429" spans="1:15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</row>
    <row r="430" spans="1:15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</row>
    <row r="431" spans="1:15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</row>
    <row r="432" spans="1:15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</row>
    <row r="433" spans="1:15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</row>
    <row r="434" spans="1:15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</row>
    <row r="435" spans="1:15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</row>
    <row r="436" spans="1:15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</row>
    <row r="437" spans="1:15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</row>
    <row r="438" spans="1:15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</row>
    <row r="439" spans="1:15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</row>
    <row r="440" spans="1:15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</row>
    <row r="441" spans="1:15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</row>
    <row r="442" spans="1:15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</row>
    <row r="443" spans="1:15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</row>
    <row r="444" spans="1:15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</row>
    <row r="445" spans="1:15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</row>
    <row r="446" spans="1:15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</row>
    <row r="447" spans="1:15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</row>
    <row r="448" spans="1:15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</row>
    <row r="449" spans="1:15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</row>
    <row r="450" spans="1:15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</row>
    <row r="451" spans="1:15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</row>
    <row r="452" spans="1:15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</row>
    <row r="453" spans="1:15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</row>
    <row r="454" spans="1:15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</row>
    <row r="455" spans="1:15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</row>
    <row r="456" spans="1:15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</row>
    <row r="457" spans="1:15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</row>
    <row r="458" spans="1:15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</row>
    <row r="459" spans="1:15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</row>
    <row r="460" spans="1:15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</row>
    <row r="461" spans="1:15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</row>
    <row r="462" spans="1:15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</row>
    <row r="463" spans="1:15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</row>
    <row r="464" spans="1:15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</row>
    <row r="465" spans="1:15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</row>
    <row r="466" spans="1:15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</row>
    <row r="467" spans="1:15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</row>
    <row r="468" spans="1:15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</row>
    <row r="469" spans="1:15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</row>
    <row r="470" spans="1:15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</row>
    <row r="471" spans="1:15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</row>
    <row r="472" spans="1:15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</row>
    <row r="473" spans="1:15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</row>
    <row r="474" spans="1:15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</row>
    <row r="475" spans="1:15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</row>
    <row r="476" spans="1:15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</row>
    <row r="477" spans="1:15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</row>
    <row r="478" spans="1:15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</row>
    <row r="479" spans="1:15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</row>
    <row r="480" spans="1:15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</row>
    <row r="481" spans="1:15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</row>
    <row r="482" spans="1:15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</row>
    <row r="483" spans="1:15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</row>
    <row r="484" spans="1:15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</row>
    <row r="485" spans="1:15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</row>
    <row r="486" spans="1:15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</row>
    <row r="487" spans="1:15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</row>
    <row r="488" spans="1:15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</row>
    <row r="489" spans="1:15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</row>
    <row r="490" spans="1:15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</row>
    <row r="491" spans="1:15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</row>
    <row r="492" spans="1:15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</row>
    <row r="493" spans="1:15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</row>
    <row r="494" spans="1:15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</row>
    <row r="495" spans="1:15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</row>
    <row r="496" spans="1:15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</row>
    <row r="497" spans="1:15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</row>
    <row r="498" spans="1:15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</row>
    <row r="499" spans="1:15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</row>
    <row r="500" spans="1:15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</row>
    <row r="501" spans="1:15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</row>
    <row r="502" spans="1:15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</row>
    <row r="503" spans="1:15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</row>
    <row r="504" spans="1:15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</row>
    <row r="505" spans="1:15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</row>
    <row r="506" spans="1:15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</row>
    <row r="507" spans="1:15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</row>
    <row r="508" spans="1:15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</row>
    <row r="509" spans="1:15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</row>
    <row r="510" spans="1:15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</row>
    <row r="511" spans="1:15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</row>
    <row r="512" spans="1:15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</row>
    <row r="513" spans="1:15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</row>
    <row r="514" spans="1:15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</row>
    <row r="515" spans="1:15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</row>
    <row r="516" spans="1:15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</row>
    <row r="517" spans="1:15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</row>
    <row r="518" spans="1:15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</row>
    <row r="519" spans="1:15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</row>
    <row r="520" spans="1:15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</row>
    <row r="521" spans="1:15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</row>
    <row r="522" spans="1:15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</row>
    <row r="523" spans="1:15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</row>
    <row r="524" spans="1:15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</row>
    <row r="525" spans="1:15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</row>
    <row r="526" spans="1:15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</row>
    <row r="527" spans="1:15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</row>
    <row r="528" spans="1:15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</row>
    <row r="529" spans="1:15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</row>
    <row r="530" spans="1:15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</row>
    <row r="531" spans="1:15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</row>
    <row r="532" spans="1:15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</row>
    <row r="533" spans="1:15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</row>
    <row r="534" spans="1:15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</row>
    <row r="535" spans="1:15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</row>
    <row r="536" spans="1:15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</row>
    <row r="537" spans="1:15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</row>
    <row r="538" spans="1:15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</row>
    <row r="539" spans="1:15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</row>
    <row r="540" spans="1:15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</row>
    <row r="541" spans="1:15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</row>
    <row r="542" spans="1:15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</row>
    <row r="543" spans="1:15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</row>
    <row r="544" spans="1:15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</row>
    <row r="545" spans="1:15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</row>
    <row r="546" spans="1:15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</row>
    <row r="547" spans="1:15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</row>
    <row r="548" spans="1:15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</row>
    <row r="549" spans="1:15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</row>
    <row r="550" spans="1:15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</row>
    <row r="551" spans="1:15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</row>
    <row r="552" spans="1:15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</row>
    <row r="553" spans="1:15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</row>
    <row r="554" spans="1:15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</row>
    <row r="555" spans="1:15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</row>
    <row r="556" spans="1:15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</row>
    <row r="557" spans="1:15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</row>
    <row r="558" spans="1:15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</row>
    <row r="559" spans="1:15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</row>
    <row r="560" spans="1:15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</row>
    <row r="561" spans="1:15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</row>
    <row r="562" spans="1:15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</row>
    <row r="563" spans="1:15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</row>
    <row r="564" spans="1:15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</row>
    <row r="565" spans="1:15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</row>
    <row r="566" spans="1:15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</row>
    <row r="567" spans="1:15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</row>
    <row r="568" spans="1:15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</row>
    <row r="569" spans="1:15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</row>
    <row r="570" spans="1:15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</row>
    <row r="571" spans="1:15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</row>
    <row r="572" spans="1:15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</row>
    <row r="573" spans="1:15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</row>
    <row r="574" spans="1:15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</row>
    <row r="575" spans="1:15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</row>
    <row r="576" spans="1:15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</row>
    <row r="577" spans="1:15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</row>
    <row r="578" spans="1:15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</row>
    <row r="579" spans="1:15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</row>
    <row r="580" spans="1:15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</row>
    <row r="581" spans="1:15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</row>
    <row r="582" spans="1:15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</row>
    <row r="583" spans="1:15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</row>
    <row r="584" spans="1:15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</row>
    <row r="585" spans="1:15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</row>
    <row r="586" spans="1:15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</row>
    <row r="587" spans="1:15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</row>
    <row r="588" spans="1:15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</row>
    <row r="589" spans="1:15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</row>
    <row r="590" spans="1:15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</row>
    <row r="591" spans="1:15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</row>
    <row r="592" spans="1:15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</row>
    <row r="593" spans="1:15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</row>
    <row r="594" spans="1:15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</row>
    <row r="595" spans="1:15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</row>
    <row r="596" spans="1:15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</row>
    <row r="597" spans="1:15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</row>
    <row r="598" spans="1:15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</row>
    <row r="599" spans="1:15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</row>
    <row r="600" spans="1:15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</row>
    <row r="601" spans="1:15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</row>
    <row r="602" spans="1:15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</row>
    <row r="603" spans="1:15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</row>
    <row r="604" spans="1:15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</row>
    <row r="605" spans="1:15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</row>
    <row r="606" spans="1:15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</row>
    <row r="607" spans="1:15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</row>
    <row r="608" spans="1:15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</row>
    <row r="609" spans="1:15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</row>
    <row r="610" spans="1:15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</row>
    <row r="611" spans="1:15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</row>
    <row r="612" spans="1:15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</row>
    <row r="613" spans="1:15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</row>
    <row r="614" spans="1:15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</row>
    <row r="615" spans="1:15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</row>
    <row r="616" spans="1:15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</row>
    <row r="617" spans="1:15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</row>
    <row r="618" spans="1:15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</row>
    <row r="619" spans="1:15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</row>
    <row r="620" spans="1:15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</row>
    <row r="621" spans="1:15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</row>
    <row r="622" spans="1:15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</row>
    <row r="623" spans="1:15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</row>
    <row r="624" spans="1:15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</row>
    <row r="625" spans="1:15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</row>
    <row r="626" spans="1:15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</row>
    <row r="627" spans="1:15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</row>
    <row r="628" spans="1:15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</row>
    <row r="629" spans="1:15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</row>
    <row r="630" spans="1:15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</row>
    <row r="631" spans="1:15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</row>
    <row r="632" spans="1:15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</row>
    <row r="633" spans="1:15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</row>
    <row r="634" spans="1:15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</row>
    <row r="635" spans="1:15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</row>
    <row r="636" spans="1:15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</row>
    <row r="637" spans="1:15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</row>
    <row r="638" spans="1:15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</row>
    <row r="639" spans="1:15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</row>
    <row r="640" spans="1:15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</row>
    <row r="641" spans="1:15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</row>
    <row r="642" spans="1:15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</row>
    <row r="643" spans="1:15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</row>
    <row r="644" spans="1:15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</row>
    <row r="645" spans="1:15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</row>
    <row r="646" spans="1:15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</row>
    <row r="647" spans="1:15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</row>
    <row r="648" spans="1:15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</row>
    <row r="649" spans="1:15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</row>
    <row r="650" spans="1:15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</row>
    <row r="651" spans="1:15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</row>
    <row r="652" spans="1:15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</row>
    <row r="653" spans="1:15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</row>
    <row r="654" spans="1:15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</row>
    <row r="655" spans="1:15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</row>
    <row r="656" spans="1:15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</row>
    <row r="657" spans="1:15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</row>
    <row r="658" spans="1:15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</row>
    <row r="659" spans="1:15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</row>
    <row r="660" spans="1:15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</row>
    <row r="661" spans="1:15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</row>
    <row r="662" spans="1:15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</row>
    <row r="663" spans="1:15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</row>
    <row r="664" spans="1:15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</row>
    <row r="665" spans="1:15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</row>
    <row r="666" spans="1:15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</row>
    <row r="667" spans="1:15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</row>
    <row r="668" spans="1:15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</row>
    <row r="669" spans="1:15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</row>
    <row r="670" spans="1:15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</row>
    <row r="671" spans="1:15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</row>
    <row r="672" spans="1:15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</row>
    <row r="673" spans="1:15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</row>
    <row r="674" spans="1:15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</row>
    <row r="675" spans="1:15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</row>
    <row r="676" spans="1:15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</row>
    <row r="677" spans="1:15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</row>
    <row r="678" spans="1:15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</row>
    <row r="679" spans="1:15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</row>
    <row r="680" spans="1:15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</row>
    <row r="681" spans="1:15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</row>
    <row r="682" spans="1:15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</row>
    <row r="683" spans="1:15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</row>
    <row r="684" spans="1:15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</row>
    <row r="685" spans="1:15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</row>
    <row r="686" spans="1:15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</row>
    <row r="687" spans="1:15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</row>
    <row r="688" spans="1:15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</row>
    <row r="689" spans="1:15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</row>
    <row r="690" spans="1:15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</row>
    <row r="691" spans="1:15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</row>
    <row r="692" spans="1:15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</row>
    <row r="693" spans="1:15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</row>
    <row r="694" spans="1:15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</row>
    <row r="695" spans="1:15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</row>
    <row r="696" spans="1:15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</row>
    <row r="697" spans="1:15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</row>
    <row r="698" spans="1:15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</row>
    <row r="699" spans="1:15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</row>
    <row r="700" spans="1:15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</row>
    <row r="701" spans="1:15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</row>
    <row r="702" spans="1:15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</row>
    <row r="703" spans="1:15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</row>
    <row r="704" spans="1:15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</row>
    <row r="705" spans="1:15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</row>
    <row r="706" spans="1:15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</row>
    <row r="707" spans="1:15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</row>
    <row r="708" spans="1:15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</row>
    <row r="709" spans="1:15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</row>
    <row r="710" spans="1:15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</row>
    <row r="711" spans="1:15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</row>
    <row r="712" spans="1:15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</row>
    <row r="713" spans="1:15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</row>
    <row r="714" spans="1:15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</row>
    <row r="715" spans="1:15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</row>
    <row r="716" spans="1:15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</row>
    <row r="717" spans="1:15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</row>
    <row r="718" spans="1:15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</row>
    <row r="719" spans="1:15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</row>
    <row r="720" spans="1:15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</row>
    <row r="721" spans="1:15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</row>
    <row r="722" spans="1:15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</row>
    <row r="723" spans="1:15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</row>
    <row r="724" spans="1:15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</row>
    <row r="725" spans="1:15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</row>
    <row r="726" spans="1:15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</row>
    <row r="727" spans="1:15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</row>
    <row r="728" spans="1:15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</row>
    <row r="729" spans="1:15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</row>
    <row r="730" spans="1:15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</row>
    <row r="731" spans="1:15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</row>
    <row r="732" spans="1:15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</row>
    <row r="733" spans="1:15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</row>
    <row r="734" spans="1:15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</row>
    <row r="735" spans="1:15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</row>
    <row r="736" spans="1:15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</row>
    <row r="737" spans="1:15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</row>
    <row r="738" spans="1:15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</row>
    <row r="739" spans="1:15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</row>
    <row r="740" spans="1:15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</row>
    <row r="741" spans="1:15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</row>
    <row r="742" spans="1:15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</row>
    <row r="743" spans="1:15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</row>
    <row r="744" spans="1:15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</row>
    <row r="745" spans="1:15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</row>
    <row r="746" spans="1:15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</row>
    <row r="747" spans="1:15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</row>
    <row r="748" spans="1:15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</row>
    <row r="749" spans="1:15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</row>
    <row r="750" spans="1:15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</row>
    <row r="751" spans="1:15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</row>
    <row r="752" spans="1:15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</row>
    <row r="753" spans="1:15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</row>
    <row r="754" spans="1:15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</row>
    <row r="755" spans="1:15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</row>
    <row r="756" spans="1:15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</row>
    <row r="757" spans="1:15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</row>
    <row r="758" spans="1:15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</row>
    <row r="759" spans="1:15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</row>
    <row r="760" spans="1:15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</row>
    <row r="761" spans="1:15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</row>
    <row r="762" spans="1:15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</row>
    <row r="763" spans="1:15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</row>
    <row r="764" spans="1:15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</row>
    <row r="765" spans="1:15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</row>
    <row r="766" spans="1:15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</row>
    <row r="767" spans="1:15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</row>
    <row r="768" spans="1:15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</row>
    <row r="769" spans="1:15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</row>
    <row r="770" spans="1:15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</row>
    <row r="771" spans="1:15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</row>
    <row r="772" spans="1:15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</row>
    <row r="773" spans="1:15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</row>
    <row r="774" spans="1:15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</row>
    <row r="775" spans="1:15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</row>
    <row r="776" spans="1:15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</row>
    <row r="777" spans="1:15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</row>
    <row r="778" spans="1:15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</row>
    <row r="779" spans="1:15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</row>
    <row r="780" spans="1:15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</row>
    <row r="781" spans="1:15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</row>
    <row r="782" spans="1:15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</row>
    <row r="783" spans="1:15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</row>
    <row r="784" spans="1:15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</row>
    <row r="785" spans="1:15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</row>
    <row r="786" spans="1:15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</row>
    <row r="787" spans="1:15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</row>
    <row r="788" spans="1:15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</row>
    <row r="789" spans="1:15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</row>
    <row r="790" spans="1:15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</row>
    <row r="791" spans="1:15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</row>
    <row r="792" spans="1:15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</row>
    <row r="793" spans="1:15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</row>
    <row r="794" spans="1:15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</row>
    <row r="795" spans="1:15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</row>
    <row r="796" spans="1:15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</row>
    <row r="797" spans="1:15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</row>
    <row r="798" spans="1:15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</row>
    <row r="799" spans="1:15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</row>
    <row r="800" spans="1:15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</row>
    <row r="801" spans="1:15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</row>
    <row r="802" spans="1:15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</row>
    <row r="803" spans="1:15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</row>
    <row r="804" spans="1:15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</row>
    <row r="805" spans="1:15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</row>
    <row r="806" spans="1:15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</row>
    <row r="807" spans="1:15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</row>
    <row r="808" spans="1:15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</row>
    <row r="809" spans="1:15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</row>
    <row r="810" spans="1:15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</row>
    <row r="811" spans="1:15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</row>
    <row r="812" spans="1:15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</row>
    <row r="813" spans="1:15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</row>
    <row r="814" spans="1:15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</row>
    <row r="815" spans="1:15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</row>
    <row r="816" spans="1:15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</row>
    <row r="817" spans="1:15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</row>
    <row r="818" spans="1:15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</row>
    <row r="819" spans="1:15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</row>
    <row r="820" spans="1:15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</row>
    <row r="821" spans="1:15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</row>
    <row r="822" spans="1:15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</row>
    <row r="823" spans="1:15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</row>
    <row r="824" spans="1:15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</row>
    <row r="825" spans="1:15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</row>
    <row r="826" spans="1:15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</row>
    <row r="827" spans="1:15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</row>
    <row r="828" spans="1:15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</row>
    <row r="829" spans="1:15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</row>
    <row r="830" spans="1:15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</row>
    <row r="831" spans="1:15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</row>
    <row r="832" spans="1:15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</row>
    <row r="833" spans="1:15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</row>
    <row r="834" spans="1:15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</row>
    <row r="835" spans="1:15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</row>
    <row r="836" spans="1:15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</row>
    <row r="837" spans="1:15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</row>
    <row r="838" spans="1:15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</row>
    <row r="839" spans="1:15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</row>
    <row r="840" spans="1:15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</row>
    <row r="841" spans="1:15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</row>
    <row r="842" spans="1:15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</row>
    <row r="843" spans="1:15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</row>
    <row r="844" spans="1:15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</row>
    <row r="845" spans="1:15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</row>
    <row r="846" spans="1:15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</row>
    <row r="847" spans="1:15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</row>
    <row r="848" spans="1:15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</row>
    <row r="849" spans="1:15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</row>
    <row r="850" spans="1:15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</row>
    <row r="851" spans="1:15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</row>
    <row r="852" spans="1:15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</row>
    <row r="853" spans="1:15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</row>
    <row r="854" spans="1:15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</row>
    <row r="855" spans="1:15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</row>
    <row r="856" spans="1:15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</row>
    <row r="857" spans="1:15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</row>
    <row r="858" spans="1:15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</row>
    <row r="859" spans="1:15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</row>
    <row r="860" spans="1:15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</row>
    <row r="861" spans="1:15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</row>
    <row r="862" spans="1:15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</row>
    <row r="863" spans="1:15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</row>
    <row r="864" spans="1:15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</row>
    <row r="865" spans="1:15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</row>
    <row r="866" spans="1:15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</row>
    <row r="867" spans="1:15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</row>
    <row r="868" spans="1:15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</row>
    <row r="869" spans="1:15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</row>
    <row r="870" spans="1:15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</row>
    <row r="871" spans="1:15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</row>
    <row r="872" spans="1:15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</row>
    <row r="873" spans="1:15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</row>
    <row r="874" spans="1:15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</row>
    <row r="875" spans="1:15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</row>
    <row r="876" spans="1:15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</row>
    <row r="877" spans="1:15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</row>
    <row r="878" spans="1:15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</row>
    <row r="879" spans="1:15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</row>
    <row r="880" spans="1:15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</row>
    <row r="881" spans="1:15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</row>
    <row r="882" spans="1:15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</row>
    <row r="883" spans="1:15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</row>
    <row r="884" spans="1:15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</row>
    <row r="885" spans="1:15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</row>
    <row r="886" spans="1:15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</row>
    <row r="887" spans="1:15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</row>
    <row r="888" spans="1:15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</row>
    <row r="889" spans="1:15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</row>
    <row r="890" spans="1:15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</row>
    <row r="891" spans="1:15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</row>
    <row r="892" spans="1:15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</row>
    <row r="893" spans="1:15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</row>
    <row r="894" spans="1:15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</row>
    <row r="895" spans="1:15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</row>
    <row r="896" spans="1:15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</row>
    <row r="897" spans="1:15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</row>
    <row r="898" spans="1:15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</row>
    <row r="899" spans="1:15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</row>
    <row r="900" spans="1:15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</row>
    <row r="901" spans="1:15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</row>
    <row r="902" spans="1:15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</row>
    <row r="903" spans="1:15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</row>
    <row r="904" spans="1:15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</row>
    <row r="905" spans="1:15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</row>
    <row r="906" spans="1:15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</row>
    <row r="907" spans="1:15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</row>
    <row r="908" spans="1:15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</row>
    <row r="909" spans="1:15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</row>
    <row r="910" spans="1:15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</row>
    <row r="911" spans="1:15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</row>
    <row r="912" spans="1:15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</row>
    <row r="913" spans="1:15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</row>
    <row r="914" spans="1:15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</row>
    <row r="915" spans="1:15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</row>
    <row r="916" spans="1:15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</row>
    <row r="917" spans="1:15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</row>
    <row r="918" spans="1:15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</row>
    <row r="919" spans="1:15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</row>
    <row r="920" spans="1:15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</row>
    <row r="921" spans="1:15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</row>
    <row r="922" spans="1:15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</row>
    <row r="923" spans="1:15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</row>
    <row r="924" spans="1:15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</row>
    <row r="925" spans="1:15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</row>
    <row r="926" spans="1:15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</row>
    <row r="927" spans="1:15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</row>
    <row r="928" spans="1:15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</row>
    <row r="929" spans="1:15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</row>
    <row r="930" spans="1:15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</row>
    <row r="931" spans="1:15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</row>
    <row r="932" spans="1:15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</row>
    <row r="933" spans="1:15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</row>
    <row r="934" spans="1:15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</row>
    <row r="935" spans="1:15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</row>
    <row r="936" spans="1:15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</row>
    <row r="937" spans="1:15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</row>
    <row r="938" spans="1:15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</row>
    <row r="939" spans="1:15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</row>
    <row r="940" spans="1:15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</row>
    <row r="941" spans="1:15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</row>
    <row r="942" spans="1:15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</row>
    <row r="943" spans="1:15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</row>
    <row r="944" spans="1:15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</row>
    <row r="945" spans="1:15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</row>
    <row r="946" spans="1:15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</row>
    <row r="947" spans="1:15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</row>
    <row r="948" spans="1:15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</row>
    <row r="949" spans="1:15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</row>
    <row r="950" spans="1:15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</row>
    <row r="951" spans="1:15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</row>
    <row r="952" spans="1:15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</row>
    <row r="953" spans="1:15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</row>
    <row r="954" spans="1:15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</row>
    <row r="955" spans="1:15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</row>
    <row r="956" spans="1:15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</row>
    <row r="957" spans="1:15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</row>
    <row r="958" spans="1:15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</row>
    <row r="959" spans="1:15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</row>
    <row r="960" spans="1:15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</row>
    <row r="961" spans="1:15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</row>
    <row r="962" spans="1:15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</row>
    <row r="963" spans="1:15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</row>
    <row r="964" spans="1:15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</row>
    <row r="965" spans="1:15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</row>
    <row r="966" spans="1:15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</row>
    <row r="967" spans="1:15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</row>
    <row r="968" spans="1:15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</row>
    <row r="969" spans="1:15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</row>
    <row r="970" spans="1:15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</row>
    <row r="971" spans="1:15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</row>
    <row r="972" spans="1:15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</row>
    <row r="973" spans="1:15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</row>
    <row r="974" spans="1:15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</row>
    <row r="975" spans="1:15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</row>
    <row r="976" spans="1:15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</row>
    <row r="977" spans="1:15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</row>
    <row r="978" spans="1:15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</row>
    <row r="979" spans="1:15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</row>
    <row r="980" spans="1:15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</row>
    <row r="981" spans="1:15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</row>
    <row r="982" spans="1:15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</row>
    <row r="983" spans="1:15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</row>
    <row r="984" spans="1:15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</row>
    <row r="985" spans="1:15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</row>
    <row r="986" spans="1:15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</row>
    <row r="987" spans="1:15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</row>
    <row r="988" spans="1:15">
      <c r="A988" s="1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</row>
    <row r="989" spans="1:15">
      <c r="A989" s="1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</row>
    <row r="990" spans="1:15">
      <c r="A990" s="1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</row>
    <row r="991" spans="1:15">
      <c r="A991" s="1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</row>
    <row r="992" spans="1:15">
      <c r="A992" s="1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</row>
    <row r="993" spans="1:15">
      <c r="A993" s="1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</row>
    <row r="994" spans="1:15">
      <c r="A994" s="1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</row>
    <row r="995" spans="1:15">
      <c r="A995" s="1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</row>
    <row r="996" spans="1:15">
      <c r="A996" s="1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</row>
    <row r="997" spans="1:15">
      <c r="A997" s="1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</row>
    <row r="998" spans="1:15">
      <c r="A998" s="1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</row>
    <row r="999" spans="1:15">
      <c r="A999" s="1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</row>
    <row r="1000" spans="1:15">
      <c r="A1000" s="15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</row>
    <row r="1001" spans="1:15">
      <c r="A1001" s="15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</row>
    <row r="1002" spans="1:15">
      <c r="A1002" s="15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</row>
    <row r="1003" spans="1:15">
      <c r="A1003" s="15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</row>
    <row r="1004" spans="1:15">
      <c r="A1004" s="15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</row>
    <row r="1005" spans="1:15">
      <c r="A1005" s="15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</row>
    <row r="1006" spans="1:15">
      <c r="A1006" s="15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</row>
    <row r="1007" spans="1:15">
      <c r="A1007" s="15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</row>
    <row r="1008" spans="1:15">
      <c r="A1008" s="15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</row>
    <row r="1009" spans="1:15">
      <c r="A1009" s="15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</row>
    <row r="1010" spans="1:15">
      <c r="A1010" s="15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</row>
    <row r="1011" spans="1:15">
      <c r="A1011" s="15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</row>
    <row r="1012" spans="1:15">
      <c r="A1012" s="15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</row>
    <row r="1013" spans="1:15">
      <c r="A1013" s="15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</row>
    <row r="1014" spans="1:15">
      <c r="A1014" s="15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</row>
    <row r="1015" spans="1:15">
      <c r="A1015" s="15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</row>
    <row r="1016" spans="1:15">
      <c r="A1016" s="15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</row>
    <row r="1017" spans="1:15">
      <c r="A1017" s="15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</row>
    <row r="1018" spans="1:15">
      <c r="A1018" s="15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</row>
    <row r="1019" spans="1:15">
      <c r="A1019" s="15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</row>
    <row r="1020" spans="1:15">
      <c r="A1020" s="15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</row>
    <row r="1021" spans="1:15">
      <c r="A1021" s="15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</row>
    <row r="1022" spans="1:15">
      <c r="A1022" s="15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</row>
    <row r="1023" spans="1:15">
      <c r="A1023" s="15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</row>
    <row r="1024" spans="1:15">
      <c r="A1024" s="15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</row>
    <row r="1025" spans="1:15">
      <c r="A1025" s="15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</row>
    <row r="1026" spans="1:15">
      <c r="A1026" s="15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</row>
    <row r="1027" spans="1:15">
      <c r="A1027" s="15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</row>
    <row r="1028" spans="1:15">
      <c r="A1028" s="15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</row>
    <row r="1029" spans="1:15">
      <c r="A1029" s="15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</row>
    <row r="1030" spans="1:15">
      <c r="A1030" s="15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</row>
    <row r="1031" spans="1:15">
      <c r="A1031" s="15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</row>
    <row r="1032" spans="1:15">
      <c r="A1032" s="15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</row>
    <row r="1033" spans="1:15">
      <c r="A1033" s="15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</row>
    <row r="1034" spans="1:15">
      <c r="A1034" s="15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</row>
    <row r="1035" spans="1:15">
      <c r="A1035" s="15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</row>
    <row r="1036" spans="1:15">
      <c r="A1036" s="15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</row>
    <row r="1037" spans="1:15">
      <c r="A1037" s="15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</row>
    <row r="1038" spans="1:15">
      <c r="A1038" s="15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</row>
    <row r="1039" spans="1:15">
      <c r="A1039" s="15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</row>
    <row r="1040" spans="1:15">
      <c r="A1040" s="15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</row>
    <row r="1041" spans="1:15">
      <c r="A1041" s="15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</row>
    <row r="1042" spans="1:15">
      <c r="A1042" s="15"/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</row>
    <row r="1043" spans="1:15">
      <c r="A1043" s="15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</row>
    <row r="1044" spans="1:15">
      <c r="A1044" s="15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</row>
    <row r="1045" spans="1:15">
      <c r="A1045" s="15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</row>
    <row r="1046" spans="1:15">
      <c r="A1046" s="15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</row>
    <row r="1047" spans="1:15">
      <c r="A1047" s="15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</row>
    <row r="1048" spans="1:15">
      <c r="A1048" s="15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</row>
    <row r="1049" spans="1:15">
      <c r="A1049" s="15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</row>
    <row r="1050" spans="1:15">
      <c r="A1050" s="15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</row>
    <row r="1051" spans="1:15">
      <c r="A1051" s="15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</row>
    <row r="1052" spans="1:15">
      <c r="A1052" s="15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</row>
    <row r="1053" spans="1:15">
      <c r="A1053" s="15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</row>
    <row r="1054" spans="1:15">
      <c r="A1054" s="15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</row>
    <row r="1055" spans="1:15">
      <c r="A1055" s="15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</row>
    <row r="1056" spans="1:15">
      <c r="A1056" s="15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</row>
    <row r="1057" spans="1:15">
      <c r="A1057" s="15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</row>
    <row r="1058" spans="1:15">
      <c r="A1058" s="15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</row>
    <row r="1059" spans="1:15">
      <c r="A1059" s="15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</row>
    <row r="1060" spans="1:15">
      <c r="A1060" s="15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</row>
    <row r="1061" spans="1:15">
      <c r="A1061" s="15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</row>
    <row r="1062" spans="1:15">
      <c r="A1062" s="15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</row>
    <row r="1063" spans="1:15">
      <c r="A1063" s="15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</row>
    <row r="1064" spans="1:15">
      <c r="A1064" s="15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</row>
    <row r="1065" spans="1:15">
      <c r="A1065" s="15"/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</row>
    <row r="1066" spans="1:15">
      <c r="A1066" s="15"/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</row>
    <row r="1067" spans="1:15">
      <c r="A1067" s="15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</row>
    <row r="1068" spans="1:15">
      <c r="A1068" s="15"/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</row>
    <row r="1069" spans="1:15">
      <c r="A1069" s="15"/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</row>
    <row r="1070" spans="1:15">
      <c r="A1070" s="15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</row>
    <row r="1071" spans="1:15">
      <c r="A1071" s="15"/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</row>
    <row r="1072" spans="1:15">
      <c r="A1072" s="15"/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</row>
    <row r="1073" spans="1:15">
      <c r="A1073" s="15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</row>
    <row r="1074" spans="1:15">
      <c r="A1074" s="15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</row>
    <row r="1075" spans="1:15">
      <c r="A1075" s="15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</row>
    <row r="1076" spans="1:15">
      <c r="A1076" s="15"/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</row>
    <row r="1077" spans="1:15">
      <c r="A1077" s="15"/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</row>
    <row r="1078" spans="1:15">
      <c r="A1078" s="15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</row>
    <row r="1079" spans="1:15">
      <c r="A1079" s="15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</row>
    <row r="1080" spans="1:15">
      <c r="A1080" s="15"/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</row>
    <row r="1081" spans="1:15">
      <c r="A1081" s="15"/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</row>
    <row r="1082" spans="1:15">
      <c r="A1082" s="15"/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</row>
    <row r="1083" spans="1:15">
      <c r="A1083" s="15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</row>
    <row r="1084" spans="1:15">
      <c r="A1084" s="15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</row>
    <row r="1085" spans="1:15">
      <c r="A1085" s="15"/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</row>
    <row r="1086" spans="1:15">
      <c r="A1086" s="15"/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</row>
    <row r="1087" spans="1:15">
      <c r="A1087" s="15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</row>
    <row r="1088" spans="1:15">
      <c r="A1088" s="15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</row>
    <row r="1089" spans="1:15">
      <c r="A1089" s="15"/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</row>
    <row r="1090" spans="1:15">
      <c r="A1090" s="15"/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</row>
    <row r="1091" spans="1:15">
      <c r="A1091" s="15"/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</row>
    <row r="1092" spans="1:15">
      <c r="A1092" s="15"/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</row>
    <row r="1093" spans="1:15">
      <c r="A1093" s="15"/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</row>
    <row r="1094" spans="1:15">
      <c r="A1094" s="15"/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</row>
    <row r="1095" spans="1:15">
      <c r="A1095" s="15"/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</row>
    <row r="1096" spans="1:15">
      <c r="A1096" s="15"/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</row>
    <row r="1097" spans="1:15">
      <c r="A1097" s="15"/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</row>
    <row r="1098" spans="1:15">
      <c r="A1098" s="15"/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</row>
    <row r="1099" spans="1:15">
      <c r="A1099" s="15"/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</row>
    <row r="1100" spans="1:15">
      <c r="A1100" s="15"/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</row>
    <row r="1101" spans="1:15">
      <c r="A1101" s="15"/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</row>
    <row r="1102" spans="1:15">
      <c r="A1102" s="15"/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</row>
    <row r="1103" spans="1:15">
      <c r="A1103" s="15"/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</row>
    <row r="1104" spans="1:15">
      <c r="A1104" s="15"/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</row>
    <row r="1105" spans="1:15">
      <c r="A1105" s="15"/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</row>
    <row r="1106" spans="1:15">
      <c r="A1106" s="15"/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</row>
    <row r="1107" spans="1:15">
      <c r="A1107" s="15"/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</row>
    <row r="1108" spans="1:15">
      <c r="A1108" s="15"/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</row>
    <row r="1109" spans="1:15">
      <c r="A1109" s="15"/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</row>
    <row r="1110" spans="1:15">
      <c r="A1110" s="15"/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</row>
    <row r="1111" spans="1:15">
      <c r="A1111" s="15"/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</row>
    <row r="1112" spans="1:15">
      <c r="A1112" s="15"/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</row>
    <row r="1113" spans="1:15">
      <c r="A1113" s="15"/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</row>
    <row r="1114" spans="1:15">
      <c r="A1114" s="15"/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</row>
    <row r="1115" spans="1:15">
      <c r="A1115" s="15"/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</row>
    <row r="1116" spans="1:15">
      <c r="A1116" s="15"/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</row>
    <row r="1117" spans="1:15">
      <c r="A1117" s="15"/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</row>
    <row r="1118" spans="1:15">
      <c r="A1118" s="15"/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</row>
    <row r="1119" spans="1:15">
      <c r="A1119" s="15"/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</row>
    <row r="1120" spans="1:15">
      <c r="A1120" s="15"/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</row>
    <row r="1121" spans="1:15">
      <c r="A1121" s="15"/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</row>
    <row r="1122" spans="1:15">
      <c r="A1122" s="15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</row>
    <row r="1123" spans="1:15">
      <c r="A1123" s="15"/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</row>
    <row r="1124" spans="1:15">
      <c r="A1124" s="15"/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</row>
    <row r="1125" spans="1:15">
      <c r="A1125" s="15"/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</row>
    <row r="1126" spans="1:15">
      <c r="A1126" s="15"/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</row>
    <row r="1127" spans="1:15">
      <c r="A1127" s="15"/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</row>
    <row r="1128" spans="1:15">
      <c r="A1128" s="15"/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</row>
    <row r="1129" spans="1:15">
      <c r="A1129" s="15"/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</row>
    <row r="1130" spans="1:15">
      <c r="A1130" s="15"/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</row>
    <row r="1131" spans="1:15">
      <c r="A1131" s="15"/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</row>
    <row r="1132" spans="1:15">
      <c r="A1132" s="15"/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</row>
    <row r="1133" spans="1:15">
      <c r="A1133" s="15"/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</row>
    <row r="1134" spans="1:15">
      <c r="A1134" s="15"/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</row>
    <row r="1135" spans="1:15">
      <c r="A1135" s="15"/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</row>
    <row r="1136" spans="1:15">
      <c r="A1136" s="15"/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</row>
    <row r="1137" spans="1:15">
      <c r="A1137" s="15"/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</row>
    <row r="1138" spans="1:15">
      <c r="A1138" s="15"/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</row>
    <row r="1139" spans="1:15">
      <c r="A1139" s="15"/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</row>
    <row r="1140" spans="1:15">
      <c r="A1140" s="15"/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</row>
    <row r="1141" spans="1:15">
      <c r="A1141" s="15"/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</row>
    <row r="1142" spans="1:15">
      <c r="A1142" s="15"/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</row>
    <row r="1143" spans="1:15">
      <c r="A1143" s="15"/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</row>
    <row r="1144" spans="1:15">
      <c r="A1144" s="15"/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</row>
    <row r="1145" spans="1:15">
      <c r="A1145" s="15"/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</row>
    <row r="1146" spans="1:15">
      <c r="A1146" s="15"/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</row>
    <row r="1147" spans="1:15">
      <c r="A1147" s="15"/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</row>
    <row r="1148" spans="1:15">
      <c r="A1148" s="15"/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</row>
    <row r="1149" spans="1:15">
      <c r="A1149" s="15"/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</row>
    <row r="1150" spans="1:15">
      <c r="A1150" s="15"/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</row>
    <row r="1151" spans="1:15">
      <c r="A1151" s="15"/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</row>
    <row r="1152" spans="1:15">
      <c r="A1152" s="15"/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</row>
    <row r="1153" spans="1:15">
      <c r="A1153" s="15"/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</row>
    <row r="1154" spans="1:15">
      <c r="A1154" s="15"/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</row>
    <row r="1155" spans="1:15">
      <c r="A1155" s="15"/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</row>
    <row r="1156" spans="1:15">
      <c r="A1156" s="15"/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</row>
    <row r="1157" spans="1:15">
      <c r="A1157" s="15"/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</row>
    <row r="1158" spans="1:15">
      <c r="A1158" s="15"/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</row>
    <row r="1159" spans="1:15">
      <c r="A1159" s="15"/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</row>
    <row r="1160" spans="1:15">
      <c r="A1160" s="15"/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</row>
    <row r="1161" spans="1:15">
      <c r="A1161" s="15"/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</row>
    <row r="1162" spans="1:15">
      <c r="A1162" s="15"/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</row>
    <row r="1163" spans="1:15">
      <c r="A1163" s="15"/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</row>
    <row r="1164" spans="1:15">
      <c r="A1164" s="15"/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</row>
    <row r="1165" spans="1:15">
      <c r="A1165" s="15"/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</row>
    <row r="1166" spans="1:15">
      <c r="A1166" s="15"/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</row>
    <row r="1167" spans="1:15">
      <c r="A1167" s="15"/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</row>
    <row r="1168" spans="1:15">
      <c r="A1168" s="15"/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</row>
    <row r="1169" spans="1:15">
      <c r="A1169" s="15"/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</row>
    <row r="1170" spans="1:15">
      <c r="A1170" s="15"/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</row>
    <row r="1171" spans="1:15">
      <c r="A1171" s="15"/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</row>
    <row r="1172" spans="1:15">
      <c r="A1172" s="15"/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</row>
    <row r="1173" spans="1:15">
      <c r="A1173" s="15"/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</row>
    <row r="1174" spans="1:15">
      <c r="A1174" s="15"/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</row>
    <row r="1175" spans="1:15">
      <c r="A1175" s="15"/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</row>
    <row r="1176" spans="1:15">
      <c r="A1176" s="15"/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</row>
    <row r="1177" spans="1:15">
      <c r="A1177" s="15"/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</row>
    <row r="1178" spans="1:15">
      <c r="A1178" s="15"/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</row>
    <row r="1179" spans="1:15">
      <c r="A1179" s="15"/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</row>
    <row r="1180" spans="1:15">
      <c r="A1180" s="15"/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</row>
    <row r="1181" spans="1:15">
      <c r="A1181" s="15"/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</row>
    <row r="1182" spans="1:15">
      <c r="A1182" s="15"/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</row>
    <row r="1183" spans="1:15">
      <c r="A1183" s="15"/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</row>
    <row r="1184" spans="1:15">
      <c r="A1184" s="15"/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</row>
    <row r="1185" spans="1:15">
      <c r="A1185" s="15"/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</row>
    <row r="1186" spans="1:15">
      <c r="A1186" s="15"/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</row>
    <row r="1187" spans="1:15">
      <c r="A1187" s="15"/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</row>
    <row r="1188" spans="1:15">
      <c r="A1188" s="15"/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</row>
    <row r="1189" spans="1:15">
      <c r="A1189" s="15"/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</row>
    <row r="1190" spans="1:15">
      <c r="A1190" s="15"/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</row>
    <row r="1191" spans="1:15">
      <c r="A1191" s="15"/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</row>
    <row r="1192" spans="1:15">
      <c r="A1192" s="15"/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</row>
    <row r="1193" spans="1:15">
      <c r="A1193" s="15"/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</row>
    <row r="1194" spans="1:15">
      <c r="A1194" s="15"/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</row>
    <row r="1195" spans="1:15">
      <c r="A1195" s="15"/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</row>
    <row r="1196" spans="1:15">
      <c r="A1196" s="15"/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</row>
    <row r="1197" spans="1:15">
      <c r="A1197" s="15"/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</row>
    <row r="1198" spans="1:15">
      <c r="A1198" s="15"/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</row>
    <row r="1199" spans="1:15">
      <c r="A1199" s="15"/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</row>
    <row r="1200" spans="1:15">
      <c r="A1200" s="15"/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</row>
    <row r="1201" spans="1:15">
      <c r="A1201" s="15"/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</row>
    <row r="1202" spans="1:15">
      <c r="A1202" s="15"/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</row>
    <row r="1203" spans="1:15">
      <c r="A1203" s="15"/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</row>
    <row r="1204" spans="1:15">
      <c r="A1204" s="15"/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</row>
    <row r="1205" spans="1:15">
      <c r="A1205" s="15"/>
      <c r="B1205" s="16"/>
      <c r="C1205" s="16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</row>
    <row r="1206" spans="1:15">
      <c r="A1206" s="15"/>
      <c r="B1206" s="16"/>
      <c r="C1206" s="16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</row>
    <row r="1207" spans="1:15">
      <c r="A1207" s="15"/>
      <c r="B1207" s="16"/>
      <c r="C1207" s="16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</row>
    <row r="1208" spans="1:15">
      <c r="A1208" s="15"/>
      <c r="B1208" s="16"/>
      <c r="C1208" s="16"/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</row>
    <row r="1209" spans="1:15">
      <c r="A1209" s="15"/>
      <c r="B1209" s="16"/>
      <c r="C1209" s="16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</row>
    <row r="1210" spans="1:15">
      <c r="A1210" s="15"/>
      <c r="B1210" s="16"/>
      <c r="C1210" s="16"/>
      <c r="D1210" s="16"/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</row>
    <row r="1211" spans="1:15">
      <c r="A1211" s="15"/>
      <c r="B1211" s="16"/>
      <c r="C1211" s="16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</row>
    <row r="1212" spans="1:15">
      <c r="A1212" s="15"/>
      <c r="B1212" s="16"/>
      <c r="C1212" s="16"/>
      <c r="D1212" s="16"/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</row>
    <row r="1213" spans="1:15">
      <c r="A1213" s="15"/>
      <c r="B1213" s="16"/>
      <c r="C1213" s="16"/>
      <c r="D1213" s="16"/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</row>
    <row r="1214" spans="1:15">
      <c r="A1214" s="15"/>
      <c r="B1214" s="16"/>
      <c r="C1214" s="16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</row>
    <row r="1215" spans="1:15">
      <c r="A1215" s="15"/>
      <c r="B1215" s="16"/>
      <c r="C1215" s="16"/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</row>
    <row r="1216" spans="1:15">
      <c r="A1216" s="15"/>
      <c r="B1216" s="16"/>
      <c r="C1216" s="16"/>
      <c r="D1216" s="16"/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</row>
    <row r="1217" spans="1:15">
      <c r="A1217" s="15"/>
      <c r="B1217" s="16"/>
      <c r="C1217" s="16"/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</row>
    <row r="1218" spans="1:15">
      <c r="A1218" s="15"/>
      <c r="B1218" s="16"/>
      <c r="C1218" s="16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</row>
    <row r="1219" spans="1:15">
      <c r="A1219" s="15"/>
      <c r="B1219" s="16"/>
      <c r="C1219" s="16"/>
      <c r="D1219" s="16"/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</row>
    <row r="1220" spans="1:15">
      <c r="A1220" s="15"/>
      <c r="B1220" s="16"/>
      <c r="C1220" s="16"/>
      <c r="D1220" s="16"/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</row>
    <row r="1221" spans="1:15">
      <c r="A1221" s="15"/>
      <c r="B1221" s="16"/>
      <c r="C1221" s="16"/>
      <c r="D1221" s="16"/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</row>
    <row r="1222" spans="1:15">
      <c r="A1222" s="15"/>
      <c r="B1222" s="16"/>
      <c r="C1222" s="16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</row>
    <row r="1223" spans="1:15">
      <c r="A1223" s="15"/>
      <c r="B1223" s="16"/>
      <c r="C1223" s="16"/>
      <c r="D1223" s="16"/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</row>
    <row r="1224" spans="1:15">
      <c r="A1224" s="15"/>
      <c r="B1224" s="16"/>
      <c r="C1224" s="16"/>
      <c r="D1224" s="16"/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</row>
    <row r="1225" spans="1:15">
      <c r="A1225" s="15"/>
      <c r="B1225" s="16"/>
      <c r="C1225" s="16"/>
      <c r="D1225" s="16"/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</row>
    <row r="1226" spans="1:15">
      <c r="A1226" s="15"/>
      <c r="B1226" s="16"/>
      <c r="C1226" s="16"/>
      <c r="D1226" s="16"/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</row>
    <row r="1227" spans="1:15">
      <c r="A1227" s="15"/>
      <c r="B1227" s="16"/>
      <c r="C1227" s="16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</row>
    <row r="1228" spans="1:15">
      <c r="A1228" s="15"/>
      <c r="B1228" s="16"/>
      <c r="C1228" s="16"/>
      <c r="D1228" s="16"/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</row>
    <row r="1229" spans="1:15">
      <c r="A1229" s="15"/>
      <c r="B1229" s="16"/>
      <c r="C1229" s="16"/>
      <c r="D1229" s="16"/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</row>
    <row r="1230" spans="1:15">
      <c r="A1230" s="15"/>
      <c r="B1230" s="16"/>
      <c r="C1230" s="16"/>
      <c r="D1230" s="16"/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</row>
    <row r="1231" spans="1:15">
      <c r="A1231" s="15"/>
      <c r="B1231" s="16"/>
      <c r="C1231" s="16"/>
      <c r="D1231" s="16"/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</row>
    <row r="1232" spans="1:15">
      <c r="A1232" s="15"/>
      <c r="B1232" s="16"/>
      <c r="C1232" s="16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</row>
    <row r="1233" spans="1:15">
      <c r="A1233" s="15"/>
      <c r="B1233" s="16"/>
      <c r="C1233" s="16"/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</row>
    <row r="1234" spans="1:15">
      <c r="A1234" s="15"/>
      <c r="B1234" s="16"/>
      <c r="C1234" s="16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</row>
    <row r="1235" spans="1:15">
      <c r="A1235" s="15"/>
      <c r="B1235" s="16"/>
      <c r="C1235" s="16"/>
      <c r="D1235" s="16"/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</row>
    <row r="1236" spans="1:15">
      <c r="A1236" s="15"/>
      <c r="B1236" s="16"/>
      <c r="C1236" s="16"/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</row>
    <row r="1237" spans="1:15">
      <c r="A1237" s="15"/>
      <c r="B1237" s="16"/>
      <c r="C1237" s="16"/>
      <c r="D1237" s="16"/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</row>
    <row r="1238" spans="1:15">
      <c r="A1238" s="15"/>
      <c r="B1238" s="16"/>
      <c r="C1238" s="16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</row>
    <row r="1239" spans="1:15">
      <c r="A1239" s="15"/>
      <c r="B1239" s="16"/>
      <c r="C1239" s="16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</row>
    <row r="1240" spans="1:15">
      <c r="A1240" s="15"/>
      <c r="B1240" s="16"/>
      <c r="C1240" s="16"/>
      <c r="D1240" s="16"/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</row>
    <row r="1241" spans="1:15">
      <c r="A1241" s="15"/>
      <c r="B1241" s="16"/>
      <c r="C1241" s="16"/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</row>
    <row r="1242" spans="1:15">
      <c r="A1242" s="15"/>
      <c r="B1242" s="16"/>
      <c r="C1242" s="16"/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</row>
    <row r="1243" spans="1:15">
      <c r="A1243" s="15"/>
      <c r="B1243" s="16"/>
      <c r="C1243" s="16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</row>
    <row r="1244" spans="1:15">
      <c r="A1244" s="15"/>
      <c r="B1244" s="16"/>
      <c r="C1244" s="16"/>
      <c r="D1244" s="16"/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</row>
    <row r="1245" spans="1:15">
      <c r="A1245" s="15"/>
      <c r="B1245" s="16"/>
      <c r="C1245" s="16"/>
      <c r="D1245" s="16"/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</row>
    <row r="1246" spans="1:15">
      <c r="A1246" s="15"/>
      <c r="B1246" s="16"/>
      <c r="C1246" s="16"/>
      <c r="D1246" s="16"/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</row>
    <row r="1247" spans="1:15">
      <c r="A1247" s="15"/>
      <c r="B1247" s="16"/>
      <c r="C1247" s="16"/>
      <c r="D1247" s="16"/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</row>
    <row r="1248" spans="1:15">
      <c r="A1248" s="15"/>
      <c r="B1248" s="16"/>
      <c r="C1248" s="16"/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</row>
    <row r="1249" spans="1:15">
      <c r="A1249" s="15"/>
      <c r="B1249" s="16"/>
      <c r="C1249" s="16"/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</row>
    <row r="1250" spans="1:15">
      <c r="A1250" s="15"/>
      <c r="B1250" s="16"/>
      <c r="C1250" s="16"/>
      <c r="D1250" s="16"/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</row>
    <row r="1251" spans="1:15">
      <c r="A1251" s="15"/>
      <c r="B1251" s="16"/>
      <c r="C1251" s="16"/>
      <c r="D1251" s="16"/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</row>
    <row r="1252" spans="1:15">
      <c r="A1252" s="15"/>
      <c r="B1252" s="16"/>
      <c r="C1252" s="16"/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</row>
    <row r="1253" spans="1:15">
      <c r="A1253" s="15"/>
      <c r="B1253" s="16"/>
      <c r="C1253" s="16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</row>
    <row r="1254" spans="1:15">
      <c r="A1254" s="15"/>
      <c r="B1254" s="16"/>
      <c r="C1254" s="16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</row>
    <row r="1255" spans="1:15">
      <c r="A1255" s="15"/>
      <c r="B1255" s="16"/>
      <c r="C1255" s="16"/>
      <c r="D1255" s="16"/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</row>
    <row r="1256" spans="1:15">
      <c r="A1256" s="15"/>
      <c r="B1256" s="16"/>
      <c r="C1256" s="16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</row>
    <row r="1257" spans="1:15">
      <c r="A1257" s="15"/>
      <c r="B1257" s="16"/>
      <c r="C1257" s="16"/>
      <c r="D1257" s="16"/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</row>
    <row r="1258" spans="1:15">
      <c r="A1258" s="15"/>
      <c r="B1258" s="16"/>
      <c r="C1258" s="16"/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</row>
    <row r="1259" spans="1:15">
      <c r="A1259" s="15"/>
      <c r="B1259" s="16"/>
      <c r="C1259" s="16"/>
      <c r="D1259" s="16"/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</row>
    <row r="1260" spans="1:15">
      <c r="A1260" s="15"/>
      <c r="B1260" s="16"/>
      <c r="C1260" s="16"/>
      <c r="D1260" s="16"/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</row>
    <row r="1261" spans="1:15">
      <c r="A1261" s="15"/>
      <c r="B1261" s="16"/>
      <c r="C1261" s="16"/>
      <c r="D1261" s="16"/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</row>
    <row r="1262" spans="1:15">
      <c r="A1262" s="15"/>
      <c r="B1262" s="16"/>
      <c r="C1262" s="16"/>
      <c r="D1262" s="16"/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</row>
    <row r="1263" spans="1:15">
      <c r="A1263" s="15"/>
      <c r="B1263" s="16"/>
      <c r="C1263" s="16"/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</row>
    <row r="1264" spans="1:15">
      <c r="A1264" s="15"/>
      <c r="B1264" s="16"/>
      <c r="C1264" s="16"/>
      <c r="D1264" s="16"/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</row>
    <row r="1265" spans="1:15">
      <c r="A1265" s="15"/>
      <c r="B1265" s="16"/>
      <c r="C1265" s="16"/>
      <c r="D1265" s="16"/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</row>
    <row r="1266" spans="1:15">
      <c r="A1266" s="15"/>
      <c r="B1266" s="16"/>
      <c r="C1266" s="16"/>
      <c r="D1266" s="16"/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</row>
    <row r="1267" spans="1:15">
      <c r="A1267" s="15"/>
      <c r="B1267" s="16"/>
      <c r="C1267" s="16"/>
      <c r="D1267" s="16"/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</row>
    <row r="1268" spans="1:15">
      <c r="A1268" s="15"/>
      <c r="B1268" s="16"/>
      <c r="C1268" s="16"/>
      <c r="D1268" s="16"/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</row>
    <row r="1269" spans="1:15">
      <c r="A1269" s="15"/>
      <c r="B1269" s="16"/>
      <c r="C1269" s="16"/>
      <c r="D1269" s="16"/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</row>
    <row r="1270" spans="1:15">
      <c r="A1270" s="15"/>
      <c r="B1270" s="16"/>
      <c r="C1270" s="16"/>
      <c r="D1270" s="16"/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</row>
    <row r="1271" spans="1:15">
      <c r="A1271" s="15"/>
      <c r="B1271" s="16"/>
      <c r="C1271" s="16"/>
      <c r="D1271" s="16"/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</row>
    <row r="1272" spans="1:15">
      <c r="A1272" s="15"/>
      <c r="B1272" s="16"/>
      <c r="C1272" s="16"/>
      <c r="D1272" s="16"/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</row>
    <row r="1273" spans="1:15">
      <c r="A1273" s="15"/>
      <c r="B1273" s="16"/>
      <c r="C1273" s="16"/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</row>
    <row r="1274" spans="1:15">
      <c r="A1274" s="15"/>
      <c r="B1274" s="16"/>
      <c r="C1274" s="16"/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</row>
    <row r="1275" spans="1:15">
      <c r="A1275" s="15"/>
      <c r="B1275" s="16"/>
      <c r="C1275" s="16"/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</row>
    <row r="1276" spans="1:15">
      <c r="A1276" s="15"/>
      <c r="B1276" s="16"/>
      <c r="C1276" s="16"/>
      <c r="D1276" s="16"/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</row>
    <row r="1277" spans="1:15">
      <c r="A1277" s="15"/>
      <c r="B1277" s="16"/>
      <c r="C1277" s="16"/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</row>
    <row r="1278" spans="1:15">
      <c r="A1278" s="15"/>
      <c r="B1278" s="16"/>
      <c r="C1278" s="16"/>
      <c r="D1278" s="16"/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</row>
    <row r="1279" spans="1:15">
      <c r="A1279" s="15"/>
      <c r="B1279" s="16"/>
      <c r="C1279" s="16"/>
      <c r="D1279" s="16"/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</row>
    <row r="1280" spans="1:15">
      <c r="A1280" s="15"/>
      <c r="B1280" s="16"/>
      <c r="C1280" s="16"/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</row>
    <row r="1281" spans="1:15">
      <c r="A1281" s="15"/>
      <c r="B1281" s="16"/>
      <c r="C1281" s="16"/>
      <c r="D1281" s="16"/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</row>
    <row r="1282" spans="1:15">
      <c r="A1282" s="15"/>
      <c r="B1282" s="16"/>
      <c r="C1282" s="16"/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</row>
    <row r="1283" spans="1:15">
      <c r="A1283" s="15"/>
      <c r="B1283" s="16"/>
      <c r="C1283" s="16"/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</row>
    <row r="1284" spans="1:15">
      <c r="A1284" s="15"/>
      <c r="B1284" s="16"/>
      <c r="C1284" s="16"/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</row>
    <row r="1285" spans="1:15">
      <c r="A1285" s="15"/>
      <c r="B1285" s="16"/>
      <c r="C1285" s="16"/>
      <c r="D1285" s="16"/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</row>
    <row r="1286" spans="1:15">
      <c r="A1286" s="15"/>
      <c r="B1286" s="16"/>
      <c r="C1286" s="16"/>
      <c r="D1286" s="16"/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</row>
    <row r="1287" spans="1:15">
      <c r="A1287" s="15"/>
      <c r="B1287" s="16"/>
      <c r="C1287" s="16"/>
      <c r="D1287" s="16"/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</row>
    <row r="1288" spans="1:15">
      <c r="A1288" s="15"/>
      <c r="B1288" s="16"/>
      <c r="C1288" s="16"/>
      <c r="D1288" s="16"/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</row>
    <row r="1289" spans="1:15">
      <c r="A1289" s="15"/>
      <c r="B1289" s="16"/>
      <c r="C1289" s="16"/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</row>
    <row r="1290" spans="1:15">
      <c r="A1290" s="15"/>
      <c r="B1290" s="16"/>
      <c r="C1290" s="16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</row>
    <row r="1291" spans="1:15">
      <c r="A1291" s="15"/>
      <c r="B1291" s="16"/>
      <c r="C1291" s="16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</row>
    <row r="1292" spans="1:15">
      <c r="A1292" s="15"/>
      <c r="B1292" s="16"/>
      <c r="C1292" s="16"/>
      <c r="D1292" s="16"/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</row>
    <row r="1293" spans="1:15">
      <c r="A1293" s="15"/>
      <c r="B1293" s="16"/>
      <c r="C1293" s="16"/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</row>
    <row r="1294" spans="1:15">
      <c r="A1294" s="15"/>
      <c r="B1294" s="16"/>
      <c r="C1294" s="16"/>
      <c r="D1294" s="16"/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</row>
    <row r="1295" spans="1:15">
      <c r="A1295" s="15"/>
      <c r="B1295" s="16"/>
      <c r="C1295" s="16"/>
      <c r="D1295" s="16"/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</row>
    <row r="1296" spans="1:15">
      <c r="A1296" s="15"/>
      <c r="B1296" s="16"/>
      <c r="C1296" s="16"/>
      <c r="D1296" s="16"/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</row>
    <row r="1297" spans="1:15">
      <c r="A1297" s="15"/>
      <c r="B1297" s="16"/>
      <c r="C1297" s="16"/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</row>
    <row r="1298" spans="1:15">
      <c r="A1298" s="15"/>
      <c r="B1298" s="16"/>
      <c r="C1298" s="16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</row>
    <row r="1299" spans="1:15">
      <c r="A1299" s="15"/>
      <c r="B1299" s="16"/>
      <c r="C1299" s="16"/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</row>
    <row r="1300" spans="1:15">
      <c r="A1300" s="15"/>
      <c r="B1300" s="16"/>
      <c r="C1300" s="16"/>
      <c r="D1300" s="16"/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</row>
    <row r="1301" spans="1:15">
      <c r="A1301" s="15"/>
      <c r="B1301" s="16"/>
      <c r="C1301" s="16"/>
      <c r="D1301" s="16"/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</row>
    <row r="1302" spans="1:15">
      <c r="A1302" s="15"/>
      <c r="B1302" s="16"/>
      <c r="C1302" s="16"/>
      <c r="D1302" s="16"/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</row>
    <row r="1303" spans="1:15">
      <c r="A1303" s="15"/>
      <c r="B1303" s="16"/>
      <c r="C1303" s="16"/>
      <c r="D1303" s="16"/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</row>
    <row r="1304" spans="1:15">
      <c r="A1304" s="15"/>
      <c r="B1304" s="16"/>
      <c r="C1304" s="16"/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</row>
    <row r="1305" spans="1:15">
      <c r="A1305" s="15"/>
      <c r="B1305" s="16"/>
      <c r="C1305" s="16"/>
      <c r="D1305" s="16"/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</row>
    <row r="1306" spans="1:15">
      <c r="A1306" s="15"/>
      <c r="B1306" s="16"/>
      <c r="C1306" s="16"/>
      <c r="D1306" s="16"/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</row>
    <row r="1307" spans="1:15">
      <c r="A1307" s="15"/>
      <c r="B1307" s="16"/>
      <c r="C1307" s="16"/>
      <c r="D1307" s="16"/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</row>
    <row r="1308" spans="1:15">
      <c r="A1308" s="15"/>
      <c r="B1308" s="16"/>
      <c r="C1308" s="16"/>
      <c r="D1308" s="16"/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</row>
    <row r="1309" spans="1:15">
      <c r="A1309" s="15"/>
      <c r="B1309" s="16"/>
      <c r="C1309" s="16"/>
      <c r="D1309" s="16"/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</row>
    <row r="1310" spans="1:15">
      <c r="A1310" s="15"/>
      <c r="B1310" s="16"/>
      <c r="C1310" s="16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</row>
    <row r="1311" spans="1:15">
      <c r="A1311" s="15"/>
      <c r="B1311" s="16"/>
      <c r="C1311" s="16"/>
      <c r="D1311" s="16"/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</row>
    <row r="1312" spans="1:15">
      <c r="A1312" s="15"/>
      <c r="B1312" s="16"/>
      <c r="C1312" s="16"/>
      <c r="D1312" s="16"/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</row>
    <row r="1313" spans="1:15">
      <c r="A1313" s="15"/>
      <c r="B1313" s="16"/>
      <c r="C1313" s="16"/>
      <c r="D1313" s="16"/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</row>
    <row r="1314" spans="1:15">
      <c r="A1314" s="15"/>
      <c r="B1314" s="16"/>
      <c r="C1314" s="16"/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</row>
    <row r="1315" spans="1:15">
      <c r="A1315" s="15"/>
      <c r="B1315" s="16"/>
      <c r="C1315" s="16"/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</row>
    <row r="1316" spans="1:15">
      <c r="A1316" s="15"/>
      <c r="B1316" s="16"/>
      <c r="C1316" s="16"/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</row>
    <row r="1317" spans="1:15">
      <c r="A1317" s="15"/>
      <c r="B1317" s="16"/>
      <c r="C1317" s="16"/>
      <c r="D1317" s="16"/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</row>
    <row r="1318" spans="1:15">
      <c r="A1318" s="15"/>
      <c r="B1318" s="16"/>
      <c r="C1318" s="16"/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</row>
    <row r="1319" spans="1:15">
      <c r="A1319" s="15"/>
      <c r="B1319" s="16"/>
      <c r="C1319" s="16"/>
      <c r="D1319" s="16"/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</row>
    <row r="1320" spans="1:15">
      <c r="A1320" s="15"/>
      <c r="B1320" s="16"/>
      <c r="C1320" s="16"/>
      <c r="D1320" s="16"/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</row>
    <row r="1321" spans="1:15">
      <c r="A1321" s="15"/>
      <c r="B1321" s="16"/>
      <c r="C1321" s="16"/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</row>
    <row r="1322" spans="1:15">
      <c r="A1322" s="15"/>
      <c r="B1322" s="16"/>
      <c r="C1322" s="16"/>
      <c r="D1322" s="16"/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</row>
    <row r="1323" spans="1:15">
      <c r="A1323" s="15"/>
      <c r="B1323" s="16"/>
      <c r="C1323" s="16"/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</row>
    <row r="1324" spans="1:15">
      <c r="A1324" s="15"/>
      <c r="B1324" s="16"/>
      <c r="C1324" s="16"/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</row>
    <row r="1325" spans="1:15">
      <c r="A1325" s="15"/>
      <c r="B1325" s="16"/>
      <c r="C1325" s="16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</row>
    <row r="1326" spans="1:15">
      <c r="A1326" s="15"/>
      <c r="B1326" s="16"/>
      <c r="C1326" s="16"/>
      <c r="D1326" s="16"/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</row>
    <row r="1327" spans="1:15">
      <c r="A1327" s="15"/>
      <c r="B1327" s="16"/>
      <c r="C1327" s="16"/>
      <c r="D1327" s="16"/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</row>
    <row r="1328" spans="1:15">
      <c r="A1328" s="15"/>
      <c r="B1328" s="16"/>
      <c r="C1328" s="16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</row>
    <row r="1329" spans="1:15">
      <c r="A1329" s="15"/>
      <c r="B1329" s="16"/>
      <c r="C1329" s="16"/>
      <c r="D1329" s="16"/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</row>
    <row r="1330" spans="1:15">
      <c r="A1330" s="15"/>
      <c r="B1330" s="16"/>
      <c r="C1330" s="16"/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</row>
    <row r="1331" spans="1:15">
      <c r="A1331" s="15"/>
      <c r="B1331" s="16"/>
      <c r="C1331" s="16"/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</row>
    <row r="1332" spans="1:15">
      <c r="A1332" s="15"/>
      <c r="B1332" s="16"/>
      <c r="C1332" s="16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</row>
    <row r="1333" spans="1:15">
      <c r="A1333" s="15"/>
      <c r="B1333" s="16"/>
      <c r="C1333" s="16"/>
      <c r="D1333" s="16"/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</row>
    <row r="1334" spans="1:15">
      <c r="A1334" s="15"/>
      <c r="B1334" s="16"/>
      <c r="C1334" s="16"/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</row>
    <row r="1335" spans="1:15">
      <c r="A1335" s="15"/>
      <c r="B1335" s="16"/>
      <c r="C1335" s="16"/>
      <c r="D1335" s="16"/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</row>
    <row r="1336" spans="1:15">
      <c r="A1336" s="15"/>
      <c r="B1336" s="16"/>
      <c r="C1336" s="16"/>
      <c r="D1336" s="16"/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</row>
    <row r="1337" spans="1:15">
      <c r="A1337" s="15"/>
      <c r="B1337" s="16"/>
      <c r="C1337" s="16"/>
      <c r="D1337" s="16"/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</row>
    <row r="1338" spans="1:15">
      <c r="A1338" s="15"/>
      <c r="B1338" s="16"/>
      <c r="C1338" s="16"/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</row>
    <row r="1339" spans="1:15">
      <c r="A1339" s="15"/>
      <c r="B1339" s="16"/>
      <c r="C1339" s="16"/>
      <c r="D1339" s="16"/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</row>
    <row r="1340" spans="1:15">
      <c r="A1340" s="15"/>
      <c r="B1340" s="16"/>
      <c r="C1340" s="16"/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</row>
    <row r="1341" spans="1:15">
      <c r="A1341" s="15"/>
      <c r="B1341" s="16"/>
      <c r="C1341" s="16"/>
      <c r="D1341" s="16"/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</row>
    <row r="1342" spans="1:15">
      <c r="A1342" s="15"/>
      <c r="B1342" s="16"/>
      <c r="C1342" s="16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</row>
    <row r="1343" spans="1:15">
      <c r="A1343" s="15"/>
      <c r="B1343" s="16"/>
      <c r="C1343" s="16"/>
      <c r="D1343" s="16"/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</row>
    <row r="1344" spans="1:15">
      <c r="A1344" s="15"/>
      <c r="B1344" s="16"/>
      <c r="C1344" s="16"/>
      <c r="D1344" s="16"/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</row>
    <row r="1345" spans="1:15">
      <c r="A1345" s="15"/>
      <c r="B1345" s="16"/>
      <c r="C1345" s="16"/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</row>
    <row r="1346" spans="1:15">
      <c r="A1346" s="15"/>
      <c r="B1346" s="16"/>
      <c r="C1346" s="16"/>
      <c r="D1346" s="16"/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</row>
    <row r="1347" spans="1:15">
      <c r="A1347" s="15"/>
      <c r="B1347" s="16"/>
      <c r="C1347" s="16"/>
      <c r="D1347" s="16"/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</row>
    <row r="1348" spans="1:15">
      <c r="A1348" s="15"/>
      <c r="B1348" s="16"/>
      <c r="C1348" s="16"/>
      <c r="D1348" s="16"/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</row>
    <row r="1349" spans="1:15">
      <c r="A1349" s="15"/>
      <c r="B1349" s="16"/>
      <c r="C1349" s="16"/>
      <c r="D1349" s="16"/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</row>
    <row r="1350" spans="1:15">
      <c r="A1350" s="15"/>
      <c r="B1350" s="16"/>
      <c r="C1350" s="16"/>
      <c r="D1350" s="16"/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</row>
    <row r="1351" spans="1:15">
      <c r="A1351" s="15"/>
      <c r="B1351" s="16"/>
      <c r="C1351" s="16"/>
      <c r="D1351" s="16"/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</row>
    <row r="1352" spans="1:15">
      <c r="A1352" s="15"/>
      <c r="B1352" s="16"/>
      <c r="C1352" s="16"/>
      <c r="D1352" s="16"/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</row>
    <row r="1353" spans="1:15">
      <c r="A1353" s="15"/>
      <c r="B1353" s="16"/>
      <c r="C1353" s="16"/>
      <c r="D1353" s="16"/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</row>
    <row r="1354" spans="1:15">
      <c r="A1354" s="15"/>
      <c r="B1354" s="16"/>
      <c r="C1354" s="16"/>
      <c r="D1354" s="16"/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</row>
    <row r="1355" spans="1:15">
      <c r="A1355" s="15"/>
      <c r="B1355" s="16"/>
      <c r="C1355" s="16"/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</row>
    <row r="1356" spans="1:15">
      <c r="A1356" s="15"/>
      <c r="B1356" s="16"/>
      <c r="C1356" s="16"/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</row>
    <row r="1357" spans="1:15">
      <c r="A1357" s="15"/>
      <c r="B1357" s="16"/>
      <c r="C1357" s="16"/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</row>
    <row r="1358" spans="1:15">
      <c r="A1358" s="15"/>
      <c r="B1358" s="16"/>
      <c r="C1358" s="16"/>
      <c r="D1358" s="16"/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</row>
    <row r="1359" spans="1:15">
      <c r="A1359" s="15"/>
      <c r="B1359" s="16"/>
      <c r="C1359" s="16"/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</row>
    <row r="1360" spans="1:15">
      <c r="A1360" s="15"/>
      <c r="B1360" s="16"/>
      <c r="C1360" s="16"/>
      <c r="D1360" s="16"/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</row>
    <row r="1361" spans="1:15">
      <c r="A1361" s="15"/>
      <c r="B1361" s="16"/>
      <c r="C1361" s="16"/>
      <c r="D1361" s="16"/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</row>
    <row r="1362" spans="1:15">
      <c r="A1362" s="15"/>
      <c r="B1362" s="16"/>
      <c r="C1362" s="16"/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</row>
    <row r="1363" spans="1:15">
      <c r="A1363" s="15"/>
      <c r="B1363" s="16"/>
      <c r="C1363" s="16"/>
      <c r="D1363" s="16"/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</row>
    <row r="1364" spans="1:15">
      <c r="A1364" s="15"/>
      <c r="B1364" s="16"/>
      <c r="C1364" s="16"/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</row>
    <row r="1365" spans="1:15">
      <c r="A1365" s="15"/>
      <c r="B1365" s="16"/>
      <c r="C1365" s="16"/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</row>
    <row r="1366" spans="1:15">
      <c r="A1366" s="15"/>
      <c r="B1366" s="16"/>
      <c r="C1366" s="16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</row>
    <row r="1367" spans="1:15">
      <c r="A1367" s="15"/>
      <c r="B1367" s="16"/>
      <c r="C1367" s="16"/>
      <c r="D1367" s="16"/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</row>
    <row r="1368" spans="1:15">
      <c r="A1368" s="15"/>
      <c r="B1368" s="16"/>
      <c r="C1368" s="16"/>
      <c r="D1368" s="16"/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</row>
    <row r="1369" spans="1:15">
      <c r="A1369" s="15"/>
      <c r="B1369" s="16"/>
      <c r="C1369" s="16"/>
      <c r="D1369" s="16"/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</row>
    <row r="1370" spans="1:15">
      <c r="A1370" s="15"/>
      <c r="B1370" s="16"/>
      <c r="C1370" s="16"/>
      <c r="D1370" s="16"/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</row>
    <row r="1371" spans="1:15">
      <c r="A1371" s="15"/>
      <c r="B1371" s="16"/>
      <c r="C1371" s="16"/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</row>
    <row r="1372" spans="1:15">
      <c r="A1372" s="15"/>
      <c r="B1372" s="16"/>
      <c r="C1372" s="16"/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</row>
    <row r="1373" spans="1:15">
      <c r="A1373" s="15"/>
      <c r="B1373" s="16"/>
      <c r="C1373" s="16"/>
      <c r="D1373" s="16"/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</row>
    <row r="1374" spans="1:15">
      <c r="A1374" s="15"/>
      <c r="B1374" s="16"/>
      <c r="C1374" s="16"/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</row>
    <row r="1375" spans="1:15">
      <c r="A1375" s="15"/>
      <c r="B1375" s="16"/>
      <c r="C1375" s="16"/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</row>
    <row r="1376" spans="1:15">
      <c r="A1376" s="15"/>
      <c r="B1376" s="16"/>
      <c r="C1376" s="16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</row>
    <row r="1377" spans="1:15">
      <c r="A1377" s="15"/>
      <c r="B1377" s="16"/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</row>
    <row r="1378" spans="1:15">
      <c r="A1378" s="15"/>
      <c r="B1378" s="16"/>
      <c r="C1378" s="16"/>
      <c r="D1378" s="16"/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</row>
    <row r="1379" spans="1:15">
      <c r="A1379" s="15"/>
      <c r="B1379" s="16"/>
      <c r="C1379" s="16"/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</row>
    <row r="1380" spans="1:15">
      <c r="A1380" s="15"/>
      <c r="B1380" s="16"/>
      <c r="C1380" s="16"/>
      <c r="D1380" s="16"/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</row>
    <row r="1381" spans="1:15">
      <c r="A1381" s="15"/>
      <c r="B1381" s="16"/>
      <c r="C1381" s="16"/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</row>
    <row r="1382" spans="1:15">
      <c r="A1382" s="15"/>
      <c r="B1382" s="16"/>
      <c r="C1382" s="16"/>
      <c r="D1382" s="16"/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</row>
    <row r="1383" spans="1:15">
      <c r="A1383" s="15"/>
      <c r="B1383" s="16"/>
      <c r="C1383" s="16"/>
      <c r="D1383" s="16"/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</row>
    <row r="1384" spans="1:15">
      <c r="A1384" s="15"/>
      <c r="B1384" s="16"/>
      <c r="C1384" s="16"/>
      <c r="D1384" s="16"/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</row>
    <row r="1385" spans="1:15">
      <c r="A1385" s="15"/>
      <c r="B1385" s="16"/>
      <c r="C1385" s="16"/>
      <c r="D1385" s="16"/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</row>
    <row r="1386" spans="1:15">
      <c r="A1386" s="15"/>
      <c r="B1386" s="16"/>
      <c r="C1386" s="16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</row>
    <row r="1387" spans="1:15">
      <c r="A1387" s="15"/>
      <c r="B1387" s="16"/>
      <c r="C1387" s="16"/>
      <c r="D1387" s="16"/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</row>
    <row r="1388" spans="1:15">
      <c r="A1388" s="15"/>
      <c r="B1388" s="16"/>
      <c r="C1388" s="16"/>
      <c r="D1388" s="16"/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</row>
    <row r="1389" spans="1:15">
      <c r="A1389" s="15"/>
      <c r="B1389" s="16"/>
      <c r="C1389" s="16"/>
      <c r="D1389" s="16"/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</row>
    <row r="1390" spans="1:15">
      <c r="A1390" s="15"/>
      <c r="B1390" s="16"/>
      <c r="C1390" s="16"/>
      <c r="D1390" s="16"/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</row>
    <row r="1391" spans="1:15">
      <c r="A1391" s="15"/>
      <c r="B1391" s="16"/>
      <c r="C1391" s="16"/>
      <c r="D1391" s="16"/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</row>
    <row r="1392" spans="1:15">
      <c r="A1392" s="15"/>
      <c r="B1392" s="16"/>
      <c r="C1392" s="16"/>
      <c r="D1392" s="16"/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</row>
    <row r="1393" spans="1:15">
      <c r="A1393" s="15"/>
      <c r="B1393" s="16"/>
      <c r="C1393" s="16"/>
      <c r="D1393" s="16"/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</row>
    <row r="1394" spans="1:15">
      <c r="A1394" s="15"/>
      <c r="B1394" s="16"/>
      <c r="C1394" s="16"/>
      <c r="D1394" s="16"/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</row>
    <row r="1395" spans="1:15">
      <c r="A1395" s="15"/>
      <c r="B1395" s="16"/>
      <c r="C1395" s="16"/>
      <c r="D1395" s="16"/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</row>
    <row r="1396" spans="1:15">
      <c r="A1396" s="15"/>
      <c r="B1396" s="16"/>
      <c r="C1396" s="16"/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</row>
    <row r="1397" spans="1:15">
      <c r="A1397" s="15"/>
      <c r="B1397" s="16"/>
      <c r="C1397" s="16"/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</row>
    <row r="1398" spans="1:15">
      <c r="A1398" s="15"/>
      <c r="B1398" s="16"/>
      <c r="C1398" s="16"/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</row>
    <row r="1399" spans="1:15">
      <c r="A1399" s="15"/>
      <c r="B1399" s="16"/>
      <c r="C1399" s="16"/>
      <c r="D1399" s="16"/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</row>
    <row r="1400" spans="1:15">
      <c r="A1400" s="15"/>
      <c r="B1400" s="16"/>
      <c r="C1400" s="16"/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</row>
    <row r="1401" spans="1:15">
      <c r="A1401" s="15"/>
      <c r="B1401" s="16"/>
      <c r="C1401" s="16"/>
      <c r="D1401" s="16"/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</row>
    <row r="1402" spans="1:15">
      <c r="A1402" s="15"/>
      <c r="B1402" s="16"/>
      <c r="C1402" s="16"/>
      <c r="D1402" s="16"/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</row>
    <row r="1403" spans="1:15">
      <c r="A1403" s="15"/>
      <c r="B1403" s="16"/>
      <c r="C1403" s="16"/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</row>
    <row r="1404" spans="1:15">
      <c r="A1404" s="15"/>
      <c r="B1404" s="16"/>
      <c r="C1404" s="16"/>
      <c r="D1404" s="16"/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</row>
    <row r="1405" spans="1:15">
      <c r="A1405" s="15"/>
      <c r="B1405" s="16"/>
      <c r="C1405" s="16"/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</row>
    <row r="1406" spans="1:15">
      <c r="A1406" s="15"/>
      <c r="B1406" s="16"/>
      <c r="C1406" s="16"/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</row>
    <row r="1407" spans="1:15">
      <c r="A1407" s="15"/>
      <c r="B1407" s="16"/>
      <c r="C1407" s="16"/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</row>
    <row r="1408" spans="1:15">
      <c r="A1408" s="15"/>
      <c r="B1408" s="16"/>
      <c r="C1408" s="16"/>
      <c r="D1408" s="16"/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</row>
    <row r="1409" spans="1:15">
      <c r="A1409" s="15"/>
      <c r="B1409" s="16"/>
      <c r="C1409" s="16"/>
      <c r="D1409" s="16"/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</row>
    <row r="1410" spans="1:15">
      <c r="A1410" s="15"/>
      <c r="B1410" s="16"/>
      <c r="C1410" s="16"/>
      <c r="D1410" s="16"/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</row>
    <row r="1411" spans="1:15">
      <c r="A1411" s="15"/>
      <c r="B1411" s="16"/>
      <c r="C1411" s="16"/>
      <c r="D1411" s="16"/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</row>
    <row r="1412" spans="1:15">
      <c r="A1412" s="15"/>
      <c r="B1412" s="16"/>
      <c r="C1412" s="16"/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</row>
    <row r="1413" spans="1:15">
      <c r="A1413" s="15"/>
      <c r="B1413" s="16"/>
      <c r="C1413" s="16"/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</row>
    <row r="1414" spans="1:15">
      <c r="A1414" s="15"/>
      <c r="B1414" s="16"/>
      <c r="C1414" s="16"/>
      <c r="D1414" s="16"/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</row>
    <row r="1415" spans="1:15">
      <c r="A1415" s="15"/>
      <c r="B1415" s="16"/>
      <c r="C1415" s="16"/>
      <c r="D1415" s="16"/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</row>
    <row r="1416" spans="1:15">
      <c r="A1416" s="15"/>
      <c r="B1416" s="16"/>
      <c r="C1416" s="16"/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</row>
    <row r="1417" spans="1:15">
      <c r="A1417" s="15"/>
      <c r="B1417" s="16"/>
      <c r="C1417" s="16"/>
      <c r="D1417" s="16"/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</row>
    <row r="1418" spans="1:15">
      <c r="A1418" s="15"/>
      <c r="B1418" s="16"/>
      <c r="C1418" s="16"/>
      <c r="D1418" s="16"/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</row>
    <row r="1419" spans="1:15">
      <c r="A1419" s="15"/>
      <c r="B1419" s="16"/>
      <c r="C1419" s="16"/>
      <c r="D1419" s="16"/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</row>
    <row r="1420" spans="1:15">
      <c r="A1420" s="15"/>
      <c r="B1420" s="16"/>
      <c r="C1420" s="16"/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</row>
    <row r="1421" spans="1:15">
      <c r="A1421" s="15"/>
      <c r="B1421" s="16"/>
      <c r="C1421" s="16"/>
      <c r="D1421" s="16"/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</row>
    <row r="1422" spans="1:15">
      <c r="A1422" s="15"/>
      <c r="B1422" s="16"/>
      <c r="C1422" s="16"/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</row>
    <row r="1423" spans="1:15">
      <c r="A1423" s="15"/>
      <c r="B1423" s="16"/>
      <c r="C1423" s="16"/>
      <c r="D1423" s="16"/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</row>
    <row r="1424" spans="1:15">
      <c r="A1424" s="15"/>
      <c r="B1424" s="16"/>
      <c r="C1424" s="16"/>
      <c r="D1424" s="16"/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</row>
    <row r="1425" spans="1:15">
      <c r="A1425" s="15"/>
      <c r="B1425" s="16"/>
      <c r="C1425" s="16"/>
      <c r="D1425" s="16"/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</row>
    <row r="1426" spans="1:15">
      <c r="A1426" s="15"/>
      <c r="B1426" s="16"/>
      <c r="C1426" s="16"/>
      <c r="D1426" s="16"/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</row>
    <row r="1427" spans="1:15">
      <c r="A1427" s="15"/>
      <c r="B1427" s="16"/>
      <c r="C1427" s="16"/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</row>
    <row r="1428" spans="1:15">
      <c r="A1428" s="15"/>
      <c r="B1428" s="16"/>
      <c r="C1428" s="16"/>
      <c r="D1428" s="16"/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</row>
    <row r="1429" spans="1:15">
      <c r="A1429" s="15"/>
      <c r="B1429" s="16"/>
      <c r="C1429" s="16"/>
      <c r="D1429" s="16"/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</row>
    <row r="1430" spans="1:15">
      <c r="A1430" s="15"/>
      <c r="B1430" s="16"/>
      <c r="C1430" s="16"/>
      <c r="D1430" s="16"/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</row>
    <row r="1431" spans="1:15">
      <c r="A1431" s="15"/>
      <c r="B1431" s="16"/>
      <c r="C1431" s="16"/>
      <c r="D1431" s="16"/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</row>
    <row r="1432" spans="1:15">
      <c r="A1432" s="15"/>
      <c r="B1432" s="16"/>
      <c r="C1432" s="16"/>
      <c r="D1432" s="16"/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</row>
    <row r="1433" spans="1:15">
      <c r="A1433" s="15"/>
      <c r="B1433" s="16"/>
      <c r="C1433" s="16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</row>
    <row r="1434" spans="1:15">
      <c r="A1434" s="15"/>
      <c r="B1434" s="16"/>
      <c r="C1434" s="16"/>
      <c r="D1434" s="16"/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</row>
    <row r="1435" spans="1:15">
      <c r="A1435" s="15"/>
      <c r="B1435" s="16"/>
      <c r="C1435" s="16"/>
      <c r="D1435" s="16"/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</row>
    <row r="1436" spans="1:15">
      <c r="A1436" s="15"/>
      <c r="B1436" s="16"/>
      <c r="C1436" s="16"/>
      <c r="D1436" s="16"/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</row>
    <row r="1437" spans="1:15">
      <c r="A1437" s="15"/>
      <c r="B1437" s="16"/>
      <c r="C1437" s="16"/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</row>
    <row r="1438" spans="1:15">
      <c r="A1438" s="15"/>
      <c r="B1438" s="16"/>
      <c r="C1438" s="16"/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</row>
    <row r="1439" spans="1:15">
      <c r="A1439" s="15"/>
      <c r="B1439" s="16"/>
      <c r="C1439" s="16"/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</row>
    <row r="1440" spans="1:15">
      <c r="A1440" s="15"/>
      <c r="B1440" s="16"/>
      <c r="C1440" s="16"/>
      <c r="D1440" s="16"/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</row>
    <row r="1441" spans="1:15">
      <c r="A1441" s="15"/>
      <c r="B1441" s="16"/>
      <c r="C1441" s="16"/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</row>
    <row r="1442" spans="1:15">
      <c r="A1442" s="15"/>
      <c r="B1442" s="16"/>
      <c r="C1442" s="16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</row>
    <row r="1443" spans="1:15">
      <c r="A1443" s="15"/>
      <c r="B1443" s="16"/>
      <c r="C1443" s="16"/>
      <c r="D1443" s="16"/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</row>
    <row r="1444" spans="1:15">
      <c r="A1444" s="15"/>
      <c r="B1444" s="16"/>
      <c r="C1444" s="16"/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</row>
    <row r="1445" spans="1:15">
      <c r="A1445" s="15"/>
      <c r="B1445" s="16"/>
      <c r="C1445" s="16"/>
      <c r="D1445" s="16"/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</row>
    <row r="1446" spans="1:15">
      <c r="A1446" s="15"/>
      <c r="B1446" s="16"/>
      <c r="C1446" s="16"/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</row>
    <row r="1447" spans="1:15">
      <c r="A1447" s="15"/>
      <c r="B1447" s="16"/>
      <c r="C1447" s="16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</row>
    <row r="1448" spans="1:15">
      <c r="A1448" s="15"/>
      <c r="B1448" s="16"/>
      <c r="C1448" s="16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</row>
    <row r="1449" spans="1:15">
      <c r="A1449" s="15"/>
      <c r="B1449" s="16"/>
      <c r="C1449" s="16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</row>
    <row r="1450" spans="1:15">
      <c r="A1450" s="15"/>
      <c r="B1450" s="16"/>
      <c r="C1450" s="16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</row>
    <row r="1451" spans="1:15">
      <c r="A1451" s="15"/>
      <c r="B1451" s="16"/>
      <c r="C1451" s="16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</row>
    <row r="1452" spans="1:15">
      <c r="A1452" s="15"/>
      <c r="B1452" s="16"/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</row>
    <row r="1453" spans="1:15">
      <c r="A1453" s="15"/>
      <c r="B1453" s="16"/>
      <c r="C1453" s="16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</row>
    <row r="1454" spans="1:15">
      <c r="A1454" s="15"/>
      <c r="B1454" s="16"/>
      <c r="C1454" s="16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</row>
    <row r="1455" spans="1:15">
      <c r="A1455" s="15"/>
      <c r="B1455" s="16"/>
      <c r="C1455" s="16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</row>
    <row r="1456" spans="1:15">
      <c r="A1456" s="15"/>
      <c r="B1456" s="16"/>
      <c r="C1456" s="16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</row>
    <row r="1457" spans="1:15">
      <c r="A1457" s="15"/>
      <c r="B1457" s="16"/>
      <c r="C1457" s="16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</row>
    <row r="1458" spans="1:15">
      <c r="A1458" s="15"/>
      <c r="B1458" s="16"/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</row>
    <row r="1459" spans="1:15">
      <c r="A1459" s="15"/>
      <c r="B1459" s="16"/>
      <c r="C1459" s="16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</row>
    <row r="1460" spans="1:15">
      <c r="A1460" s="15"/>
      <c r="B1460" s="16"/>
      <c r="C1460" s="16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</row>
    <row r="1461" spans="1:15">
      <c r="A1461" s="15"/>
      <c r="B1461" s="16"/>
      <c r="C1461" s="16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</row>
    <row r="1462" spans="1:15">
      <c r="A1462" s="15"/>
      <c r="B1462" s="16"/>
      <c r="C1462" s="16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</row>
    <row r="1463" spans="1:15">
      <c r="A1463" s="15"/>
      <c r="B1463" s="16"/>
      <c r="C1463" s="16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</row>
    <row r="1464" spans="1:15">
      <c r="A1464" s="15"/>
      <c r="B1464" s="16"/>
      <c r="C1464" s="16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</row>
    <row r="1465" spans="1:15">
      <c r="A1465" s="15"/>
      <c r="B1465" s="16"/>
      <c r="C1465" s="16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</row>
    <row r="1466" spans="1:15">
      <c r="A1466" s="15"/>
      <c r="B1466" s="16"/>
      <c r="C1466" s="16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</row>
    <row r="1467" spans="1:15">
      <c r="A1467" s="15"/>
      <c r="B1467" s="16"/>
      <c r="C1467" s="16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</row>
    <row r="1468" spans="1:15">
      <c r="A1468" s="15"/>
      <c r="B1468" s="16"/>
      <c r="C1468" s="16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</row>
    <row r="1469" spans="1:15">
      <c r="A1469" s="15"/>
      <c r="B1469" s="16"/>
      <c r="C1469" s="16"/>
      <c r="D1469" s="16"/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</row>
    <row r="1470" spans="1:15">
      <c r="A1470" s="15"/>
      <c r="B1470" s="16"/>
      <c r="C1470" s="16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</row>
    <row r="1471" spans="1:15">
      <c r="A1471" s="15"/>
      <c r="B1471" s="16"/>
      <c r="C1471" s="16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</row>
    <row r="1472" spans="1:15">
      <c r="A1472" s="15"/>
      <c r="B1472" s="16"/>
      <c r="C1472" s="16"/>
      <c r="D1472" s="16"/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</row>
    <row r="1473" spans="1:15">
      <c r="A1473" s="15"/>
      <c r="B1473" s="16"/>
      <c r="C1473" s="16"/>
      <c r="D1473" s="16"/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</row>
    <row r="1474" spans="1:15">
      <c r="A1474" s="15"/>
      <c r="B1474" s="16"/>
      <c r="C1474" s="16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</row>
    <row r="1475" spans="1:15">
      <c r="A1475" s="15"/>
      <c r="B1475" s="16"/>
      <c r="C1475" s="16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</row>
    <row r="1476" spans="1:15">
      <c r="A1476" s="15"/>
      <c r="B1476" s="16"/>
      <c r="C1476" s="16"/>
      <c r="D1476" s="16"/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</row>
    <row r="1477" spans="1:15">
      <c r="A1477" s="15"/>
      <c r="B1477" s="16"/>
      <c r="C1477" s="16"/>
      <c r="D1477" s="16"/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</row>
    <row r="1478" spans="1:15">
      <c r="A1478" s="15"/>
      <c r="B1478" s="16"/>
      <c r="C1478" s="16"/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</row>
    <row r="1479" spans="1:15">
      <c r="A1479" s="15"/>
      <c r="B1479" s="16"/>
      <c r="C1479" s="16"/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</row>
    <row r="1480" spans="1:15">
      <c r="A1480" s="15"/>
      <c r="B1480" s="16"/>
      <c r="C1480" s="16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</row>
    <row r="1481" spans="1:15">
      <c r="A1481" s="15"/>
      <c r="B1481" s="16"/>
      <c r="C1481" s="16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</row>
    <row r="1482" spans="1:15">
      <c r="A1482" s="15"/>
      <c r="B1482" s="16"/>
      <c r="C1482" s="16"/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</row>
    <row r="1483" spans="1:15">
      <c r="A1483" s="15"/>
      <c r="B1483" s="16"/>
      <c r="C1483" s="16"/>
      <c r="D1483" s="16"/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</row>
    <row r="1484" spans="1:15">
      <c r="A1484" s="15"/>
      <c r="B1484" s="16"/>
      <c r="C1484" s="16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</row>
    <row r="1485" spans="1:15">
      <c r="A1485" s="15"/>
      <c r="B1485" s="16"/>
      <c r="C1485" s="16"/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</row>
    <row r="1486" spans="1:15">
      <c r="A1486" s="15"/>
      <c r="B1486" s="16"/>
      <c r="C1486" s="16"/>
      <c r="D1486" s="16"/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</row>
    <row r="1487" spans="1:15">
      <c r="A1487" s="15"/>
      <c r="B1487" s="16"/>
      <c r="C1487" s="16"/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</row>
    <row r="1488" spans="1:15">
      <c r="A1488" s="15"/>
      <c r="B1488" s="16"/>
      <c r="C1488" s="16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</row>
    <row r="1489" spans="1:15">
      <c r="A1489" s="15"/>
      <c r="B1489" s="16"/>
      <c r="C1489" s="16"/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</row>
    <row r="1490" spans="1:15">
      <c r="A1490" s="15"/>
      <c r="B1490" s="16"/>
      <c r="C1490" s="16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</row>
    <row r="1491" spans="1:15">
      <c r="A1491" s="15"/>
      <c r="B1491" s="16"/>
      <c r="C1491" s="16"/>
      <c r="D1491" s="16"/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</row>
    <row r="1492" spans="1:15">
      <c r="A1492" s="15"/>
      <c r="B1492" s="16"/>
      <c r="C1492" s="16"/>
      <c r="D1492" s="16"/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</row>
    <row r="1493" spans="1:15">
      <c r="A1493" s="15"/>
      <c r="B1493" s="16"/>
      <c r="C1493" s="16"/>
      <c r="D1493" s="16"/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</row>
    <row r="1494" spans="1:15">
      <c r="A1494" s="15"/>
      <c r="B1494" s="16"/>
      <c r="C1494" s="16"/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</row>
    <row r="1495" spans="1:15">
      <c r="A1495" s="15"/>
      <c r="B1495" s="16"/>
      <c r="C1495" s="16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</row>
    <row r="1496" spans="1:15">
      <c r="A1496" s="15"/>
      <c r="B1496" s="16"/>
      <c r="C1496" s="16"/>
      <c r="D1496" s="16"/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</row>
    <row r="1497" spans="1:15">
      <c r="A1497" s="15"/>
      <c r="B1497" s="16"/>
      <c r="C1497" s="16"/>
      <c r="D1497" s="16"/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</row>
    <row r="1498" spans="1:15">
      <c r="A1498" s="15"/>
      <c r="B1498" s="16"/>
      <c r="C1498" s="16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</row>
    <row r="1499" spans="1:15">
      <c r="A1499" s="15"/>
      <c r="B1499" s="16"/>
      <c r="C1499" s="16"/>
      <c r="D1499" s="16"/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</row>
    <row r="1500" spans="1:15">
      <c r="A1500" s="15"/>
      <c r="B1500" s="16"/>
      <c r="C1500" s="16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</row>
    <row r="1501" spans="1:15">
      <c r="A1501" s="15"/>
      <c r="B1501" s="16"/>
      <c r="C1501" s="16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</row>
    <row r="1502" spans="1:15">
      <c r="A1502" s="15"/>
      <c r="B1502" s="16"/>
      <c r="C1502" s="16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</row>
    <row r="1503" spans="1:15">
      <c r="A1503" s="15"/>
      <c r="B1503" s="16"/>
      <c r="C1503" s="16"/>
      <c r="D1503" s="16"/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</row>
    <row r="1504" spans="1:15">
      <c r="A1504" s="15"/>
      <c r="B1504" s="16"/>
      <c r="C1504" s="16"/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</row>
    <row r="1505" spans="1:15">
      <c r="A1505" s="15"/>
      <c r="B1505" s="16"/>
      <c r="C1505" s="16"/>
      <c r="D1505" s="16"/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</row>
    <row r="1506" spans="1:15">
      <c r="A1506" s="15"/>
      <c r="B1506" s="16"/>
      <c r="C1506" s="16"/>
      <c r="D1506" s="16"/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</row>
    <row r="1507" spans="1:15">
      <c r="A1507" s="15"/>
      <c r="B1507" s="16"/>
      <c r="C1507" s="16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</row>
    <row r="1508" spans="1:15">
      <c r="A1508" s="15"/>
      <c r="B1508" s="16"/>
      <c r="C1508" s="16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</row>
    <row r="1509" spans="1:15">
      <c r="A1509" s="15"/>
      <c r="B1509" s="16"/>
      <c r="C1509" s="16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</row>
    <row r="1510" spans="1:15">
      <c r="A1510" s="15"/>
      <c r="B1510" s="16"/>
      <c r="C1510" s="16"/>
      <c r="D1510" s="16"/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</row>
    <row r="1511" spans="1:15">
      <c r="A1511" s="15"/>
      <c r="B1511" s="16"/>
      <c r="C1511" s="16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</row>
    <row r="1512" spans="1:15">
      <c r="A1512" s="15"/>
      <c r="B1512" s="16"/>
      <c r="C1512" s="16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</row>
    <row r="1513" spans="1:15">
      <c r="A1513" s="15"/>
      <c r="B1513" s="16"/>
      <c r="C1513" s="16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</row>
    <row r="1514" spans="1:15">
      <c r="A1514" s="15"/>
      <c r="B1514" s="16"/>
      <c r="C1514" s="16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</row>
    <row r="1515" spans="1:15">
      <c r="A1515" s="15"/>
      <c r="B1515" s="16"/>
      <c r="C1515" s="16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</row>
    <row r="1516" spans="1:15">
      <c r="A1516" s="15"/>
      <c r="B1516" s="16"/>
      <c r="C1516" s="16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</row>
    <row r="1517" spans="1:15">
      <c r="A1517" s="15"/>
      <c r="B1517" s="16"/>
      <c r="C1517" s="16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</row>
    <row r="1518" spans="1:15">
      <c r="A1518" s="15"/>
      <c r="B1518" s="16"/>
      <c r="C1518" s="16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</row>
    <row r="1519" spans="1:15">
      <c r="A1519" s="15"/>
      <c r="B1519" s="16"/>
      <c r="C1519" s="16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</row>
    <row r="1520" spans="1:15">
      <c r="A1520" s="15"/>
      <c r="B1520" s="16"/>
      <c r="C1520" s="16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</row>
    <row r="1521" spans="1:15">
      <c r="A1521" s="15"/>
      <c r="B1521" s="16"/>
      <c r="C1521" s="16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</row>
    <row r="1522" spans="1:15">
      <c r="A1522" s="15"/>
      <c r="B1522" s="16"/>
      <c r="C1522" s="16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</row>
    <row r="1523" spans="1:15">
      <c r="A1523" s="15"/>
      <c r="B1523" s="16"/>
      <c r="C1523" s="16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</row>
    <row r="1524" spans="1:15">
      <c r="A1524" s="15"/>
      <c r="B1524" s="16"/>
      <c r="C1524" s="16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</row>
    <row r="1525" spans="1:15">
      <c r="A1525" s="15"/>
      <c r="B1525" s="16"/>
      <c r="C1525" s="16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</row>
    <row r="1526" spans="1:15">
      <c r="A1526" s="15"/>
      <c r="B1526" s="16"/>
      <c r="C1526" s="16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</row>
    <row r="1527" spans="1:15">
      <c r="A1527" s="15"/>
      <c r="B1527" s="16"/>
      <c r="C1527" s="16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</row>
    <row r="1528" spans="1:15">
      <c r="A1528" s="15"/>
      <c r="B1528" s="16"/>
      <c r="C1528" s="16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</row>
    <row r="1529" spans="1:15">
      <c r="A1529" s="15"/>
      <c r="B1529" s="16"/>
      <c r="C1529" s="16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</row>
    <row r="1530" spans="1:15">
      <c r="A1530" s="15"/>
      <c r="B1530" s="16"/>
      <c r="C1530" s="16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</row>
    <row r="1531" spans="1:15">
      <c r="A1531" s="15"/>
      <c r="B1531" s="16"/>
      <c r="C1531" s="16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</row>
    <row r="1532" spans="1:15">
      <c r="A1532" s="15"/>
      <c r="B1532" s="16"/>
      <c r="C1532" s="16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</row>
    <row r="1533" spans="1:15">
      <c r="A1533" s="15"/>
      <c r="B1533" s="16"/>
      <c r="C1533" s="16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</row>
    <row r="1534" spans="1:15">
      <c r="A1534" s="15"/>
      <c r="B1534" s="16"/>
      <c r="C1534" s="16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</row>
    <row r="1535" spans="1:15">
      <c r="A1535" s="15"/>
      <c r="B1535" s="16"/>
      <c r="C1535" s="16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</row>
    <row r="1536" spans="1:15">
      <c r="A1536" s="15"/>
      <c r="B1536" s="16"/>
      <c r="C1536" s="16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</row>
    <row r="1537" spans="1:15">
      <c r="A1537" s="15"/>
      <c r="B1537" s="16"/>
      <c r="C1537" s="16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</row>
    <row r="1538" spans="1:15">
      <c r="A1538" s="15"/>
      <c r="B1538" s="16"/>
      <c r="C1538" s="16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</row>
    <row r="1539" spans="1:15">
      <c r="A1539" s="15"/>
      <c r="B1539" s="16"/>
      <c r="C1539" s="16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</row>
    <row r="1540" spans="1:15">
      <c r="A1540" s="15"/>
      <c r="B1540" s="16"/>
      <c r="C1540" s="16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</row>
    <row r="1541" spans="1:15">
      <c r="A1541" s="15"/>
      <c r="B1541" s="16"/>
      <c r="C1541" s="16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</row>
    <row r="1542" spans="1:15">
      <c r="A1542" s="15"/>
      <c r="B1542" s="16"/>
      <c r="C1542" s="16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</row>
    <row r="1543" spans="1:15">
      <c r="A1543" s="15"/>
      <c r="B1543" s="16"/>
      <c r="C1543" s="16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</row>
    <row r="1544" spans="1:15">
      <c r="A1544" s="15"/>
      <c r="B1544" s="16"/>
      <c r="C1544" s="16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</row>
    <row r="1545" spans="1:15">
      <c r="A1545" s="15"/>
      <c r="B1545" s="16"/>
      <c r="C1545" s="16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</row>
    <row r="1546" spans="1:15">
      <c r="A1546" s="15"/>
      <c r="B1546" s="16"/>
      <c r="C1546" s="16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</row>
    <row r="1547" spans="1:15">
      <c r="A1547" s="15"/>
      <c r="B1547" s="16"/>
      <c r="C1547" s="16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</row>
    <row r="1548" spans="1:15">
      <c r="A1548" s="15"/>
      <c r="B1548" s="16"/>
      <c r="C1548" s="16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</row>
    <row r="1549" spans="1:15">
      <c r="A1549" s="15"/>
      <c r="B1549" s="16"/>
      <c r="C1549" s="16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</row>
    <row r="1550" spans="1:15">
      <c r="A1550" s="15"/>
      <c r="B1550" s="16"/>
      <c r="C1550" s="16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</row>
    <row r="1551" spans="1:15">
      <c r="A1551" s="15"/>
      <c r="B1551" s="16"/>
      <c r="C1551" s="16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</row>
    <row r="1552" spans="1:15">
      <c r="A1552" s="15"/>
      <c r="B1552" s="16"/>
      <c r="C1552" s="16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</row>
    <row r="1553" spans="1:15">
      <c r="A1553" s="15"/>
      <c r="B1553" s="16"/>
      <c r="C1553" s="16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</row>
    <row r="1554" spans="1:15">
      <c r="A1554" s="15"/>
      <c r="B1554" s="16"/>
      <c r="C1554" s="16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</row>
    <row r="1555" spans="1:15">
      <c r="A1555" s="15"/>
      <c r="B1555" s="16"/>
      <c r="C1555" s="16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</row>
    <row r="1556" spans="1:15">
      <c r="A1556" s="15"/>
      <c r="B1556" s="16"/>
      <c r="C1556" s="16"/>
      <c r="D1556" s="16"/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</row>
    <row r="1557" spans="1:15">
      <c r="A1557" s="15"/>
      <c r="B1557" s="16"/>
      <c r="C1557" s="16"/>
      <c r="D1557" s="16"/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</row>
    <row r="1558" spans="1:15">
      <c r="A1558" s="15"/>
      <c r="B1558" s="16"/>
      <c r="C1558" s="16"/>
      <c r="D1558" s="16"/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</row>
    <row r="1559" spans="1:15">
      <c r="A1559" s="15"/>
      <c r="B1559" s="16"/>
      <c r="C1559" s="16"/>
      <c r="D1559" s="16"/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</row>
    <row r="1560" spans="1:15">
      <c r="A1560" s="15"/>
      <c r="B1560" s="16"/>
      <c r="C1560" s="16"/>
      <c r="D1560" s="16"/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</row>
    <row r="1561" spans="1:15">
      <c r="A1561" s="15"/>
      <c r="B1561" s="16"/>
      <c r="C1561" s="16"/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</row>
    <row r="1562" spans="1:15">
      <c r="A1562" s="15"/>
      <c r="B1562" s="16"/>
      <c r="C1562" s="16"/>
      <c r="D1562" s="16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</row>
    <row r="1563" spans="1:15">
      <c r="A1563" s="15"/>
      <c r="B1563" s="16"/>
      <c r="C1563" s="16"/>
      <c r="D1563" s="16"/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</row>
    <row r="1564" spans="1:15">
      <c r="A1564" s="15"/>
      <c r="B1564" s="16"/>
      <c r="C1564" s="16"/>
      <c r="D1564" s="16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</row>
    <row r="1565" spans="1:15">
      <c r="A1565" s="15"/>
      <c r="B1565" s="16"/>
      <c r="C1565" s="16"/>
      <c r="D1565" s="16"/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</row>
    <row r="1566" spans="1:15">
      <c r="A1566" s="15"/>
      <c r="B1566" s="16"/>
      <c r="C1566" s="16"/>
      <c r="D1566" s="16"/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</row>
    <row r="1567" spans="1:15">
      <c r="A1567" s="15"/>
      <c r="B1567" s="16"/>
      <c r="C1567" s="16"/>
      <c r="D1567" s="16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</row>
    <row r="1568" spans="1:15">
      <c r="A1568" s="15"/>
      <c r="B1568" s="16"/>
      <c r="C1568" s="16"/>
      <c r="D1568" s="16"/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</row>
    <row r="1569" spans="1:15">
      <c r="A1569" s="15"/>
      <c r="B1569" s="16"/>
      <c r="C1569" s="16"/>
      <c r="D1569" s="16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</row>
    <row r="1570" spans="1:15">
      <c r="A1570" s="15"/>
      <c r="B1570" s="16"/>
      <c r="C1570" s="16"/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</row>
    <row r="1571" spans="1:15">
      <c r="A1571" s="15"/>
      <c r="B1571" s="16"/>
      <c r="C1571" s="16"/>
      <c r="D1571" s="16"/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</row>
    <row r="1572" spans="1:15">
      <c r="A1572" s="15"/>
      <c r="B1572" s="16"/>
      <c r="C1572" s="16"/>
      <c r="D1572" s="16"/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</row>
    <row r="1573" spans="1:15">
      <c r="A1573" s="15"/>
      <c r="B1573" s="16"/>
      <c r="C1573" s="16"/>
      <c r="D1573" s="16"/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</row>
    <row r="1574" spans="1:15">
      <c r="A1574" s="15"/>
      <c r="B1574" s="16"/>
      <c r="C1574" s="16"/>
      <c r="D1574" s="16"/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</row>
    <row r="1575" spans="1:15">
      <c r="A1575" s="15"/>
      <c r="B1575" s="16"/>
      <c r="C1575" s="16"/>
      <c r="D1575" s="16"/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</row>
    <row r="1576" spans="1:15">
      <c r="A1576" s="15"/>
      <c r="B1576" s="16"/>
      <c r="C1576" s="16"/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</row>
    <row r="1577" spans="1:15">
      <c r="A1577" s="15"/>
      <c r="B1577" s="16"/>
      <c r="C1577" s="16"/>
      <c r="D1577" s="16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</row>
    <row r="1578" spans="1:15">
      <c r="A1578" s="15"/>
      <c r="B1578" s="16"/>
      <c r="C1578" s="16"/>
      <c r="D1578" s="16"/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</row>
    <row r="1579" spans="1:15">
      <c r="A1579" s="15"/>
      <c r="B1579" s="16"/>
      <c r="C1579" s="16"/>
      <c r="D1579" s="16"/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</row>
    <row r="1580" spans="1:15">
      <c r="A1580" s="15"/>
      <c r="B1580" s="16"/>
      <c r="C1580" s="16"/>
      <c r="D1580" s="16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</row>
    <row r="1581" spans="1:15">
      <c r="A1581" s="15"/>
      <c r="B1581" s="16"/>
      <c r="C1581" s="16"/>
      <c r="D1581" s="16"/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</row>
    <row r="1582" spans="1:15">
      <c r="A1582" s="15"/>
      <c r="B1582" s="16"/>
      <c r="C1582" s="16"/>
      <c r="D1582" s="16"/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</row>
    <row r="1583" spans="1:15">
      <c r="A1583" s="15"/>
      <c r="B1583" s="16"/>
      <c r="C1583" s="16"/>
      <c r="D1583" s="16"/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</row>
    <row r="1584" spans="1:15">
      <c r="A1584" s="15"/>
      <c r="B1584" s="16"/>
      <c r="C1584" s="16"/>
      <c r="D1584" s="16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</row>
    <row r="1585" spans="1:15">
      <c r="A1585" s="15"/>
      <c r="B1585" s="16"/>
      <c r="C1585" s="16"/>
      <c r="D1585" s="16"/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</row>
    <row r="1586" spans="1:15">
      <c r="A1586" s="15"/>
      <c r="B1586" s="16"/>
      <c r="C1586" s="16"/>
      <c r="D1586" s="16"/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</row>
    <row r="1587" spans="1:15">
      <c r="A1587" s="15"/>
      <c r="B1587" s="16"/>
      <c r="C1587" s="16"/>
      <c r="D1587" s="16"/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</row>
    <row r="1588" spans="1:15">
      <c r="A1588" s="15"/>
      <c r="B1588" s="16"/>
      <c r="C1588" s="16"/>
      <c r="D1588" s="16"/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</row>
    <row r="1589" spans="1:15">
      <c r="A1589" s="15"/>
      <c r="B1589" s="16"/>
      <c r="C1589" s="16"/>
      <c r="D1589" s="16"/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</row>
    <row r="1590" spans="1:15">
      <c r="A1590" s="15"/>
      <c r="B1590" s="16"/>
      <c r="C1590" s="16"/>
      <c r="D1590" s="16"/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</row>
    <row r="1591" spans="1:15">
      <c r="A1591" s="15"/>
      <c r="B1591" s="16"/>
      <c r="C1591" s="16"/>
      <c r="D1591" s="16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</row>
    <row r="1592" spans="1:15">
      <c r="A1592" s="15"/>
      <c r="B1592" s="16"/>
      <c r="C1592" s="16"/>
      <c r="D1592" s="16"/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</row>
    <row r="1593" spans="1:15">
      <c r="A1593" s="15"/>
      <c r="B1593" s="16"/>
      <c r="C1593" s="16"/>
      <c r="D1593" s="16"/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</row>
    <row r="1594" spans="1:15">
      <c r="A1594" s="15"/>
      <c r="B1594" s="16"/>
      <c r="C1594" s="16"/>
      <c r="D1594" s="16"/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</row>
    <row r="1595" spans="1:15">
      <c r="A1595" s="15"/>
      <c r="B1595" s="16"/>
      <c r="C1595" s="16"/>
      <c r="D1595" s="16"/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</row>
    <row r="1596" spans="1:15">
      <c r="A1596" s="15"/>
      <c r="B1596" s="16"/>
      <c r="C1596" s="16"/>
      <c r="D1596" s="16"/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</row>
    <row r="1597" spans="1:15">
      <c r="A1597" s="15"/>
      <c r="B1597" s="16"/>
      <c r="C1597" s="16"/>
      <c r="D1597" s="16"/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</row>
    <row r="1598" spans="1:15">
      <c r="A1598" s="15"/>
      <c r="B1598" s="16"/>
      <c r="C1598" s="16"/>
      <c r="D1598" s="16"/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</row>
    <row r="1599" spans="1:15">
      <c r="A1599" s="15"/>
      <c r="B1599" s="16"/>
      <c r="C1599" s="16"/>
      <c r="D1599" s="16"/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</row>
    <row r="1600" spans="1:15">
      <c r="A1600" s="15"/>
      <c r="B1600" s="16"/>
      <c r="C1600" s="16"/>
      <c r="D1600" s="16"/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</row>
    <row r="1601" spans="1:15">
      <c r="A1601" s="15"/>
      <c r="B1601" s="16"/>
      <c r="C1601" s="16"/>
      <c r="D1601" s="16"/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</row>
    <row r="1602" spans="1:15">
      <c r="A1602" s="15"/>
      <c r="B1602" s="16"/>
      <c r="C1602" s="16"/>
      <c r="D1602" s="16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</row>
    <row r="1603" spans="1:15">
      <c r="A1603" s="15"/>
      <c r="B1603" s="16"/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</row>
    <row r="1604" spans="1:15">
      <c r="A1604" s="15"/>
      <c r="B1604" s="16"/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</row>
    <row r="1605" spans="1:15">
      <c r="A1605" s="15"/>
      <c r="B1605" s="16"/>
      <c r="C1605" s="16"/>
      <c r="D1605" s="16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</row>
    <row r="1606" spans="1:15">
      <c r="A1606" s="15"/>
      <c r="B1606" s="16"/>
      <c r="C1606" s="16"/>
      <c r="D1606" s="16"/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</row>
    <row r="1607" spans="1:15">
      <c r="A1607" s="15"/>
      <c r="B1607" s="16"/>
      <c r="C1607" s="16"/>
      <c r="D1607" s="16"/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</row>
    <row r="1608" spans="1:15">
      <c r="A1608" s="15"/>
      <c r="B1608" s="16"/>
      <c r="C1608" s="16"/>
      <c r="D1608" s="16"/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</row>
    <row r="1609" spans="1:15">
      <c r="A1609" s="15"/>
      <c r="B1609" s="16"/>
      <c r="C1609" s="16"/>
      <c r="D1609" s="16"/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</row>
    <row r="1610" spans="1:15">
      <c r="A1610" s="15"/>
      <c r="B1610" s="16"/>
      <c r="C1610" s="16"/>
      <c r="D1610" s="16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</row>
    <row r="1611" spans="1:15">
      <c r="A1611" s="15"/>
      <c r="B1611" s="16"/>
      <c r="C1611" s="16"/>
      <c r="D1611" s="16"/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</row>
    <row r="1612" spans="1:15">
      <c r="A1612" s="15"/>
      <c r="B1612" s="16"/>
      <c r="C1612" s="16"/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</row>
    <row r="1613" spans="1:15">
      <c r="A1613" s="15"/>
      <c r="B1613" s="16"/>
      <c r="C1613" s="16"/>
      <c r="D1613" s="16"/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</row>
    <row r="1614" spans="1:15">
      <c r="A1614" s="15"/>
      <c r="B1614" s="16"/>
      <c r="C1614" s="16"/>
      <c r="D1614" s="16"/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</row>
    <row r="1615" spans="1:15">
      <c r="A1615" s="15"/>
      <c r="B1615" s="16"/>
      <c r="C1615" s="16"/>
      <c r="D1615" s="16"/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</row>
    <row r="1616" spans="1:15">
      <c r="A1616" s="15"/>
      <c r="B1616" s="16"/>
      <c r="C1616" s="16"/>
      <c r="D1616" s="16"/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</row>
    <row r="1617" spans="1:15">
      <c r="A1617" s="15"/>
      <c r="B1617" s="16"/>
      <c r="C1617" s="16"/>
      <c r="D1617" s="16"/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</row>
    <row r="1618" spans="1:15">
      <c r="A1618" s="15"/>
      <c r="B1618" s="16"/>
      <c r="C1618" s="16"/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</row>
    <row r="1619" spans="1:15">
      <c r="A1619" s="15"/>
      <c r="B1619" s="16"/>
      <c r="C1619" s="16"/>
      <c r="D1619" s="16"/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</row>
    <row r="1620" spans="1:15">
      <c r="A1620" s="15"/>
      <c r="B1620" s="16"/>
      <c r="C1620" s="16"/>
      <c r="D1620" s="16"/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</row>
    <row r="1621" spans="1:15">
      <c r="A1621" s="15"/>
      <c r="B1621" s="16"/>
      <c r="C1621" s="16"/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</row>
    <row r="1622" spans="1:15">
      <c r="A1622" s="15"/>
      <c r="B1622" s="16"/>
      <c r="C1622" s="16"/>
      <c r="D1622" s="16"/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</row>
    <row r="1623" spans="1:15">
      <c r="A1623" s="15"/>
      <c r="B1623" s="16"/>
      <c r="C1623" s="16"/>
      <c r="D1623" s="16"/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</row>
    <row r="1624" spans="1:15">
      <c r="A1624" s="15"/>
      <c r="B1624" s="16"/>
      <c r="C1624" s="16"/>
      <c r="D1624" s="16"/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</row>
    <row r="1625" spans="1:15">
      <c r="A1625" s="15"/>
      <c r="B1625" s="16"/>
      <c r="C1625" s="16"/>
      <c r="D1625" s="16"/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</row>
    <row r="1626" spans="1:15">
      <c r="A1626" s="15"/>
      <c r="B1626" s="16"/>
      <c r="C1626" s="16"/>
      <c r="D1626" s="16"/>
      <c r="E1626" s="16"/>
      <c r="F1626" s="16"/>
      <c r="G1626" s="16"/>
      <c r="H1626" s="16"/>
      <c r="I1626" s="16"/>
      <c r="J1626" s="16"/>
      <c r="K1626" s="16"/>
      <c r="L1626" s="16"/>
      <c r="M1626" s="16"/>
      <c r="N1626" s="16"/>
      <c r="O1626" s="16"/>
    </row>
    <row r="1627" spans="1:15">
      <c r="A1627" s="15"/>
      <c r="B1627" s="16"/>
      <c r="C1627" s="16"/>
      <c r="D1627" s="16"/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</row>
    <row r="1628" spans="1:15">
      <c r="A1628" s="15"/>
      <c r="B1628" s="16"/>
      <c r="C1628" s="16"/>
      <c r="D1628" s="16"/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</row>
    <row r="1629" spans="1:15">
      <c r="A1629" s="15"/>
      <c r="B1629" s="16"/>
      <c r="C1629" s="16"/>
      <c r="D1629" s="16"/>
      <c r="E1629" s="16"/>
      <c r="F1629" s="16"/>
      <c r="G1629" s="16"/>
      <c r="H1629" s="16"/>
      <c r="I1629" s="16"/>
      <c r="J1629" s="16"/>
      <c r="K1629" s="16"/>
      <c r="L1629" s="16"/>
      <c r="M1629" s="16"/>
      <c r="N1629" s="16"/>
      <c r="O1629" s="16"/>
    </row>
    <row r="1630" spans="1:15">
      <c r="A1630" s="15"/>
      <c r="B1630" s="16"/>
      <c r="C1630" s="16"/>
      <c r="D1630" s="16"/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</row>
    <row r="1631" spans="1:15">
      <c r="A1631" s="15"/>
      <c r="B1631" s="16"/>
      <c r="C1631" s="16"/>
      <c r="D1631" s="16"/>
      <c r="E1631" s="16"/>
      <c r="F1631" s="16"/>
      <c r="G1631" s="16"/>
      <c r="H1631" s="16"/>
      <c r="I1631" s="16"/>
      <c r="J1631" s="16"/>
      <c r="K1631" s="16"/>
      <c r="L1631" s="16"/>
      <c r="M1631" s="16"/>
      <c r="N1631" s="16"/>
      <c r="O1631" s="16"/>
    </row>
    <row r="1632" spans="1:15">
      <c r="A1632" s="15"/>
      <c r="B1632" s="16"/>
      <c r="C1632" s="16"/>
      <c r="D1632" s="16"/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</row>
    <row r="1633" spans="1:15">
      <c r="A1633" s="15"/>
      <c r="B1633" s="16"/>
      <c r="C1633" s="16"/>
      <c r="D1633" s="16"/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</row>
    <row r="1634" spans="1:15">
      <c r="A1634" s="15"/>
      <c r="B1634" s="16"/>
      <c r="C1634" s="16"/>
      <c r="D1634" s="16"/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</row>
    <row r="1635" spans="1:15">
      <c r="A1635" s="15"/>
      <c r="B1635" s="16"/>
      <c r="C1635" s="16"/>
      <c r="D1635" s="16"/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</row>
    <row r="1636" spans="1:15">
      <c r="A1636" s="15"/>
      <c r="B1636" s="16"/>
      <c r="C1636" s="16"/>
      <c r="D1636" s="16"/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</row>
    <row r="1637" spans="1:15">
      <c r="A1637" s="15"/>
      <c r="B1637" s="16"/>
      <c r="C1637" s="16"/>
      <c r="D1637" s="16"/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</row>
    <row r="1638" spans="1:15">
      <c r="A1638" s="15"/>
      <c r="B1638" s="16"/>
      <c r="C1638" s="16"/>
      <c r="D1638" s="16"/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</row>
    <row r="1639" spans="1:15">
      <c r="A1639" s="15"/>
      <c r="B1639" s="16"/>
      <c r="C1639" s="16"/>
      <c r="D1639" s="16"/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</row>
    <row r="1640" spans="1:15">
      <c r="A1640" s="15"/>
      <c r="B1640" s="16"/>
      <c r="C1640" s="16"/>
      <c r="D1640" s="16"/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</row>
    <row r="1641" spans="1:15">
      <c r="A1641" s="15"/>
      <c r="B1641" s="16"/>
      <c r="C1641" s="16"/>
      <c r="D1641" s="16"/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</row>
    <row r="1642" spans="1:15">
      <c r="A1642" s="15"/>
      <c r="B1642" s="16"/>
      <c r="C1642" s="16"/>
      <c r="D1642" s="16"/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</row>
    <row r="1643" spans="1:15">
      <c r="A1643" s="15"/>
      <c r="B1643" s="16"/>
      <c r="C1643" s="16"/>
      <c r="D1643" s="16"/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</row>
    <row r="1644" spans="1:15">
      <c r="A1644" s="15"/>
      <c r="B1644" s="16"/>
      <c r="C1644" s="16"/>
      <c r="D1644" s="16"/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</row>
    <row r="1645" spans="1:15">
      <c r="A1645" s="15"/>
      <c r="B1645" s="16"/>
      <c r="C1645" s="16"/>
      <c r="D1645" s="16"/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</row>
    <row r="1646" spans="1:15">
      <c r="A1646" s="15"/>
      <c r="B1646" s="16"/>
      <c r="C1646" s="16"/>
      <c r="D1646" s="16"/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</row>
    <row r="1647" spans="1:15">
      <c r="A1647" s="15"/>
      <c r="B1647" s="16"/>
      <c r="C1647" s="16"/>
      <c r="D1647" s="16"/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</row>
    <row r="1648" spans="1:15">
      <c r="A1648" s="15"/>
      <c r="B1648" s="16"/>
      <c r="C1648" s="16"/>
      <c r="D1648" s="16"/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</row>
    <row r="1649" spans="1:15">
      <c r="A1649" s="15"/>
      <c r="B1649" s="16"/>
      <c r="C1649" s="16"/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</row>
    <row r="1650" spans="1:15">
      <c r="A1650" s="15"/>
      <c r="B1650" s="16"/>
      <c r="C1650" s="16"/>
      <c r="D1650" s="16"/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</row>
    <row r="1651" spans="1:15">
      <c r="A1651" s="15"/>
      <c r="B1651" s="16"/>
      <c r="C1651" s="16"/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</row>
    <row r="1652" spans="1:15">
      <c r="A1652" s="15"/>
      <c r="B1652" s="16"/>
      <c r="C1652" s="16"/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</row>
    <row r="1653" spans="1:15">
      <c r="A1653" s="15"/>
      <c r="B1653" s="16"/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</row>
    <row r="1654" spans="1:15">
      <c r="A1654" s="15"/>
      <c r="B1654" s="16"/>
      <c r="C1654" s="16"/>
      <c r="D1654" s="16"/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</row>
    <row r="1655" spans="1:15">
      <c r="A1655" s="15"/>
      <c r="B1655" s="16"/>
      <c r="C1655" s="16"/>
      <c r="D1655" s="16"/>
      <c r="E1655" s="16"/>
      <c r="F1655" s="16"/>
      <c r="G1655" s="16"/>
      <c r="H1655" s="16"/>
      <c r="I1655" s="16"/>
      <c r="J1655" s="16"/>
      <c r="K1655" s="16"/>
      <c r="L1655" s="16"/>
      <c r="M1655" s="16"/>
      <c r="N1655" s="16"/>
      <c r="O1655" s="16"/>
    </row>
    <row r="1656" spans="1:15">
      <c r="A1656" s="15"/>
      <c r="B1656" s="16"/>
      <c r="C1656" s="16"/>
      <c r="D1656" s="16"/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</row>
    <row r="1657" spans="1:15">
      <c r="A1657" s="15"/>
      <c r="B1657" s="16"/>
      <c r="C1657" s="16"/>
      <c r="D1657" s="16"/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</row>
    <row r="1658" spans="1:15">
      <c r="A1658" s="15"/>
      <c r="B1658" s="16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</row>
    <row r="1659" spans="1:15">
      <c r="A1659" s="15"/>
      <c r="B1659" s="16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</row>
    <row r="1660" spans="1:15">
      <c r="A1660" s="15"/>
      <c r="B1660" s="16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</row>
    <row r="1661" spans="1:15">
      <c r="A1661" s="15"/>
      <c r="B1661" s="16"/>
      <c r="C1661" s="16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</row>
    <row r="1662" spans="1:15">
      <c r="A1662" s="15"/>
      <c r="B1662" s="16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</row>
    <row r="1663" spans="1:15">
      <c r="A1663" s="15"/>
      <c r="B1663" s="16"/>
      <c r="C1663" s="16"/>
      <c r="D1663" s="16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</row>
    <row r="1664" spans="1:15">
      <c r="A1664" s="15"/>
      <c r="B1664" s="16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</row>
    <row r="1665" spans="1:15">
      <c r="A1665" s="15"/>
      <c r="B1665" s="16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</row>
    <row r="1666" spans="1:15">
      <c r="A1666" s="15"/>
      <c r="B1666" s="16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</row>
    <row r="1667" spans="1:15">
      <c r="A1667" s="15"/>
      <c r="B1667" s="16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</row>
    <row r="1668" spans="1:15">
      <c r="A1668" s="15"/>
      <c r="B1668" s="16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</row>
    <row r="1669" spans="1:15">
      <c r="A1669" s="15"/>
      <c r="B1669" s="16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</row>
    <row r="1670" spans="1:15">
      <c r="A1670" s="15"/>
      <c r="B1670" s="16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</row>
    <row r="1671" spans="1:15">
      <c r="A1671" s="15"/>
      <c r="B1671" s="16"/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</row>
    <row r="1672" spans="1:15">
      <c r="A1672" s="15"/>
      <c r="B1672" s="16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</row>
    <row r="1673" spans="1:15">
      <c r="A1673" s="15"/>
      <c r="B1673" s="16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</row>
    <row r="1674" spans="1:15">
      <c r="A1674" s="15"/>
      <c r="B1674" s="16"/>
      <c r="C1674" s="16"/>
      <c r="D1674" s="16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</row>
    <row r="1675" spans="1:15">
      <c r="A1675" s="15"/>
      <c r="B1675" s="16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</row>
    <row r="1676" spans="1:15">
      <c r="A1676" s="15"/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</row>
    <row r="1677" spans="1:15">
      <c r="A1677" s="15"/>
      <c r="B1677" s="16"/>
      <c r="C1677" s="16"/>
      <c r="D1677" s="16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</row>
    <row r="1678" spans="1:15">
      <c r="A1678" s="15"/>
      <c r="B1678" s="16"/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</row>
    <row r="1679" spans="1:15">
      <c r="A1679" s="15"/>
      <c r="B1679" s="16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</row>
    <row r="1680" spans="1:15">
      <c r="A1680" s="15"/>
      <c r="B1680" s="16"/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</row>
    <row r="1681" spans="1:15">
      <c r="A1681" s="15"/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</row>
    <row r="1682" spans="1:15">
      <c r="A1682" s="15"/>
      <c r="B1682" s="16"/>
      <c r="C1682" s="16"/>
      <c r="D1682" s="16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</row>
    <row r="1683" spans="1:15">
      <c r="A1683" s="15"/>
      <c r="B1683" s="16"/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</row>
    <row r="1684" spans="1:15">
      <c r="A1684" s="15"/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</row>
    <row r="1685" spans="1:15">
      <c r="A1685" s="15"/>
      <c r="B1685" s="16"/>
      <c r="C1685" s="16"/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</row>
    <row r="1686" spans="1:15">
      <c r="A1686" s="15"/>
      <c r="B1686" s="16"/>
      <c r="C1686" s="16"/>
      <c r="D1686" s="16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</row>
    <row r="1687" spans="1:15">
      <c r="A1687" s="15"/>
      <c r="B1687" s="16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</row>
    <row r="1688" spans="1:15">
      <c r="A1688" s="15"/>
      <c r="B1688" s="16"/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</row>
    <row r="1689" spans="1:15">
      <c r="A1689" s="15"/>
      <c r="B1689" s="16"/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</row>
    <row r="1690" spans="1:15">
      <c r="A1690" s="15"/>
      <c r="B1690" s="16"/>
      <c r="C1690" s="16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</row>
    <row r="1691" spans="1:15">
      <c r="A1691" s="15"/>
      <c r="B1691" s="16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</row>
    <row r="1692" spans="1:15">
      <c r="A1692" s="15"/>
      <c r="B1692" s="16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</row>
    <row r="1693" spans="1:15">
      <c r="A1693" s="15"/>
      <c r="B1693" s="16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</row>
    <row r="1694" spans="1:15">
      <c r="A1694" s="15"/>
      <c r="B1694" s="16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</row>
    <row r="1695" spans="1:15">
      <c r="A1695" s="15"/>
      <c r="B1695" s="16"/>
      <c r="C1695" s="16"/>
      <c r="D1695" s="16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</row>
    <row r="1696" spans="1:15">
      <c r="A1696" s="15"/>
      <c r="B1696" s="16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</row>
    <row r="1697" spans="1:15">
      <c r="A1697" s="15"/>
      <c r="B1697" s="16"/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</row>
    <row r="1698" spans="1:15">
      <c r="A1698" s="15"/>
      <c r="B1698" s="16"/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</row>
    <row r="1699" spans="1:15">
      <c r="A1699" s="15"/>
      <c r="B1699" s="16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</row>
    <row r="1700" spans="1:15">
      <c r="A1700" s="15"/>
      <c r="B1700" s="16"/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</row>
    <row r="1701" spans="1:15">
      <c r="A1701" s="15"/>
      <c r="B1701" s="16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</row>
    <row r="1702" spans="1:15">
      <c r="A1702" s="15"/>
      <c r="B1702" s="16"/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</row>
    <row r="1703" spans="1:15">
      <c r="A1703" s="15"/>
      <c r="B1703" s="16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</row>
    <row r="1704" spans="1:15">
      <c r="A1704" s="15"/>
      <c r="B1704" s="16"/>
      <c r="C1704" s="16"/>
      <c r="D1704" s="16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</row>
    <row r="1705" spans="1:15">
      <c r="A1705" s="15"/>
      <c r="B1705" s="16"/>
      <c r="C1705" s="16"/>
      <c r="D1705" s="16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</row>
    <row r="1706" spans="1:15">
      <c r="A1706" s="15"/>
      <c r="B1706" s="16"/>
      <c r="C1706" s="16"/>
      <c r="D1706" s="16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</row>
    <row r="1707" spans="1:15">
      <c r="A1707" s="15"/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</row>
    <row r="1708" spans="1:15">
      <c r="A1708" s="15"/>
      <c r="B1708" s="16"/>
      <c r="C1708" s="16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</row>
    <row r="1709" spans="1:15">
      <c r="A1709" s="15"/>
      <c r="B1709" s="16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</row>
    <row r="1710" spans="1:15">
      <c r="A1710" s="15"/>
      <c r="B1710" s="16"/>
      <c r="C1710" s="16"/>
      <c r="D1710" s="16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</row>
    <row r="1711" spans="1:15">
      <c r="A1711" s="15"/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</row>
    <row r="1712" spans="1:15">
      <c r="A1712" s="15"/>
      <c r="B1712" s="16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</row>
    <row r="1713" spans="1:15">
      <c r="A1713" s="15"/>
      <c r="B1713" s="16"/>
      <c r="C1713" s="16"/>
      <c r="D1713" s="16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</row>
    <row r="1714" spans="1:15">
      <c r="A1714" s="15"/>
      <c r="B1714" s="16"/>
      <c r="C1714" s="16"/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</row>
    <row r="1715" spans="1:15">
      <c r="A1715" s="15"/>
      <c r="B1715" s="16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</row>
    <row r="1716" spans="1:15">
      <c r="A1716" s="15"/>
      <c r="B1716" s="16"/>
      <c r="C1716" s="16"/>
      <c r="D1716" s="16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</row>
    <row r="1717" spans="1:15">
      <c r="A1717" s="15"/>
      <c r="B1717" s="16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</row>
    <row r="1718" spans="1:15">
      <c r="A1718" s="15"/>
      <c r="B1718" s="16"/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</row>
    <row r="1719" spans="1:15">
      <c r="A1719" s="15"/>
      <c r="B1719" s="16"/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</row>
    <row r="1720" spans="1:15">
      <c r="A1720" s="15"/>
      <c r="B1720" s="16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</row>
    <row r="1721" spans="1:15">
      <c r="A1721" s="15"/>
      <c r="B1721" s="16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</row>
    <row r="1722" spans="1:15">
      <c r="A1722" s="15"/>
      <c r="B1722" s="16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</row>
    <row r="1723" spans="1:15">
      <c r="A1723" s="15"/>
      <c r="B1723" s="16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</row>
    <row r="1724" spans="1:15">
      <c r="A1724" s="15"/>
      <c r="B1724" s="16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</row>
    <row r="1725" spans="1:15">
      <c r="A1725" s="15"/>
      <c r="B1725" s="16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</row>
    <row r="1726" spans="1:15">
      <c r="A1726" s="15"/>
      <c r="B1726" s="16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</row>
    <row r="1727" spans="1:15">
      <c r="A1727" s="15"/>
      <c r="B1727" s="16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</row>
    <row r="1728" spans="1:15">
      <c r="A1728" s="15"/>
      <c r="B1728" s="16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</row>
    <row r="1729" spans="1:15">
      <c r="A1729" s="15"/>
      <c r="B1729" s="16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</row>
    <row r="1730" spans="1:15">
      <c r="A1730" s="15"/>
      <c r="B1730" s="16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</row>
    <row r="1731" spans="1:15">
      <c r="A1731" s="15"/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</row>
    <row r="1732" spans="1:15">
      <c r="A1732" s="15"/>
      <c r="B1732" s="16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</row>
    <row r="1733" spans="1:15">
      <c r="A1733" s="15"/>
      <c r="B1733" s="16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</row>
    <row r="1734" spans="1:15">
      <c r="A1734" s="15"/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</row>
    <row r="1735" spans="1:15">
      <c r="A1735" s="15"/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</row>
    <row r="1736" spans="1:15">
      <c r="A1736" s="15"/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</row>
    <row r="1737" spans="1:15">
      <c r="A1737" s="15"/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</row>
    <row r="1738" spans="1:15">
      <c r="A1738" s="15"/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</row>
    <row r="1739" spans="1:15">
      <c r="A1739" s="15"/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</row>
    <row r="1740" spans="1:15">
      <c r="A1740" s="15"/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</row>
    <row r="1741" spans="1:15">
      <c r="A1741" s="15"/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</row>
    <row r="1742" spans="1:15">
      <c r="A1742" s="15"/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</row>
    <row r="1743" spans="1:15">
      <c r="A1743" s="15"/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</row>
    <row r="1744" spans="1:15">
      <c r="A1744" s="15"/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</row>
    <row r="1745" spans="1:15">
      <c r="A1745" s="15"/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</row>
    <row r="1746" spans="1:15">
      <c r="A1746" s="15"/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</row>
    <row r="1747" spans="1:15">
      <c r="A1747" s="15"/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</row>
    <row r="1748" spans="1:15">
      <c r="A1748" s="15"/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</row>
    <row r="1749" spans="1:15">
      <c r="A1749" s="15"/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</row>
    <row r="1750" spans="1:15">
      <c r="A1750" s="15"/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</row>
    <row r="1751" spans="1:15">
      <c r="A1751" s="15"/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</row>
    <row r="1752" spans="1:15">
      <c r="A1752" s="15"/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</row>
    <row r="1753" spans="1:15">
      <c r="A1753" s="15"/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</row>
    <row r="1754" spans="1:15">
      <c r="A1754" s="15"/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</row>
    <row r="1755" spans="1:15">
      <c r="A1755" s="15"/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</row>
    <row r="1756" spans="1:15">
      <c r="A1756" s="15"/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</row>
    <row r="1757" spans="1:15">
      <c r="A1757" s="15"/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</row>
    <row r="1758" spans="1:15">
      <c r="A1758" s="15"/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</row>
    <row r="1759" spans="1:15">
      <c r="A1759" s="15"/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</row>
    <row r="1760" spans="1:15">
      <c r="A1760" s="15"/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</row>
    <row r="1761" spans="1:15">
      <c r="A1761" s="15"/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</row>
    <row r="1762" spans="1:15">
      <c r="A1762" s="15"/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</row>
    <row r="1763" spans="1:15">
      <c r="A1763" s="15"/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</row>
    <row r="1764" spans="1:15">
      <c r="A1764" s="15"/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</row>
    <row r="1765" spans="1:15">
      <c r="A1765" s="15"/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</row>
    <row r="1766" spans="1:15">
      <c r="A1766" s="15"/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</row>
    <row r="1767" spans="1:15">
      <c r="A1767" s="15"/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</row>
    <row r="1768" spans="1:15">
      <c r="A1768" s="15"/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</row>
    <row r="1769" spans="1:15">
      <c r="A1769" s="15"/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</row>
    <row r="1770" spans="1:15">
      <c r="A1770" s="15"/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</row>
    <row r="1771" spans="1:15">
      <c r="A1771" s="15"/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</row>
    <row r="1772" spans="1:15">
      <c r="A1772" s="15"/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</row>
    <row r="1773" spans="1:15">
      <c r="A1773" s="15"/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</row>
    <row r="1774" spans="1:15">
      <c r="A1774" s="15"/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</row>
    <row r="1775" spans="1:15">
      <c r="A1775" s="15"/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</row>
    <row r="1776" spans="1:15">
      <c r="A1776" s="15"/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</row>
    <row r="1777" spans="1:15">
      <c r="A1777" s="15"/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</row>
    <row r="1778" spans="1:15">
      <c r="A1778" s="15"/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</row>
    <row r="1779" spans="1:15">
      <c r="A1779" s="15"/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</row>
    <row r="1780" spans="1:15">
      <c r="A1780" s="15"/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</row>
    <row r="1781" spans="1:15">
      <c r="A1781" s="15"/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</row>
    <row r="1782" spans="1:15">
      <c r="A1782" s="15"/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</row>
    <row r="1783" spans="1:15">
      <c r="A1783" s="15"/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</row>
    <row r="1784" spans="1:15">
      <c r="A1784" s="15"/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</row>
    <row r="1785" spans="1:15">
      <c r="A1785" s="15"/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</row>
    <row r="1786" spans="1:15">
      <c r="A1786" s="15"/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</row>
    <row r="1787" spans="1:15">
      <c r="A1787" s="15"/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</row>
    <row r="1788" spans="1:15">
      <c r="A1788" s="15"/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</row>
    <row r="1789" spans="1:15">
      <c r="A1789" s="15"/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</row>
    <row r="1790" spans="1:15">
      <c r="A1790" s="15"/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</row>
    <row r="1791" spans="1:15">
      <c r="A1791" s="15"/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</row>
    <row r="1792" spans="1:15">
      <c r="A1792" s="15"/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</row>
    <row r="1793" spans="1:15">
      <c r="A1793" s="15"/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</row>
    <row r="1794" spans="1:15">
      <c r="A1794" s="15"/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</row>
    <row r="1795" spans="1:15">
      <c r="A1795" s="15"/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</row>
    <row r="1796" spans="1:15">
      <c r="A1796" s="15"/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</row>
    <row r="1797" spans="1:15">
      <c r="A1797" s="15"/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</row>
    <row r="1798" spans="1:15">
      <c r="A1798" s="15"/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</row>
    <row r="1799" spans="1:15">
      <c r="A1799" s="15"/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</row>
    <row r="1800" spans="1:15">
      <c r="A1800" s="15"/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</row>
    <row r="1801" spans="1:15">
      <c r="A1801" s="15"/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</row>
    <row r="1802" spans="1:15">
      <c r="A1802" s="15"/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</row>
    <row r="1803" spans="1:15">
      <c r="A1803" s="15"/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</row>
    <row r="1804" spans="1:15">
      <c r="A1804" s="15"/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</row>
    <row r="1805" spans="1:15">
      <c r="A1805" s="15"/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</row>
    <row r="1806" spans="1:15">
      <c r="A1806" s="15"/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</row>
    <row r="1807" spans="1:15">
      <c r="A1807" s="15"/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</row>
    <row r="1808" spans="1:15">
      <c r="A1808" s="15"/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</row>
    <row r="1809" spans="1:15">
      <c r="A1809" s="15"/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</row>
    <row r="1810" spans="1:15">
      <c r="A1810" s="15"/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</row>
    <row r="1811" spans="1:15">
      <c r="A1811" s="15"/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</row>
    <row r="1812" spans="1:15">
      <c r="A1812" s="15"/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</row>
    <row r="1813" spans="1:15">
      <c r="A1813" s="15"/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</row>
    <row r="1814" spans="1:15">
      <c r="A1814" s="15"/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</row>
    <row r="1815" spans="1:15">
      <c r="A1815" s="15"/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</row>
    <row r="1816" spans="1:15">
      <c r="A1816" s="15"/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</row>
    <row r="1817" spans="1:15">
      <c r="A1817" s="15"/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</row>
    <row r="1818" spans="1:15">
      <c r="A1818" s="15"/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</row>
    <row r="1819" spans="1:15">
      <c r="A1819" s="15"/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</row>
    <row r="1820" spans="1:15">
      <c r="A1820" s="15"/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</row>
    <row r="1821" spans="1:15">
      <c r="A1821" s="15"/>
      <c r="B1821" s="16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</row>
    <row r="1822" spans="1:15">
      <c r="A1822" s="15"/>
      <c r="B1822" s="16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</row>
    <row r="1823" spans="1:15">
      <c r="A1823" s="15"/>
      <c r="B1823" s="16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</row>
    <row r="1824" spans="1:15">
      <c r="A1824" s="15"/>
      <c r="B1824" s="16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</row>
    <row r="1825" spans="1:15">
      <c r="A1825" s="15"/>
      <c r="B1825" s="16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</row>
    <row r="1826" spans="1:15">
      <c r="A1826" s="15"/>
      <c r="B1826" s="16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</row>
    <row r="1827" spans="1:15">
      <c r="A1827" s="15"/>
      <c r="B1827" s="16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</row>
    <row r="1828" spans="1:15">
      <c r="A1828" s="15"/>
      <c r="B1828" s="16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</row>
    <row r="1829" spans="1:15">
      <c r="A1829" s="15"/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</row>
    <row r="1830" spans="1:15">
      <c r="A1830" s="15"/>
      <c r="B1830" s="16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</row>
    <row r="1831" spans="1:15">
      <c r="A1831" s="15"/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</row>
    <row r="1832" spans="1:15">
      <c r="A1832" s="15"/>
      <c r="B1832" s="16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</row>
    <row r="1833" spans="1:15">
      <c r="A1833" s="15"/>
      <c r="B1833" s="16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</row>
    <row r="1834" spans="1:15">
      <c r="A1834" s="15"/>
      <c r="B1834" s="16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</row>
    <row r="1835" spans="1:15">
      <c r="A1835" s="15"/>
      <c r="B1835" s="16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</row>
    <row r="1836" spans="1:15">
      <c r="A1836" s="15"/>
      <c r="B1836" s="16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</row>
    <row r="1837" spans="1:15">
      <c r="A1837" s="15"/>
      <c r="B1837" s="16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</row>
    <row r="1838" spans="1:15">
      <c r="A1838" s="15"/>
      <c r="B1838" s="16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</row>
    <row r="1839" spans="1:15">
      <c r="A1839" s="15"/>
      <c r="B1839" s="16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</row>
    <row r="1840" spans="1:15">
      <c r="A1840" s="15"/>
      <c r="B1840" s="16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</row>
    <row r="1841" spans="1:15">
      <c r="A1841" s="15"/>
      <c r="B1841" s="16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</row>
    <row r="1842" spans="1:15">
      <c r="A1842" s="15"/>
      <c r="B1842" s="16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</row>
    <row r="1843" spans="1:15">
      <c r="A1843" s="15"/>
      <c r="B1843" s="16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</row>
    <row r="1844" spans="1:15">
      <c r="A1844" s="15"/>
      <c r="B1844" s="16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</row>
    <row r="1845" spans="1:15">
      <c r="A1845" s="15"/>
      <c r="B1845" s="16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</row>
    <row r="1846" spans="1:15">
      <c r="A1846" s="15"/>
      <c r="B1846" s="16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</row>
    <row r="1847" spans="1:15">
      <c r="A1847" s="15"/>
      <c r="B1847" s="16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</row>
    <row r="1848" spans="1:15">
      <c r="A1848" s="15"/>
      <c r="B1848" s="16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</row>
    <row r="1849" spans="1:15">
      <c r="A1849" s="15"/>
      <c r="B1849" s="16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</row>
    <row r="1850" spans="1:15">
      <c r="A1850" s="15"/>
      <c r="B1850" s="16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</row>
    <row r="1851" spans="1:15">
      <c r="A1851" s="15"/>
      <c r="B1851" s="16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</row>
    <row r="1852" spans="1:15">
      <c r="A1852" s="15"/>
      <c r="B1852" s="16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</row>
    <row r="1853" spans="1:15">
      <c r="A1853" s="15"/>
      <c r="B1853" s="16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</row>
    <row r="1854" spans="1:15">
      <c r="A1854" s="15"/>
      <c r="B1854" s="16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</row>
    <row r="1855" spans="1:15">
      <c r="A1855" s="15"/>
      <c r="B1855" s="16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</row>
    <row r="1856" spans="1:15">
      <c r="A1856" s="15"/>
      <c r="B1856" s="16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</row>
    <row r="1857" spans="1:15">
      <c r="A1857" s="15"/>
      <c r="B1857" s="16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</row>
    <row r="1858" spans="1:15">
      <c r="A1858" s="15"/>
      <c r="B1858" s="16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</row>
    <row r="1859" spans="1:15">
      <c r="A1859" s="15"/>
      <c r="B1859" s="16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</row>
    <row r="1860" spans="1:15">
      <c r="A1860" s="15"/>
      <c r="B1860" s="16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</row>
    <row r="1861" spans="1:15">
      <c r="A1861" s="15"/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</row>
    <row r="1862" spans="1:15">
      <c r="A1862" s="15"/>
      <c r="B1862" s="16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</row>
    <row r="1863" spans="1:15">
      <c r="A1863" s="15"/>
      <c r="B1863" s="16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</row>
    <row r="1864" spans="1:15">
      <c r="A1864" s="15"/>
      <c r="B1864" s="16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</row>
    <row r="1865" spans="1:15">
      <c r="A1865" s="15"/>
      <c r="B1865" s="16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</row>
    <row r="1866" spans="1:15">
      <c r="A1866" s="15"/>
      <c r="B1866" s="16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</row>
    <row r="1867" spans="1:15">
      <c r="A1867" s="15"/>
      <c r="B1867" s="16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</row>
    <row r="1868" spans="1:15">
      <c r="A1868" s="15"/>
      <c r="B1868" s="16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</row>
    <row r="1869" spans="1:15">
      <c r="A1869" s="15"/>
      <c r="B1869" s="16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</row>
    <row r="1870" spans="1:15">
      <c r="A1870" s="15"/>
      <c r="B1870" s="16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</row>
    <row r="1871" spans="1:15">
      <c r="A1871" s="15"/>
      <c r="B1871" s="16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</row>
    <row r="1872" spans="1:15">
      <c r="A1872" s="15"/>
      <c r="B1872" s="16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</row>
    <row r="1873" spans="1:15">
      <c r="A1873" s="15"/>
      <c r="B1873" s="16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</row>
    <row r="1874" spans="1:15">
      <c r="A1874" s="15"/>
      <c r="B1874" s="16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</row>
    <row r="1875" spans="1:15">
      <c r="A1875" s="15"/>
      <c r="B1875" s="16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</row>
    <row r="1876" spans="1:15">
      <c r="A1876" s="15"/>
      <c r="B1876" s="16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</row>
    <row r="1877" spans="1:15">
      <c r="A1877" s="15"/>
      <c r="B1877" s="16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</row>
    <row r="1878" spans="1:15">
      <c r="A1878" s="15"/>
      <c r="B1878" s="16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</row>
    <row r="1879" spans="1:15">
      <c r="A1879" s="15"/>
      <c r="B1879" s="16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</row>
    <row r="1880" spans="1:15">
      <c r="A1880" s="15"/>
      <c r="B1880" s="16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</row>
    <row r="1881" spans="1:15">
      <c r="A1881" s="15"/>
      <c r="B1881" s="16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</row>
    <row r="1882" spans="1:15">
      <c r="A1882" s="15"/>
      <c r="B1882" s="16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</row>
    <row r="1883" spans="1:15">
      <c r="A1883" s="15"/>
      <c r="B1883" s="16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</row>
    <row r="1884" spans="1:15">
      <c r="A1884" s="15"/>
      <c r="B1884" s="16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</row>
    <row r="1885" spans="1:15">
      <c r="A1885" s="15"/>
      <c r="B1885" s="16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</row>
    <row r="1886" spans="1:15">
      <c r="A1886" s="15"/>
      <c r="B1886" s="16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</row>
    <row r="1887" spans="1:15">
      <c r="A1887" s="15"/>
      <c r="B1887" s="16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</row>
    <row r="1888" spans="1:15">
      <c r="A1888" s="15"/>
      <c r="B1888" s="16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</row>
    <row r="1889" spans="1:15">
      <c r="A1889" s="15"/>
      <c r="B1889" s="16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</row>
    <row r="1890" spans="1:15">
      <c r="A1890" s="15"/>
      <c r="B1890" s="16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</row>
    <row r="1891" spans="1:15">
      <c r="A1891" s="15"/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</row>
    <row r="1892" spans="1:15">
      <c r="A1892" s="15"/>
      <c r="B1892" s="16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</row>
    <row r="1893" spans="1:15">
      <c r="A1893" s="15"/>
      <c r="B1893" s="16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</row>
    <row r="1894" spans="1:15">
      <c r="A1894" s="15"/>
      <c r="B1894" s="16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</row>
    <row r="1895" spans="1:15">
      <c r="A1895" s="15"/>
      <c r="B1895" s="16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</row>
    <row r="1896" spans="1:15">
      <c r="A1896" s="15"/>
      <c r="B1896" s="16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</row>
    <row r="1897" spans="1:15">
      <c r="A1897" s="15"/>
      <c r="B1897" s="16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</row>
    <row r="1898" spans="1:15">
      <c r="A1898" s="15"/>
      <c r="B1898" s="16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</row>
    <row r="1899" spans="1:15">
      <c r="A1899" s="15"/>
      <c r="B1899" s="16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</row>
    <row r="1900" spans="1:15">
      <c r="A1900" s="15"/>
      <c r="B1900" s="16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</row>
    <row r="1901" spans="1:15">
      <c r="A1901" s="15"/>
      <c r="B1901" s="16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</row>
    <row r="1902" spans="1:15">
      <c r="A1902" s="15"/>
      <c r="B1902" s="16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</row>
    <row r="1903" spans="1:15">
      <c r="A1903" s="15"/>
      <c r="B1903" s="16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</row>
    <row r="1904" spans="1:15">
      <c r="A1904" s="15"/>
      <c r="B1904" s="16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</row>
    <row r="1905" spans="1:15">
      <c r="A1905" s="15"/>
      <c r="B1905" s="16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</row>
    <row r="1906" spans="1:15">
      <c r="A1906" s="15"/>
      <c r="B1906" s="16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</row>
    <row r="1907" spans="1:15">
      <c r="A1907" s="15"/>
      <c r="B1907" s="16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</row>
    <row r="1908" spans="1:15">
      <c r="A1908" s="15"/>
      <c r="B1908" s="16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</row>
    <row r="1909" spans="1:15">
      <c r="A1909" s="15"/>
      <c r="B1909" s="16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</row>
    <row r="1910" spans="1:15">
      <c r="A1910" s="15"/>
      <c r="B1910" s="16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</row>
    <row r="1911" spans="1:15">
      <c r="A1911" s="15"/>
      <c r="B1911" s="16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</row>
    <row r="1912" spans="1:15">
      <c r="A1912" s="15"/>
      <c r="B1912" s="16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</row>
    <row r="1913" spans="1:15">
      <c r="A1913" s="15"/>
      <c r="B1913" s="16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</row>
    <row r="1914" spans="1:15">
      <c r="A1914" s="15"/>
      <c r="B1914" s="16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</row>
    <row r="1915" spans="1:15">
      <c r="A1915" s="15"/>
      <c r="B1915" s="16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</row>
    <row r="1916" spans="1:15">
      <c r="A1916" s="15"/>
      <c r="B1916" s="16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</row>
    <row r="1917" spans="1:15">
      <c r="A1917" s="15"/>
      <c r="B1917" s="16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</row>
    <row r="1918" spans="1:15">
      <c r="A1918" s="15"/>
      <c r="B1918" s="16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</row>
    <row r="1919" spans="1:15">
      <c r="A1919" s="15"/>
      <c r="B1919" s="16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</row>
    <row r="1920" spans="1:15">
      <c r="A1920" s="15"/>
      <c r="B1920" s="16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</row>
    <row r="1921" spans="1:15">
      <c r="A1921" s="15"/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</row>
    <row r="1922" spans="1:15">
      <c r="A1922" s="15"/>
      <c r="B1922" s="16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</row>
    <row r="1923" spans="1:15">
      <c r="A1923" s="15"/>
      <c r="B1923" s="16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</row>
    <row r="1924" spans="1:15">
      <c r="A1924" s="15"/>
      <c r="B1924" s="16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</row>
    <row r="1925" spans="1:15">
      <c r="A1925" s="15"/>
      <c r="B1925" s="16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</row>
    <row r="1926" spans="1:15">
      <c r="A1926" s="15"/>
      <c r="B1926" s="16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</row>
    <row r="1927" spans="1:15">
      <c r="A1927" s="15"/>
      <c r="B1927" s="16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</row>
    <row r="1928" spans="1:15">
      <c r="A1928" s="15"/>
      <c r="B1928" s="16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</row>
    <row r="1929" spans="1:15">
      <c r="A1929" s="15"/>
      <c r="B1929" s="16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</row>
    <row r="1930" spans="1:15">
      <c r="A1930" s="15"/>
      <c r="B1930" s="16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</row>
    <row r="1931" spans="1:15">
      <c r="A1931" s="15"/>
      <c r="B1931" s="16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</row>
    <row r="1932" spans="1:15">
      <c r="A1932" s="15"/>
      <c r="B1932" s="16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</row>
    <row r="1933" spans="1:15">
      <c r="A1933" s="15"/>
      <c r="B1933" s="16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</row>
    <row r="1934" spans="1:15">
      <c r="A1934" s="15"/>
      <c r="B1934" s="16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</row>
    <row r="1935" spans="1:15">
      <c r="A1935" s="15"/>
      <c r="B1935" s="16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</row>
    <row r="1936" spans="1:15">
      <c r="A1936" s="15"/>
      <c r="B1936" s="16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</row>
    <row r="1937" spans="1:15">
      <c r="A1937" s="15"/>
      <c r="B1937" s="16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</row>
    <row r="1938" spans="1:15">
      <c r="A1938" s="15"/>
      <c r="B1938" s="16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</row>
    <row r="1939" spans="1:15">
      <c r="A1939" s="15"/>
      <c r="B1939" s="16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</row>
    <row r="1940" spans="1:15">
      <c r="A1940" s="15"/>
      <c r="B1940" s="16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</row>
    <row r="1941" spans="1:15">
      <c r="A1941" s="15"/>
      <c r="B1941" s="16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</row>
    <row r="1942" spans="1:15">
      <c r="A1942" s="15"/>
      <c r="B1942" s="16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</row>
    <row r="1943" spans="1:15">
      <c r="A1943" s="15"/>
      <c r="B1943" s="16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</row>
    <row r="1944" spans="1:15">
      <c r="A1944" s="15"/>
      <c r="B1944" s="16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</row>
    <row r="1945" spans="1:15">
      <c r="A1945" s="15"/>
      <c r="B1945" s="16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</row>
    <row r="1946" spans="1:15">
      <c r="A1946" s="15"/>
      <c r="B1946" s="16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</row>
    <row r="1947" spans="1:15">
      <c r="A1947" s="15"/>
      <c r="B1947" s="16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</row>
    <row r="1948" spans="1:15">
      <c r="A1948" s="15"/>
      <c r="B1948" s="16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</row>
    <row r="1949" spans="1:15">
      <c r="A1949" s="15"/>
      <c r="B1949" s="16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</row>
    <row r="1950" spans="1:15">
      <c r="A1950" s="15"/>
      <c r="B1950" s="16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</row>
    <row r="1951" spans="1:15">
      <c r="A1951" s="15"/>
      <c r="B1951" s="16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</row>
    <row r="1952" spans="1:15">
      <c r="A1952" s="15"/>
      <c r="B1952" s="16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</row>
    <row r="1953" spans="1:15">
      <c r="A1953" s="15"/>
      <c r="B1953" s="16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</row>
    <row r="1954" spans="1:15">
      <c r="A1954" s="15"/>
      <c r="B1954" s="16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</row>
    <row r="1955" spans="1:15">
      <c r="A1955" s="15"/>
      <c r="B1955" s="16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</row>
    <row r="1956" spans="1:15">
      <c r="A1956" s="15"/>
      <c r="B1956" s="16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</row>
    <row r="1957" spans="1:15">
      <c r="A1957" s="15"/>
      <c r="B1957" s="16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</row>
    <row r="1958" spans="1:15">
      <c r="A1958" s="15"/>
      <c r="B1958" s="16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</row>
    <row r="1959" spans="1:15">
      <c r="A1959" s="15"/>
      <c r="B1959" s="16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</row>
    <row r="1960" spans="1:15">
      <c r="A1960" s="15"/>
      <c r="B1960" s="16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</row>
    <row r="1961" spans="1:15">
      <c r="A1961" s="15"/>
      <c r="B1961" s="16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</row>
    <row r="1962" spans="1:15">
      <c r="A1962" s="15"/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</row>
    <row r="1963" spans="1:15">
      <c r="A1963" s="15"/>
      <c r="B1963" s="16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</row>
    <row r="1964" spans="1:15">
      <c r="A1964" s="15"/>
      <c r="B1964" s="16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</row>
    <row r="1965" spans="1:15">
      <c r="A1965" s="15"/>
      <c r="B1965" s="16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</row>
    <row r="1966" spans="1:15">
      <c r="A1966" s="15"/>
      <c r="B1966" s="16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</row>
    <row r="1967" spans="1:15">
      <c r="A1967" s="15"/>
      <c r="B1967" s="16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</row>
    <row r="1968" spans="1:15">
      <c r="A1968" s="15"/>
      <c r="B1968" s="16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</row>
    <row r="1969" spans="1:15">
      <c r="A1969" s="15"/>
      <c r="B1969" s="16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</row>
    <row r="1970" spans="1:15">
      <c r="A1970" s="15"/>
      <c r="B1970" s="16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</row>
    <row r="1971" spans="1:15">
      <c r="A1971" s="15"/>
      <c r="B1971" s="16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</row>
    <row r="1972" spans="1:15">
      <c r="A1972" s="15"/>
      <c r="B1972" s="16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</row>
    <row r="1973" spans="1:15">
      <c r="A1973" s="15"/>
      <c r="B1973" s="16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</row>
    <row r="1974" spans="1:15">
      <c r="A1974" s="15"/>
      <c r="B1974" s="16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</row>
    <row r="1975" spans="1:15">
      <c r="A1975" s="15"/>
      <c r="B1975" s="16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</row>
    <row r="1976" spans="1:15">
      <c r="A1976" s="15"/>
      <c r="B1976" s="16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</row>
    <row r="1977" spans="1:15">
      <c r="A1977" s="15"/>
      <c r="B1977" s="16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</row>
    <row r="1978" spans="1:15">
      <c r="A1978" s="15"/>
      <c r="B1978" s="16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</row>
    <row r="1979" spans="1:15">
      <c r="A1979" s="15"/>
      <c r="B1979" s="16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</row>
    <row r="1980" spans="1:15">
      <c r="A1980" s="15"/>
      <c r="B1980" s="16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</row>
    <row r="1981" spans="1:15">
      <c r="A1981" s="15"/>
      <c r="B1981" s="16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</row>
    <row r="1982" spans="1:15">
      <c r="A1982" s="15"/>
      <c r="B1982" s="16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</row>
    <row r="1983" spans="1:15">
      <c r="A1983" s="15"/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</row>
    <row r="1984" spans="1:15">
      <c r="A1984" s="15"/>
      <c r="B1984" s="16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</row>
    <row r="1985" spans="1:15">
      <c r="A1985" s="15"/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</row>
    <row r="1986" spans="1:15">
      <c r="A1986" s="15"/>
      <c r="B1986" s="16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</row>
    <row r="1987" spans="1:15">
      <c r="A1987" s="15"/>
      <c r="B1987" s="16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</row>
    <row r="1988" spans="1:15">
      <c r="A1988" s="15"/>
      <c r="B1988" s="16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</row>
    <row r="1989" spans="1:15">
      <c r="A1989" s="15"/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</row>
    <row r="1990" spans="1:15">
      <c r="A1990" s="15"/>
      <c r="B1990" s="16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</row>
    <row r="1991" spans="1:15">
      <c r="A1991" s="15"/>
      <c r="B1991" s="16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</row>
    <row r="1992" spans="1:15">
      <c r="A1992" s="15"/>
      <c r="B1992" s="16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</row>
    <row r="1993" spans="1:15">
      <c r="A1993" s="15"/>
      <c r="B1993" s="16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</row>
    <row r="1994" spans="1:15">
      <c r="A1994" s="15"/>
      <c r="B1994" s="16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</row>
    <row r="1995" spans="1:15">
      <c r="A1995" s="15"/>
      <c r="B1995" s="16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</row>
    <row r="1996" spans="1:15">
      <c r="A1996" s="15"/>
      <c r="B1996" s="16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</row>
    <row r="1997" spans="1:15">
      <c r="A1997" s="15"/>
      <c r="B1997" s="16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</row>
    <row r="1998" spans="1:15">
      <c r="A1998" s="15"/>
      <c r="B1998" s="16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</row>
    <row r="1999" spans="1:15">
      <c r="A1999" s="15"/>
      <c r="B1999" s="16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</row>
    <row r="2000" spans="1:15">
      <c r="A2000" s="15"/>
      <c r="B2000" s="16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</row>
    <row r="2001" spans="1:15">
      <c r="A2001" s="15"/>
      <c r="B2001" s="16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</row>
    <row r="2002" spans="1:15">
      <c r="A2002" s="15"/>
      <c r="B2002" s="16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</row>
    <row r="2003" spans="1:15">
      <c r="A2003" s="15"/>
      <c r="B2003" s="16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</row>
    <row r="2004" spans="1:15">
      <c r="A2004" s="15"/>
      <c r="B2004" s="16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</row>
    <row r="2005" spans="1:15">
      <c r="A2005" s="15"/>
      <c r="B2005" s="16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</row>
    <row r="2006" spans="1:15">
      <c r="A2006" s="15"/>
      <c r="B2006" s="16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</row>
    <row r="2007" spans="1:15">
      <c r="A2007" s="15"/>
      <c r="B2007" s="16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</row>
    <row r="2008" spans="1:15">
      <c r="A2008" s="15"/>
      <c r="B2008" s="16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</row>
    <row r="2009" spans="1:15">
      <c r="A2009" s="15"/>
      <c r="B2009" s="16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</row>
    <row r="2010" spans="1:15">
      <c r="A2010" s="15"/>
      <c r="B2010" s="16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</row>
    <row r="2011" spans="1:15">
      <c r="A2011" s="15"/>
      <c r="B2011" s="16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</row>
    <row r="2012" spans="1:15">
      <c r="A2012" s="15"/>
      <c r="B2012" s="16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</row>
    <row r="2013" spans="1:15">
      <c r="A2013" s="15"/>
      <c r="B2013" s="16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</row>
    <row r="2014" spans="1:15">
      <c r="A2014" s="15"/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</row>
    <row r="2015" spans="1:15">
      <c r="A2015" s="15"/>
      <c r="B2015" s="16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</row>
    <row r="2016" spans="1:15">
      <c r="A2016" s="15"/>
      <c r="B2016" s="16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</row>
    <row r="2017" spans="1:15">
      <c r="A2017" s="15"/>
      <c r="B2017" s="16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</row>
    <row r="2018" spans="1:15">
      <c r="A2018" s="15"/>
      <c r="B2018" s="16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</row>
    <row r="2019" spans="1:15">
      <c r="A2019" s="15"/>
      <c r="B2019" s="16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</row>
    <row r="2020" spans="1:15">
      <c r="A2020" s="15"/>
      <c r="B2020" s="16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</row>
    <row r="2021" spans="1:15">
      <c r="A2021" s="15"/>
      <c r="B2021" s="16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</row>
    <row r="2022" spans="1:15">
      <c r="A2022" s="15"/>
      <c r="B2022" s="16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</row>
    <row r="2023" spans="1:15">
      <c r="A2023" s="15"/>
      <c r="B2023" s="16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</row>
    <row r="2024" spans="1:15">
      <c r="A2024" s="15"/>
      <c r="B2024" s="16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</row>
    <row r="2025" spans="1:15">
      <c r="A2025" s="15"/>
      <c r="B2025" s="16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</row>
    <row r="2026" spans="1:15">
      <c r="A2026" s="15"/>
      <c r="B2026" s="16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</row>
    <row r="2027" spans="1:15">
      <c r="A2027" s="15"/>
      <c r="B2027" s="16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</row>
    <row r="2028" spans="1:15">
      <c r="A2028" s="15"/>
      <c r="B2028" s="16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</row>
    <row r="2029" spans="1:15">
      <c r="A2029" s="15"/>
      <c r="B2029" s="16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</row>
    <row r="2030" spans="1:15">
      <c r="A2030" s="15"/>
      <c r="B2030" s="16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</row>
    <row r="2031" spans="1:15">
      <c r="A2031" s="15"/>
      <c r="B2031" s="16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</row>
    <row r="2032" spans="1:15">
      <c r="A2032" s="15"/>
      <c r="B2032" s="16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</row>
    <row r="2033" spans="1:15">
      <c r="A2033" s="15"/>
      <c r="B2033" s="16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</row>
    <row r="2034" spans="1:15">
      <c r="A2034" s="15"/>
      <c r="B2034" s="16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</row>
    <row r="2035" spans="1:15">
      <c r="A2035" s="15"/>
      <c r="B2035" s="16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</row>
    <row r="2036" spans="1:15">
      <c r="A2036" s="15"/>
      <c r="B2036" s="16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</row>
    <row r="2037" spans="1:15">
      <c r="A2037" s="15"/>
      <c r="B2037" s="16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</row>
    <row r="2038" spans="1:15">
      <c r="A2038" s="15"/>
      <c r="B2038" s="16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</row>
    <row r="2039" spans="1:15">
      <c r="A2039" s="15"/>
      <c r="B2039" s="16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</row>
    <row r="2040" spans="1:15">
      <c r="A2040" s="15"/>
      <c r="B2040" s="16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</row>
    <row r="2041" spans="1:15">
      <c r="A2041" s="15"/>
      <c r="B2041" s="16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</row>
    <row r="2042" spans="1:15">
      <c r="A2042" s="15"/>
      <c r="B2042" s="16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</row>
    <row r="2043" spans="1:15">
      <c r="A2043" s="15"/>
      <c r="B2043" s="16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</row>
    <row r="2044" spans="1:15">
      <c r="A2044" s="15"/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</row>
    <row r="2045" spans="1:15">
      <c r="A2045" s="15"/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</row>
    <row r="2046" spans="1:15">
      <c r="A2046" s="15"/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</row>
    <row r="2047" spans="1:15">
      <c r="A2047" s="15"/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</row>
    <row r="2048" spans="1:15">
      <c r="A2048" s="15"/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</row>
    <row r="2049" spans="1:15">
      <c r="A2049" s="15"/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</row>
    <row r="2050" spans="1:15">
      <c r="A2050" s="15"/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</row>
    <row r="2051" spans="1:15">
      <c r="A2051" s="15"/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</row>
    <row r="2052" spans="1:15">
      <c r="A2052" s="15"/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</row>
    <row r="2053" spans="1:15">
      <c r="A2053" s="15"/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</row>
    <row r="2054" spans="1:15">
      <c r="A2054" s="15"/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</row>
    <row r="2055" spans="1:15">
      <c r="A2055" s="15"/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</row>
    <row r="2056" spans="1:15">
      <c r="A2056" s="15"/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</row>
    <row r="2057" spans="1:15">
      <c r="A2057" s="15"/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</row>
    <row r="2058" spans="1:15">
      <c r="A2058" s="15"/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</row>
    <row r="2059" spans="1:15">
      <c r="A2059" s="15"/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</row>
    <row r="2060" spans="1:15">
      <c r="A2060" s="15"/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</row>
    <row r="2061" spans="1:15">
      <c r="A2061" s="15"/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</row>
    <row r="2062" spans="1:15">
      <c r="A2062" s="15"/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</row>
    <row r="2063" spans="1:15">
      <c r="A2063" s="15"/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</row>
    <row r="2064" spans="1:15">
      <c r="A2064" s="15"/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</row>
    <row r="2065" spans="1:15">
      <c r="A2065" s="15"/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</row>
    <row r="2066" spans="1:15">
      <c r="A2066" s="15"/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</row>
    <row r="2067" spans="1:15">
      <c r="A2067" s="15"/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</row>
    <row r="2068" spans="1:15">
      <c r="A2068" s="15"/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</row>
    <row r="2069" spans="1:15">
      <c r="A2069" s="15"/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</row>
    <row r="2070" spans="1:15">
      <c r="A2070" s="15"/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</row>
    <row r="2071" spans="1:15">
      <c r="A2071" s="15"/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</row>
    <row r="2072" spans="1:15">
      <c r="A2072" s="15"/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</row>
    <row r="2073" spans="1:15">
      <c r="A2073" s="15"/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</row>
    <row r="2074" spans="1:15">
      <c r="A2074" s="15"/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</row>
    <row r="2075" spans="1:15">
      <c r="A2075" s="15"/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</row>
    <row r="2076" spans="1:15">
      <c r="A2076" s="15"/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</row>
    <row r="2077" spans="1:15">
      <c r="A2077" s="15"/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</row>
    <row r="2078" spans="1:15">
      <c r="A2078" s="15"/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</row>
    <row r="2079" spans="1:15">
      <c r="A2079" s="15"/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</row>
    <row r="2080" spans="1:15">
      <c r="A2080" s="15"/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</row>
    <row r="2081" spans="1:15">
      <c r="A2081" s="15"/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</row>
    <row r="2082" spans="1:15">
      <c r="A2082" s="15"/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</row>
    <row r="2083" spans="1:15">
      <c r="A2083" s="15"/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</row>
    <row r="2084" spans="1:15">
      <c r="A2084" s="15"/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</row>
    <row r="2085" spans="1:15">
      <c r="A2085" s="15"/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</row>
    <row r="2086" spans="1:15">
      <c r="A2086" s="15"/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</row>
    <row r="2087" spans="1:15">
      <c r="A2087" s="15"/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</row>
    <row r="2088" spans="1:15">
      <c r="A2088" s="15"/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</row>
    <row r="2089" spans="1:15">
      <c r="A2089" s="15"/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</row>
    <row r="2090" spans="1:15">
      <c r="A2090" s="15"/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</row>
    <row r="2091" spans="1:15">
      <c r="A2091" s="15"/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</row>
    <row r="2092" spans="1:15">
      <c r="A2092" s="15"/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</row>
    <row r="2093" spans="1:15">
      <c r="A2093" s="15"/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</row>
    <row r="2094" spans="1:15">
      <c r="A2094" s="15"/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</row>
    <row r="2095" spans="1:15">
      <c r="A2095" s="15"/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</row>
    <row r="2096" spans="1:15">
      <c r="A2096" s="15"/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</row>
    <row r="2097" spans="1:15">
      <c r="A2097" s="15"/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</row>
    <row r="2098" spans="1:15">
      <c r="A2098" s="15"/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</row>
    <row r="2099" spans="1:15">
      <c r="A2099" s="15"/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</row>
    <row r="2100" spans="1:15">
      <c r="A2100" s="15"/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</row>
    <row r="2101" spans="1:15">
      <c r="A2101" s="15"/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</row>
    <row r="2102" spans="1:15">
      <c r="A2102" s="15"/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</row>
    <row r="2103" spans="1:15">
      <c r="A2103" s="15"/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</row>
    <row r="2104" spans="1:15">
      <c r="A2104" s="15"/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</row>
    <row r="2105" spans="1:15">
      <c r="A2105" s="15"/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</row>
    <row r="2106" spans="1:15">
      <c r="A2106" s="15"/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</row>
    <row r="2107" spans="1:15">
      <c r="A2107" s="15"/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</row>
    <row r="2108" spans="1:15">
      <c r="A2108" s="15"/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</row>
    <row r="2109" spans="1:15">
      <c r="A2109" s="15"/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</row>
    <row r="2110" spans="1:15">
      <c r="A2110" s="15"/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</row>
    <row r="2111" spans="1:15">
      <c r="A2111" s="15"/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</row>
    <row r="2112" spans="1:15">
      <c r="A2112" s="15"/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</row>
    <row r="2113" spans="1:15">
      <c r="A2113" s="15"/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</row>
    <row r="2114" spans="1:15">
      <c r="A2114" s="15"/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</row>
    <row r="2115" spans="1:15">
      <c r="A2115" s="15"/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</row>
    <row r="2116" spans="1:15">
      <c r="A2116" s="15"/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</row>
    <row r="2117" spans="1:15">
      <c r="A2117" s="15"/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</row>
    <row r="2118" spans="1:15">
      <c r="A2118" s="15"/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</row>
    <row r="2119" spans="1:15">
      <c r="A2119" s="15"/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</row>
    <row r="2120" spans="1:15">
      <c r="A2120" s="15"/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</row>
    <row r="2121" spans="1:15">
      <c r="A2121" s="15"/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</row>
    <row r="2122" spans="1:15">
      <c r="A2122" s="15"/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</row>
    <row r="2123" spans="1:15">
      <c r="A2123" s="15"/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</row>
    <row r="2124" spans="1:15">
      <c r="A2124" s="15"/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</row>
    <row r="2125" spans="1:15">
      <c r="A2125" s="15"/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</row>
    <row r="2126" spans="1:15">
      <c r="A2126" s="15"/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</row>
    <row r="2127" spans="1:15">
      <c r="A2127" s="15"/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</row>
    <row r="2128" spans="1:15">
      <c r="A2128" s="15"/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</row>
    <row r="2129" spans="1:15">
      <c r="A2129" s="15"/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</row>
    <row r="2130" spans="1:15">
      <c r="A2130" s="15"/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</row>
    <row r="2131" spans="1:15">
      <c r="A2131" s="15"/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</row>
    <row r="2132" spans="1:15">
      <c r="A2132" s="15"/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</row>
    <row r="2133" spans="1:15">
      <c r="A2133" s="15"/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</row>
    <row r="2134" spans="1:15">
      <c r="A2134" s="15"/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</row>
    <row r="2135" spans="1:15">
      <c r="A2135" s="15"/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</row>
    <row r="2136" spans="1:15">
      <c r="A2136" s="15"/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</row>
    <row r="2137" spans="1:15">
      <c r="A2137" s="15"/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</row>
    <row r="2138" spans="1:15">
      <c r="A2138" s="15"/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</row>
    <row r="2139" spans="1:15">
      <c r="A2139" s="15"/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</row>
    <row r="2140" spans="1:15">
      <c r="A2140" s="15"/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</row>
    <row r="2141" spans="1:15">
      <c r="A2141" s="15"/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</row>
    <row r="2142" spans="1:15">
      <c r="A2142" s="15"/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</row>
    <row r="2143" spans="1:15">
      <c r="A2143" s="15"/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</row>
    <row r="2144" spans="1:15">
      <c r="A2144" s="15"/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</row>
    <row r="2145" spans="1:15">
      <c r="A2145" s="15"/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</row>
    <row r="2146" spans="1:15">
      <c r="A2146" s="15"/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</row>
    <row r="2147" spans="1:15">
      <c r="A2147" s="15"/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</row>
    <row r="2148" spans="1:15">
      <c r="A2148" s="15"/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</row>
    <row r="2149" spans="1:15">
      <c r="A2149" s="15"/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</row>
    <row r="2150" spans="1:15">
      <c r="A2150" s="15"/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</row>
    <row r="2151" spans="1:15">
      <c r="A2151" s="15"/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</row>
    <row r="2152" spans="1:15">
      <c r="A2152" s="15"/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</row>
    <row r="2153" spans="1:15">
      <c r="A2153" s="15"/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</row>
    <row r="2154" spans="1:15">
      <c r="A2154" s="15"/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</row>
    <row r="2155" spans="1:15">
      <c r="A2155" s="15"/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</row>
    <row r="2156" spans="1:15">
      <c r="A2156" s="15"/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</row>
    <row r="2157" spans="1:15">
      <c r="A2157" s="15"/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</row>
    <row r="2158" spans="1:15">
      <c r="A2158" s="15"/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</row>
    <row r="2159" spans="1:15">
      <c r="A2159" s="15"/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</row>
    <row r="2160" spans="1:15">
      <c r="A2160" s="15"/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</row>
    <row r="2161" spans="1:15">
      <c r="A2161" s="15"/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</row>
    <row r="2162" spans="1:15">
      <c r="A2162" s="15"/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</row>
    <row r="2163" spans="1:15">
      <c r="A2163" s="15"/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</row>
    <row r="2164" spans="1:15">
      <c r="A2164" s="15"/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</row>
    <row r="2165" spans="1:15">
      <c r="A2165" s="15"/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</row>
    <row r="2166" spans="1:15">
      <c r="A2166" s="15"/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</row>
    <row r="2167" spans="1:15">
      <c r="A2167" s="15"/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</row>
    <row r="2168" spans="1:15">
      <c r="A2168" s="15"/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</row>
    <row r="2169" spans="1:15">
      <c r="A2169" s="15"/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</row>
    <row r="2170" spans="1:15">
      <c r="A2170" s="15"/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</row>
    <row r="2171" spans="1:15">
      <c r="A2171" s="15"/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</row>
    <row r="2172" spans="1:15">
      <c r="A2172" s="15"/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</row>
    <row r="2173" spans="1:15">
      <c r="A2173" s="15"/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</row>
    <row r="2174" spans="1:15">
      <c r="A2174" s="15"/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</row>
    <row r="2175" spans="1:15">
      <c r="A2175" s="15"/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</row>
    <row r="2176" spans="1:15">
      <c r="A2176" s="15"/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</row>
    <row r="2177" spans="1:15">
      <c r="A2177" s="15"/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</row>
    <row r="2178" spans="1:15">
      <c r="A2178" s="15"/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</row>
    <row r="2179" spans="1:15">
      <c r="A2179" s="15"/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</row>
    <row r="2180" spans="1:15">
      <c r="A2180" s="15"/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</row>
    <row r="2181" spans="1:15">
      <c r="A2181" s="15"/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</row>
    <row r="2182" spans="1:15">
      <c r="A2182" s="15"/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</row>
    <row r="2183" spans="1:15">
      <c r="A2183" s="15"/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</row>
    <row r="2184" spans="1:15">
      <c r="A2184" s="15"/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</row>
    <row r="2185" spans="1:15">
      <c r="A2185" s="15"/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</row>
    <row r="2186" spans="1:15">
      <c r="A2186" s="15"/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</row>
    <row r="2187" spans="1:15">
      <c r="A2187" s="15"/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</row>
    <row r="2188" spans="1:15">
      <c r="A2188" s="15"/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</row>
    <row r="2189" spans="1:15">
      <c r="A2189" s="15"/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</row>
    <row r="2190" spans="1:15">
      <c r="A2190" s="15"/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</row>
    <row r="2191" spans="1:15">
      <c r="A2191" s="15"/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</row>
    <row r="2192" spans="1:15">
      <c r="A2192" s="15"/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</row>
    <row r="2193" spans="1:15">
      <c r="A2193" s="15"/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</row>
    <row r="2194" spans="1:15">
      <c r="A2194" s="15"/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</row>
    <row r="2195" spans="1:15">
      <c r="A2195" s="15"/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</row>
    <row r="2196" spans="1:15">
      <c r="A2196" s="15"/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</row>
    <row r="2197" spans="1:15">
      <c r="A2197" s="15"/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</row>
    <row r="2198" spans="1:15">
      <c r="A2198" s="15"/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</row>
    <row r="2199" spans="1:15">
      <c r="A2199" s="15"/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</row>
    <row r="2200" spans="1:15">
      <c r="A2200" s="15"/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</row>
    <row r="2201" spans="1:15">
      <c r="A2201" s="15"/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</row>
    <row r="2202" spans="1:15">
      <c r="A2202" s="15"/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</row>
    <row r="2203" spans="1:15">
      <c r="A2203" s="15"/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</row>
    <row r="2204" spans="1:15">
      <c r="A2204" s="15"/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</row>
    <row r="2205" spans="1:15">
      <c r="A2205" s="15"/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</row>
    <row r="2206" spans="1:15">
      <c r="A2206" s="15"/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</row>
    <row r="2207" spans="1:15">
      <c r="A2207" s="15"/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</row>
    <row r="2208" spans="1:15">
      <c r="A2208" s="15"/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</row>
    <row r="2209" spans="1:15">
      <c r="A2209" s="15"/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</row>
    <row r="2210" spans="1:15">
      <c r="A2210" s="15"/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</row>
    <row r="2211" spans="1:15">
      <c r="A2211" s="15"/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</row>
    <row r="2212" spans="1:15">
      <c r="A2212" s="15"/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</row>
    <row r="2213" spans="1:15">
      <c r="A2213" s="15"/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</row>
    <row r="2214" spans="1:15">
      <c r="A2214" s="15"/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</row>
    <row r="2215" spans="1:15">
      <c r="A2215" s="15"/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</row>
    <row r="2216" spans="1:15">
      <c r="A2216" s="15"/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</row>
    <row r="2217" spans="1:15">
      <c r="A2217" s="15"/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</row>
    <row r="2218" spans="1:15">
      <c r="A2218" s="15"/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</row>
    <row r="2219" spans="1:15">
      <c r="A2219" s="15"/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</row>
    <row r="2220" spans="1:15">
      <c r="A2220" s="15"/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</row>
    <row r="2221" spans="1:15">
      <c r="A2221" s="15"/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</row>
    <row r="2222" spans="1:15">
      <c r="A2222" s="15"/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</row>
    <row r="2223" spans="1:15">
      <c r="A2223" s="15"/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</row>
    <row r="2224" spans="1:15">
      <c r="A2224" s="15"/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</row>
    <row r="2225" spans="1:15">
      <c r="A2225" s="15"/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</row>
    <row r="2226" spans="1:15">
      <c r="A2226" s="15"/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</row>
    <row r="2227" spans="1:15">
      <c r="A2227" s="15"/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</row>
    <row r="2228" spans="1:15">
      <c r="A2228" s="15"/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</row>
    <row r="2229" spans="1:15">
      <c r="A2229" s="15"/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</row>
    <row r="2230" spans="1:15">
      <c r="A2230" s="15"/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</row>
    <row r="2231" spans="1:15">
      <c r="A2231" s="15"/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</row>
    <row r="2232" spans="1:15">
      <c r="A2232" s="15"/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</row>
    <row r="2233" spans="1:15">
      <c r="A2233" s="15"/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</row>
    <row r="2234" spans="1:15">
      <c r="A2234" s="15"/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</row>
    <row r="2235" spans="1:15">
      <c r="A2235" s="15"/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</row>
    <row r="2236" spans="1:15">
      <c r="A2236" s="15"/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</row>
    <row r="2237" spans="1:15">
      <c r="A2237" s="15"/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</row>
    <row r="2238" spans="1:15">
      <c r="A2238" s="15"/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</row>
    <row r="2239" spans="1:15">
      <c r="A2239" s="15"/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</row>
    <row r="2240" spans="1:15">
      <c r="A2240" s="15"/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</row>
    <row r="2241" spans="1:15">
      <c r="A2241" s="15"/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</row>
    <row r="2242" spans="1:15">
      <c r="A2242" s="15"/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</row>
    <row r="2243" spans="1:15">
      <c r="A2243" s="15"/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</row>
    <row r="2244" spans="1:15">
      <c r="A2244" s="15"/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</row>
    <row r="2245" spans="1:15">
      <c r="A2245" s="15"/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</row>
    <row r="2246" spans="1:15">
      <c r="A2246" s="15"/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</row>
    <row r="2247" spans="1:15">
      <c r="A2247" s="15"/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</row>
    <row r="2248" spans="1:15">
      <c r="A2248" s="15"/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</row>
    <row r="2249" spans="1:15">
      <c r="A2249" s="15"/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</row>
    <row r="2250" spans="1:15">
      <c r="A2250" s="15"/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</row>
    <row r="2251" spans="1:15">
      <c r="A2251" s="15"/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</row>
    <row r="2252" spans="1:15">
      <c r="A2252" s="15"/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</row>
    <row r="2253" spans="1:15">
      <c r="A2253" s="15"/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</row>
    <row r="2254" spans="1:15">
      <c r="A2254" s="15"/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</row>
    <row r="2255" spans="1:15">
      <c r="A2255" s="15"/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</row>
    <row r="2256" spans="1:15">
      <c r="A2256" s="15"/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</row>
    <row r="2257" spans="1:15">
      <c r="A2257" s="15"/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</row>
    <row r="2258" spans="1:15">
      <c r="A2258" s="15"/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</row>
    <row r="2259" spans="1:15">
      <c r="A2259" s="15"/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</row>
    <row r="2260" spans="1:15">
      <c r="A2260" s="15"/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</row>
    <row r="2261" spans="1:15">
      <c r="A2261" s="15"/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</row>
    <row r="2262" spans="1:15">
      <c r="A2262" s="15"/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</row>
    <row r="2263" spans="1:15">
      <c r="A2263" s="15"/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</row>
    <row r="2264" spans="1:15">
      <c r="A2264" s="15"/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</row>
    <row r="2265" spans="1:15">
      <c r="A2265" s="15"/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</row>
    <row r="2266" spans="1:15">
      <c r="A2266" s="15"/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</row>
    <row r="2267" spans="1:15">
      <c r="A2267" s="15"/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</row>
    <row r="2268" spans="1:15">
      <c r="A2268" s="15"/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</row>
    <row r="2269" spans="1:15">
      <c r="A2269" s="15"/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</row>
    <row r="2270" spans="1:15">
      <c r="A2270" s="15"/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</row>
    <row r="2271" spans="1:15">
      <c r="A2271" s="15"/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</row>
    <row r="2272" spans="1:15">
      <c r="A2272" s="15"/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</row>
    <row r="2273" spans="1:15">
      <c r="A2273" s="15"/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</row>
    <row r="2274" spans="1:15">
      <c r="A2274" s="15"/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</row>
    <row r="2275" spans="1:15">
      <c r="A2275" s="15"/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</row>
    <row r="2276" spans="1:15">
      <c r="A2276" s="15"/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</row>
    <row r="2277" spans="1:15">
      <c r="A2277" s="15"/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</row>
    <row r="2278" spans="1:15">
      <c r="A2278" s="15"/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</row>
    <row r="2279" spans="1:15">
      <c r="A2279" s="15"/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</row>
    <row r="2280" spans="1:15">
      <c r="A2280" s="15"/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</row>
    <row r="2281" spans="1:15">
      <c r="A2281" s="15"/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</row>
    <row r="2282" spans="1:15">
      <c r="A2282" s="15"/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</row>
    <row r="2283" spans="1:15">
      <c r="A2283" s="15"/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</row>
    <row r="2284" spans="1:15">
      <c r="A2284" s="15"/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</row>
    <row r="2285" spans="1:15">
      <c r="A2285" s="15"/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</row>
    <row r="2286" spans="1:15">
      <c r="A2286" s="15"/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</row>
    <row r="2287" spans="1:15">
      <c r="A2287" s="15"/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</row>
    <row r="2288" spans="1:15">
      <c r="A2288" s="15"/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</row>
    <row r="2289" spans="1:15">
      <c r="A2289" s="15"/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</row>
    <row r="2290" spans="1:15">
      <c r="A2290" s="15"/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</row>
    <row r="2291" spans="1:15">
      <c r="A2291" s="15"/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</row>
    <row r="2292" spans="1:15">
      <c r="A2292" s="15"/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</row>
    <row r="2293" spans="1:15">
      <c r="A2293" s="15"/>
      <c r="B2293" s="16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</row>
    <row r="2294" spans="1:15">
      <c r="A2294" s="15"/>
      <c r="B2294" s="16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</row>
    <row r="2295" spans="1:15">
      <c r="A2295" s="15"/>
      <c r="B2295" s="16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</row>
    <row r="2296" spans="1:15">
      <c r="A2296" s="15"/>
      <c r="B2296" s="16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</row>
    <row r="2297" spans="1:15">
      <c r="A2297" s="15"/>
      <c r="B2297" s="16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</row>
    <row r="2298" spans="1:15">
      <c r="A2298" s="15"/>
      <c r="B2298" s="16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</row>
    <row r="2299" spans="1:15">
      <c r="A2299" s="15"/>
      <c r="B2299" s="16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</row>
    <row r="2300" spans="1:15">
      <c r="A2300" s="15"/>
      <c r="B2300" s="16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</row>
    <row r="2301" spans="1:15">
      <c r="A2301" s="15"/>
      <c r="B2301" s="16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</row>
    <row r="2302" spans="1:15">
      <c r="A2302" s="15"/>
      <c r="B2302" s="16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</row>
    <row r="2303" spans="1:15">
      <c r="A2303" s="15"/>
      <c r="B2303" s="16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</row>
    <row r="2304" spans="1:15">
      <c r="A2304" s="15"/>
      <c r="B2304" s="16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</row>
    <row r="2305" spans="1:15">
      <c r="A2305" s="15"/>
      <c r="B2305" s="16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</row>
    <row r="2306" spans="1:15">
      <c r="A2306" s="15"/>
      <c r="B2306" s="16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</row>
    <row r="2307" spans="1:15">
      <c r="A2307" s="15"/>
      <c r="B2307" s="16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</row>
    <row r="2308" spans="1:15">
      <c r="A2308" s="15"/>
      <c r="B2308" s="16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</row>
    <row r="2309" spans="1:15">
      <c r="A2309" s="15"/>
      <c r="B2309" s="16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</row>
    <row r="2310" spans="1:15">
      <c r="A2310" s="15"/>
      <c r="B2310" s="16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</row>
    <row r="2311" spans="1:15">
      <c r="A2311" s="15"/>
      <c r="B2311" s="16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</row>
    <row r="2312" spans="1:15">
      <c r="A2312" s="15"/>
      <c r="B2312" s="16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</row>
    <row r="2313" spans="1:15">
      <c r="A2313" s="15"/>
      <c r="B2313" s="16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</row>
    <row r="2314" spans="1:15">
      <c r="A2314" s="15"/>
      <c r="B2314" s="16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</row>
    <row r="2315" spans="1:15">
      <c r="A2315" s="15"/>
      <c r="B2315" s="16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</row>
    <row r="2316" spans="1:15">
      <c r="A2316" s="15"/>
      <c r="B2316" s="16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</row>
    <row r="2317" spans="1:15">
      <c r="A2317" s="15"/>
      <c r="B2317" s="16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</row>
    <row r="2318" spans="1:15">
      <c r="A2318" s="15"/>
      <c r="B2318" s="16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</row>
    <row r="2319" spans="1:15">
      <c r="A2319" s="15"/>
      <c r="B2319" s="16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</row>
    <row r="2320" spans="1:15">
      <c r="A2320" s="15"/>
      <c r="B2320" s="16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</row>
    <row r="2321" spans="1:15">
      <c r="A2321" s="15"/>
      <c r="B2321" s="16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</row>
    <row r="2322" spans="1:15">
      <c r="A2322" s="15"/>
      <c r="B2322" s="16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</row>
    <row r="2323" spans="1:15">
      <c r="A2323" s="15"/>
      <c r="B2323" s="16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</row>
    <row r="2324" spans="1:15">
      <c r="A2324" s="15"/>
      <c r="B2324" s="16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</row>
    <row r="2325" spans="1:15">
      <c r="A2325" s="15"/>
      <c r="B2325" s="16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</row>
    <row r="2326" spans="1:15">
      <c r="A2326" s="15"/>
      <c r="B2326" s="16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</row>
    <row r="2327" spans="1:15">
      <c r="A2327" s="15"/>
      <c r="B2327" s="16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</row>
    <row r="2328" spans="1:15">
      <c r="A2328" s="15"/>
      <c r="B2328" s="16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</row>
    <row r="2329" spans="1:15">
      <c r="A2329" s="15"/>
      <c r="B2329" s="16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</row>
    <row r="2330" spans="1:15">
      <c r="A2330" s="15"/>
      <c r="B2330" s="16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</row>
    <row r="2331" spans="1:15">
      <c r="A2331" s="15"/>
      <c r="B2331" s="16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</row>
    <row r="2332" spans="1:15">
      <c r="A2332" s="15"/>
      <c r="B2332" s="16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</row>
    <row r="2333" spans="1:15">
      <c r="A2333" s="15"/>
      <c r="B2333" s="16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</row>
    <row r="2334" spans="1:15">
      <c r="A2334" s="15"/>
      <c r="B2334" s="16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</row>
    <row r="2335" spans="1:15">
      <c r="A2335" s="15"/>
      <c r="B2335" s="16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</row>
    <row r="2336" spans="1:15">
      <c r="A2336" s="15"/>
      <c r="B2336" s="16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</row>
    <row r="2337" spans="1:15">
      <c r="A2337" s="15"/>
      <c r="B2337" s="16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</row>
    <row r="2338" spans="1:15">
      <c r="A2338" s="15"/>
      <c r="B2338" s="16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</row>
    <row r="2339" spans="1:15">
      <c r="A2339" s="15"/>
      <c r="B2339" s="16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</row>
    <row r="2340" spans="1:15">
      <c r="A2340" s="15"/>
      <c r="B2340" s="16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</row>
    <row r="2341" spans="1:15">
      <c r="A2341" s="15"/>
      <c r="B2341" s="16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</row>
    <row r="2342" spans="1:15">
      <c r="A2342" s="15"/>
      <c r="B2342" s="16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</row>
    <row r="2343" spans="1:15">
      <c r="A2343" s="15"/>
      <c r="B2343" s="16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</row>
    <row r="2344" spans="1:15">
      <c r="A2344" s="15"/>
      <c r="B2344" s="16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</row>
    <row r="2345" spans="1:15">
      <c r="A2345" s="15"/>
      <c r="B2345" s="16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</row>
    <row r="2346" spans="1:15">
      <c r="A2346" s="15"/>
      <c r="B2346" s="16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</row>
    <row r="2347" spans="1:15">
      <c r="A2347" s="15"/>
      <c r="B2347" s="16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</row>
    <row r="2348" spans="1:15">
      <c r="A2348" s="15"/>
      <c r="B2348" s="16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</row>
    <row r="2349" spans="1:15">
      <c r="A2349" s="15"/>
      <c r="B2349" s="16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</row>
    <row r="2350" spans="1:15">
      <c r="A2350" s="15"/>
      <c r="B2350" s="16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</row>
    <row r="2351" spans="1:15">
      <c r="A2351" s="15"/>
      <c r="B2351" s="16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</row>
    <row r="2352" spans="1:15">
      <c r="A2352" s="15"/>
      <c r="B2352" s="16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</row>
    <row r="2353" spans="1:15">
      <c r="A2353" s="15"/>
      <c r="B2353" s="16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</row>
    <row r="2354" spans="1:15">
      <c r="A2354" s="15"/>
      <c r="B2354" s="16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</row>
    <row r="2355" spans="1:15">
      <c r="A2355" s="15"/>
      <c r="B2355" s="16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</row>
    <row r="2356" spans="1:15">
      <c r="A2356" s="15"/>
      <c r="B2356" s="16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</row>
    <row r="2357" spans="1:15">
      <c r="A2357" s="15"/>
      <c r="B2357" s="16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</row>
    <row r="2358" spans="1:15">
      <c r="A2358" s="15"/>
      <c r="B2358" s="16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</row>
    <row r="2359" spans="1:15">
      <c r="A2359" s="15"/>
      <c r="B2359" s="16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</row>
    <row r="2360" spans="1:15">
      <c r="A2360" s="15"/>
      <c r="B2360" s="16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</row>
    <row r="2361" spans="1:15">
      <c r="A2361" s="15"/>
      <c r="B2361" s="16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</row>
    <row r="2362" spans="1:15">
      <c r="A2362" s="15"/>
      <c r="B2362" s="16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</row>
    <row r="2363" spans="1:15">
      <c r="A2363" s="15"/>
      <c r="B2363" s="16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</row>
    <row r="2364" spans="1:15">
      <c r="A2364" s="15"/>
      <c r="B2364" s="16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</row>
    <row r="2365" spans="1:15">
      <c r="A2365" s="15"/>
      <c r="B2365" s="16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</row>
    <row r="2366" spans="1:15">
      <c r="A2366" s="15"/>
      <c r="B2366" s="16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</row>
    <row r="2367" spans="1:15">
      <c r="A2367" s="15"/>
      <c r="B2367" s="16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</row>
    <row r="2368" spans="1:15">
      <c r="A2368" s="15"/>
      <c r="B2368" s="16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</row>
    <row r="2369" spans="1:15">
      <c r="A2369" s="15"/>
      <c r="B2369" s="16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</row>
    <row r="2370" spans="1:15">
      <c r="A2370" s="15"/>
      <c r="B2370" s="16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</row>
    <row r="2371" spans="1:15">
      <c r="A2371" s="15"/>
      <c r="B2371" s="16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</row>
    <row r="2372" spans="1:15">
      <c r="A2372" s="15"/>
      <c r="B2372" s="16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</row>
    <row r="2373" spans="1:15">
      <c r="A2373" s="15"/>
      <c r="B2373" s="16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</row>
    <row r="2374" spans="1:15">
      <c r="A2374" s="15"/>
      <c r="B2374" s="16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</row>
    <row r="2375" spans="1:15">
      <c r="A2375" s="15"/>
      <c r="B2375" s="16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</row>
    <row r="2376" spans="1:15">
      <c r="A2376" s="15"/>
      <c r="B2376" s="16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</row>
    <row r="2377" spans="1:15">
      <c r="A2377" s="15"/>
      <c r="B2377" s="16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</row>
    <row r="2378" spans="1:15">
      <c r="A2378" s="15"/>
      <c r="B2378" s="16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</row>
    <row r="2379" spans="1:15">
      <c r="A2379" s="15"/>
      <c r="B2379" s="16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</row>
    <row r="2380" spans="1:15">
      <c r="A2380" s="15"/>
      <c r="B2380" s="16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</row>
    <row r="2381" spans="1:15">
      <c r="A2381" s="15"/>
      <c r="B2381" s="16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</row>
    <row r="2382" spans="1:15">
      <c r="A2382" s="15"/>
      <c r="B2382" s="16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</row>
    <row r="2383" spans="1:15">
      <c r="A2383" s="15"/>
      <c r="B2383" s="16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</row>
    <row r="2384" spans="1:15">
      <c r="A2384" s="15"/>
      <c r="B2384" s="16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</row>
    <row r="2385" spans="1:15">
      <c r="A2385" s="15"/>
      <c r="B2385" s="16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</row>
    <row r="2386" spans="1:15">
      <c r="A2386" s="15"/>
      <c r="B2386" s="16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</row>
    <row r="2387" spans="1:15">
      <c r="A2387" s="15"/>
      <c r="B2387" s="16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</row>
    <row r="2388" spans="1:15">
      <c r="A2388" s="15"/>
      <c r="B2388" s="16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</row>
    <row r="2389" spans="1:15">
      <c r="A2389" s="15"/>
      <c r="B2389" s="16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</row>
    <row r="2390" spans="1:15">
      <c r="A2390" s="15"/>
      <c r="B2390" s="16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</row>
    <row r="2391" spans="1:15">
      <c r="A2391" s="15"/>
      <c r="B2391" s="16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</row>
    <row r="2392" spans="1:15">
      <c r="A2392" s="15"/>
      <c r="B2392" s="16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</row>
    <row r="2393" spans="1:15">
      <c r="A2393" s="15"/>
      <c r="B2393" s="16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</row>
    <row r="2394" spans="1:15">
      <c r="A2394" s="15"/>
      <c r="B2394" s="16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</row>
    <row r="2395" spans="1:15">
      <c r="A2395" s="15"/>
      <c r="B2395" s="16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</row>
    <row r="2396" spans="1:15">
      <c r="A2396" s="15"/>
      <c r="B2396" s="16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</row>
    <row r="2397" spans="1:15">
      <c r="A2397" s="15"/>
      <c r="B2397" s="16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</row>
    <row r="2398" spans="1:15">
      <c r="A2398" s="15"/>
      <c r="B2398" s="16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</row>
    <row r="2399" spans="1:15">
      <c r="A2399" s="15"/>
      <c r="B2399" s="16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</row>
    <row r="2400" spans="1:15">
      <c r="A2400" s="15"/>
      <c r="B2400" s="16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</row>
    <row r="2401" spans="1:15">
      <c r="A2401" s="15"/>
      <c r="B2401" s="16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</row>
    <row r="2402" spans="1:15">
      <c r="A2402" s="15"/>
      <c r="B2402" s="16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</row>
    <row r="2403" spans="1:15">
      <c r="A2403" s="15"/>
      <c r="B2403" s="16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</row>
    <row r="2404" spans="1:15">
      <c r="A2404" s="15"/>
      <c r="B2404" s="16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</row>
    <row r="2405" spans="1:15">
      <c r="A2405" s="15"/>
      <c r="B2405" s="16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</row>
    <row r="2406" spans="1:15">
      <c r="A2406" s="15"/>
      <c r="B2406" s="16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</row>
    <row r="2407" spans="1:15">
      <c r="A2407" s="15"/>
      <c r="B2407" s="16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</row>
    <row r="2408" spans="1:15">
      <c r="A2408" s="15"/>
      <c r="B2408" s="16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</row>
    <row r="2409" spans="1:15">
      <c r="A2409" s="15"/>
      <c r="B2409" s="16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</row>
    <row r="2410" spans="1:15">
      <c r="A2410" s="15"/>
      <c r="B2410" s="16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</row>
    <row r="2411" spans="1:15">
      <c r="A2411" s="15"/>
      <c r="B2411" s="16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</row>
    <row r="2412" spans="1:15">
      <c r="A2412" s="15"/>
      <c r="B2412" s="16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</row>
    <row r="2413" spans="1:15">
      <c r="A2413" s="15"/>
      <c r="B2413" s="16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</row>
    <row r="2414" spans="1:15">
      <c r="A2414" s="15"/>
      <c r="B2414" s="16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</row>
    <row r="2415" spans="1:15">
      <c r="A2415" s="15"/>
      <c r="B2415" s="16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</row>
    <row r="2416" spans="1:15">
      <c r="A2416" s="15"/>
      <c r="B2416" s="16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</row>
    <row r="2417" spans="1:15">
      <c r="A2417" s="15"/>
      <c r="B2417" s="16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</row>
    <row r="2418" spans="1:15">
      <c r="A2418" s="15"/>
      <c r="B2418" s="16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</row>
    <row r="2419" spans="1:15">
      <c r="A2419" s="15"/>
      <c r="B2419" s="16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</row>
    <row r="2420" spans="1:15">
      <c r="A2420" s="15"/>
      <c r="B2420" s="16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</row>
    <row r="2421" spans="1:15">
      <c r="A2421" s="15"/>
      <c r="B2421" s="16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</row>
    <row r="2422" spans="1:15">
      <c r="A2422" s="15"/>
      <c r="B2422" s="16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</row>
    <row r="2423" spans="1:15">
      <c r="A2423" s="15"/>
      <c r="B2423" s="16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</row>
    <row r="2424" spans="1:15">
      <c r="A2424" s="15"/>
      <c r="B2424" s="16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</row>
    <row r="2425" spans="1:15">
      <c r="A2425" s="15"/>
      <c r="B2425" s="16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</row>
    <row r="2426" spans="1:15">
      <c r="A2426" s="15"/>
      <c r="B2426" s="16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</row>
    <row r="2427" spans="1:15">
      <c r="A2427" s="15"/>
      <c r="B2427" s="16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</row>
    <row r="2428" spans="1:15">
      <c r="A2428" s="15"/>
      <c r="B2428" s="16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</row>
    <row r="2429" spans="1:15">
      <c r="A2429" s="15"/>
      <c r="B2429" s="16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</row>
    <row r="2430" spans="1:15">
      <c r="A2430" s="15"/>
      <c r="B2430" s="16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</row>
    <row r="2431" spans="1:15">
      <c r="A2431" s="15"/>
      <c r="B2431" s="16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</row>
    <row r="2432" spans="1:15">
      <c r="A2432" s="15"/>
      <c r="B2432" s="16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</row>
    <row r="2433" spans="1:15">
      <c r="A2433" s="15"/>
      <c r="B2433" s="16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</row>
    <row r="2434" spans="1:15">
      <c r="A2434" s="15"/>
      <c r="B2434" s="16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</row>
    <row r="2435" spans="1:15">
      <c r="A2435" s="15"/>
      <c r="B2435" s="16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</row>
    <row r="2436" spans="1:15">
      <c r="A2436" s="15"/>
      <c r="B2436" s="16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</row>
    <row r="2437" spans="1:15">
      <c r="A2437" s="15"/>
      <c r="B2437" s="16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</row>
    <row r="2438" spans="1:15">
      <c r="A2438" s="15"/>
      <c r="B2438" s="16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</row>
    <row r="2439" spans="1:15">
      <c r="A2439" s="15"/>
      <c r="B2439" s="16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</row>
    <row r="2440" spans="1:15">
      <c r="A2440" s="15"/>
      <c r="B2440" s="16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</row>
    <row r="2441" spans="1:15">
      <c r="A2441" s="15"/>
      <c r="B2441" s="16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</row>
    <row r="2442" spans="1:15">
      <c r="A2442" s="15"/>
      <c r="B2442" s="16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</row>
    <row r="2443" spans="1:15">
      <c r="A2443" s="15"/>
      <c r="B2443" s="16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</row>
    <row r="2444" spans="1:15">
      <c r="A2444" s="15"/>
      <c r="B2444" s="16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</row>
    <row r="2445" spans="1:15">
      <c r="A2445" s="15"/>
      <c r="B2445" s="16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</row>
    <row r="2446" spans="1:15">
      <c r="A2446" s="15"/>
      <c r="B2446" s="16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</row>
    <row r="2447" spans="1:15">
      <c r="A2447" s="15"/>
      <c r="B2447" s="16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</row>
    <row r="2448" spans="1:15">
      <c r="A2448" s="15"/>
      <c r="B2448" s="16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</row>
    <row r="2449" spans="1:15">
      <c r="A2449" s="15"/>
      <c r="B2449" s="16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</row>
    <row r="2450" spans="1:15">
      <c r="A2450" s="15"/>
      <c r="B2450" s="16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</row>
    <row r="2451" spans="1:15">
      <c r="A2451" s="15"/>
      <c r="B2451" s="16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</row>
    <row r="2452" spans="1:15">
      <c r="A2452" s="15"/>
      <c r="B2452" s="16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</row>
    <row r="2453" spans="1:15">
      <c r="A2453" s="15"/>
      <c r="B2453" s="16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</row>
    <row r="2454" spans="1:15">
      <c r="A2454" s="15"/>
      <c r="B2454" s="16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</row>
    <row r="2455" spans="1:15">
      <c r="A2455" s="15"/>
      <c r="B2455" s="16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</row>
    <row r="2456" spans="1:15">
      <c r="A2456" s="15"/>
      <c r="B2456" s="16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</row>
    <row r="2457" spans="1:15">
      <c r="A2457" s="15"/>
      <c r="B2457" s="16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</row>
    <row r="2458" spans="1:15">
      <c r="A2458" s="15"/>
      <c r="B2458" s="16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</row>
    <row r="2459" spans="1:15">
      <c r="A2459" s="15"/>
      <c r="B2459" s="16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</row>
    <row r="2460" spans="1:15">
      <c r="A2460" s="15"/>
      <c r="B2460" s="16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</row>
    <row r="2461" spans="1:15">
      <c r="A2461" s="15"/>
      <c r="B2461" s="16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</row>
    <row r="2462" spans="1:15">
      <c r="A2462" s="15"/>
      <c r="B2462" s="16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</row>
    <row r="2463" spans="1:15">
      <c r="A2463" s="15"/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</row>
    <row r="2464" spans="1:15">
      <c r="A2464" s="15"/>
      <c r="B2464" s="16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</row>
    <row r="2465" spans="1:15">
      <c r="A2465" s="15"/>
      <c r="B2465" s="16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</row>
    <row r="2466" spans="1:15">
      <c r="A2466" s="15"/>
      <c r="B2466" s="16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</row>
    <row r="2467" spans="1:15">
      <c r="A2467" s="15"/>
      <c r="B2467" s="16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</row>
    <row r="2468" spans="1:15">
      <c r="A2468" s="15"/>
      <c r="B2468" s="16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</row>
    <row r="2469" spans="1:15">
      <c r="A2469" s="15"/>
      <c r="B2469" s="16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</row>
    <row r="2470" spans="1:15">
      <c r="A2470" s="15"/>
      <c r="B2470" s="16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</row>
    <row r="2471" spans="1:15">
      <c r="A2471" s="15"/>
      <c r="B2471" s="16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</row>
    <row r="2472" spans="1:15">
      <c r="A2472" s="15"/>
      <c r="B2472" s="16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</row>
    <row r="2473" spans="1:15">
      <c r="A2473" s="15"/>
      <c r="B2473" s="16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</row>
    <row r="2474" spans="1:15">
      <c r="A2474" s="15"/>
      <c r="B2474" s="16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</row>
    <row r="2475" spans="1:15">
      <c r="A2475" s="15"/>
      <c r="B2475" s="16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</row>
    <row r="2476" spans="1:15">
      <c r="A2476" s="15"/>
      <c r="B2476" s="16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</row>
    <row r="2477" spans="1:15">
      <c r="A2477" s="15"/>
      <c r="B2477" s="16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</row>
    <row r="2478" spans="1:15">
      <c r="A2478" s="15"/>
      <c r="B2478" s="16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</row>
    <row r="2479" spans="1:15">
      <c r="A2479" s="15"/>
      <c r="B2479" s="16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</row>
    <row r="2480" spans="1:15">
      <c r="A2480" s="15"/>
      <c r="B2480" s="16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</row>
    <row r="2481" spans="1:15">
      <c r="A2481" s="15"/>
      <c r="B2481" s="16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</row>
    <row r="2482" spans="1:15">
      <c r="A2482" s="15"/>
      <c r="B2482" s="16"/>
      <c r="C2482" s="16"/>
      <c r="D2482" s="16"/>
      <c r="E2482" s="16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/>
    </row>
    <row r="2483" spans="1:15">
      <c r="A2483" s="15"/>
      <c r="B2483" s="16"/>
      <c r="C2483" s="16"/>
      <c r="D2483" s="16"/>
      <c r="E2483" s="16"/>
      <c r="F2483" s="16"/>
      <c r="G2483" s="16"/>
      <c r="H2483" s="16"/>
      <c r="I2483" s="16"/>
      <c r="J2483" s="16"/>
      <c r="K2483" s="16"/>
      <c r="L2483" s="16"/>
      <c r="M2483" s="16"/>
      <c r="N2483" s="16"/>
      <c r="O2483" s="16"/>
    </row>
    <row r="2484" spans="1:15">
      <c r="A2484" s="15"/>
      <c r="B2484" s="16"/>
      <c r="C2484" s="16"/>
      <c r="D2484" s="16"/>
      <c r="E2484" s="16"/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</row>
    <row r="2485" spans="1:15">
      <c r="A2485" s="15"/>
      <c r="B2485" s="16"/>
      <c r="C2485" s="16"/>
      <c r="D2485" s="16"/>
      <c r="E2485" s="16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</row>
    <row r="2486" spans="1:15">
      <c r="A2486" s="15"/>
      <c r="B2486" s="16"/>
      <c r="C2486" s="16"/>
      <c r="D2486" s="16"/>
      <c r="E2486" s="16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</row>
    <row r="2487" spans="1:15">
      <c r="A2487" s="15"/>
      <c r="B2487" s="16"/>
      <c r="C2487" s="16"/>
      <c r="D2487" s="16"/>
      <c r="E2487" s="16"/>
      <c r="F2487" s="16"/>
      <c r="G2487" s="16"/>
      <c r="H2487" s="16"/>
      <c r="I2487" s="16"/>
      <c r="J2487" s="16"/>
      <c r="K2487" s="16"/>
      <c r="L2487" s="16"/>
      <c r="M2487" s="16"/>
      <c r="N2487" s="16"/>
      <c r="O2487" s="16"/>
    </row>
    <row r="2488" spans="1:15">
      <c r="A2488" s="15"/>
      <c r="B2488" s="16"/>
      <c r="C2488" s="16"/>
      <c r="D2488" s="16"/>
      <c r="E2488" s="16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</row>
    <row r="2489" spans="1:15">
      <c r="A2489" s="15"/>
      <c r="B2489" s="16"/>
      <c r="C2489" s="16"/>
      <c r="D2489" s="16"/>
      <c r="E2489" s="16"/>
      <c r="F2489" s="16"/>
      <c r="G2489" s="16"/>
      <c r="H2489" s="16"/>
      <c r="I2489" s="16"/>
      <c r="J2489" s="16"/>
      <c r="K2489" s="16"/>
      <c r="L2489" s="16"/>
      <c r="M2489" s="16"/>
      <c r="N2489" s="16"/>
      <c r="O2489" s="16"/>
    </row>
    <row r="2490" spans="1:15">
      <c r="A2490" s="15"/>
      <c r="B2490" s="16"/>
      <c r="C2490" s="16"/>
      <c r="D2490" s="16"/>
      <c r="E2490" s="16"/>
      <c r="F2490" s="16"/>
      <c r="G2490" s="16"/>
      <c r="H2490" s="16"/>
      <c r="I2490" s="16"/>
      <c r="J2490" s="16"/>
      <c r="K2490" s="16"/>
      <c r="L2490" s="16"/>
      <c r="M2490" s="16"/>
      <c r="N2490" s="16"/>
      <c r="O2490" s="16"/>
    </row>
    <row r="2491" spans="1:15">
      <c r="A2491" s="15"/>
      <c r="B2491" s="16"/>
      <c r="C2491" s="16"/>
      <c r="D2491" s="16"/>
      <c r="E2491" s="16"/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</row>
    <row r="2492" spans="1:15">
      <c r="A2492" s="15"/>
      <c r="B2492" s="16"/>
      <c r="C2492" s="16"/>
      <c r="D2492" s="16"/>
      <c r="E2492" s="16"/>
      <c r="F2492" s="16"/>
      <c r="G2492" s="16"/>
      <c r="H2492" s="16"/>
      <c r="I2492" s="16"/>
      <c r="J2492" s="16"/>
      <c r="K2492" s="16"/>
      <c r="L2492" s="16"/>
      <c r="M2492" s="16"/>
      <c r="N2492" s="16"/>
      <c r="O2492" s="16"/>
    </row>
    <row r="2493" spans="1:15">
      <c r="A2493" s="15"/>
      <c r="B2493" s="16"/>
      <c r="C2493" s="16"/>
      <c r="D2493" s="16"/>
      <c r="E2493" s="16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</row>
    <row r="2494" spans="1:15">
      <c r="A2494" s="15"/>
      <c r="B2494" s="16"/>
      <c r="C2494" s="16"/>
      <c r="D2494" s="16"/>
      <c r="E2494" s="16"/>
      <c r="F2494" s="16"/>
      <c r="G2494" s="16"/>
      <c r="H2494" s="16"/>
      <c r="I2494" s="16"/>
      <c r="J2494" s="16"/>
      <c r="K2494" s="16"/>
      <c r="L2494" s="16"/>
      <c r="M2494" s="16"/>
      <c r="N2494" s="16"/>
      <c r="O2494" s="16"/>
    </row>
    <row r="2495" spans="1:15">
      <c r="A2495" s="15"/>
      <c r="B2495" s="16"/>
      <c r="C2495" s="16"/>
      <c r="D2495" s="16"/>
      <c r="E2495" s="16"/>
      <c r="F2495" s="16"/>
      <c r="G2495" s="16"/>
      <c r="H2495" s="16"/>
      <c r="I2495" s="16"/>
      <c r="J2495" s="16"/>
      <c r="K2495" s="16"/>
      <c r="L2495" s="16"/>
      <c r="M2495" s="16"/>
      <c r="N2495" s="16"/>
      <c r="O2495" s="16"/>
    </row>
    <row r="2496" spans="1:15">
      <c r="A2496" s="15"/>
      <c r="B2496" s="16"/>
      <c r="C2496" s="16"/>
      <c r="D2496" s="16"/>
      <c r="E2496" s="16"/>
      <c r="F2496" s="16"/>
      <c r="G2496" s="16"/>
      <c r="H2496" s="16"/>
      <c r="I2496" s="16"/>
      <c r="J2496" s="16"/>
      <c r="K2496" s="16"/>
      <c r="L2496" s="16"/>
      <c r="M2496" s="16"/>
      <c r="N2496" s="16"/>
      <c r="O2496" s="16"/>
    </row>
    <row r="2497" spans="1:15">
      <c r="A2497" s="15"/>
      <c r="B2497" s="16"/>
      <c r="C2497" s="16"/>
      <c r="D2497" s="16"/>
      <c r="E2497" s="16"/>
      <c r="F2497" s="16"/>
      <c r="G2497" s="16"/>
      <c r="H2497" s="16"/>
      <c r="I2497" s="16"/>
      <c r="J2497" s="16"/>
      <c r="K2497" s="16"/>
      <c r="L2497" s="16"/>
      <c r="M2497" s="16"/>
      <c r="N2497" s="16"/>
      <c r="O2497" s="16"/>
    </row>
    <row r="2498" spans="1:15">
      <c r="A2498" s="15"/>
      <c r="B2498" s="16"/>
      <c r="C2498" s="16"/>
      <c r="D2498" s="16"/>
      <c r="E2498" s="16"/>
      <c r="F2498" s="16"/>
      <c r="G2498" s="16"/>
      <c r="H2498" s="16"/>
      <c r="I2498" s="16"/>
      <c r="J2498" s="16"/>
      <c r="K2498" s="16"/>
      <c r="L2498" s="16"/>
      <c r="M2498" s="16"/>
      <c r="N2498" s="16"/>
      <c r="O2498" s="16"/>
    </row>
    <row r="2499" spans="1:15">
      <c r="A2499" s="15"/>
      <c r="B2499" s="16"/>
      <c r="C2499" s="16"/>
      <c r="D2499" s="16"/>
      <c r="E2499" s="16"/>
      <c r="F2499" s="16"/>
      <c r="G2499" s="16"/>
      <c r="H2499" s="16"/>
      <c r="I2499" s="16"/>
      <c r="J2499" s="16"/>
      <c r="K2499" s="16"/>
      <c r="L2499" s="16"/>
      <c r="M2499" s="16"/>
      <c r="N2499" s="16"/>
      <c r="O2499" s="16"/>
    </row>
    <row r="2500" spans="1:15">
      <c r="A2500" s="15"/>
      <c r="B2500" s="16"/>
      <c r="C2500" s="16"/>
      <c r="D2500" s="16"/>
      <c r="E2500" s="16"/>
      <c r="F2500" s="16"/>
      <c r="G2500" s="16"/>
      <c r="H2500" s="16"/>
      <c r="I2500" s="16"/>
      <c r="J2500" s="16"/>
      <c r="K2500" s="16"/>
      <c r="L2500" s="16"/>
      <c r="M2500" s="16"/>
      <c r="N2500" s="16"/>
      <c r="O2500" s="16"/>
    </row>
    <row r="2501" spans="1:15">
      <c r="A2501" s="15"/>
      <c r="B2501" s="16"/>
      <c r="C2501" s="16"/>
      <c r="D2501" s="16"/>
      <c r="E2501" s="16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</row>
    <row r="2502" spans="1:15">
      <c r="A2502" s="15"/>
      <c r="B2502" s="16"/>
      <c r="C2502" s="16"/>
      <c r="D2502" s="16"/>
      <c r="E2502" s="16"/>
      <c r="F2502" s="16"/>
      <c r="G2502" s="16"/>
      <c r="H2502" s="16"/>
      <c r="I2502" s="16"/>
      <c r="J2502" s="16"/>
      <c r="K2502" s="16"/>
      <c r="L2502" s="16"/>
      <c r="M2502" s="16"/>
      <c r="N2502" s="16"/>
      <c r="O2502" s="16"/>
    </row>
    <row r="2503" spans="1:15">
      <c r="A2503" s="15"/>
      <c r="B2503" s="16"/>
      <c r="C2503" s="16"/>
      <c r="D2503" s="16"/>
      <c r="E2503" s="16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</row>
    <row r="2504" spans="1:15">
      <c r="A2504" s="15"/>
      <c r="B2504" s="16"/>
      <c r="C2504" s="16"/>
      <c r="D2504" s="16"/>
      <c r="E2504" s="16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</row>
    <row r="2505" spans="1:15">
      <c r="A2505" s="15"/>
      <c r="B2505" s="16"/>
      <c r="C2505" s="16"/>
      <c r="D2505" s="16"/>
      <c r="E2505" s="16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</row>
    <row r="2506" spans="1:15">
      <c r="A2506" s="15"/>
      <c r="B2506" s="16"/>
      <c r="C2506" s="16"/>
      <c r="D2506" s="16"/>
      <c r="E2506" s="16"/>
      <c r="F2506" s="16"/>
      <c r="G2506" s="16"/>
      <c r="H2506" s="16"/>
      <c r="I2506" s="16"/>
      <c r="J2506" s="16"/>
      <c r="K2506" s="16"/>
      <c r="L2506" s="16"/>
      <c r="M2506" s="16"/>
      <c r="N2506" s="16"/>
      <c r="O2506" s="16"/>
    </row>
    <row r="2507" spans="1:15">
      <c r="A2507" s="15"/>
      <c r="B2507" s="16"/>
      <c r="C2507" s="16"/>
      <c r="D2507" s="16"/>
      <c r="E2507" s="16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</row>
    <row r="2508" spans="1:15">
      <c r="A2508" s="15"/>
      <c r="B2508" s="16"/>
      <c r="C2508" s="16"/>
      <c r="D2508" s="16"/>
      <c r="E2508" s="16"/>
      <c r="F2508" s="16"/>
      <c r="G2508" s="16"/>
      <c r="H2508" s="16"/>
      <c r="I2508" s="16"/>
      <c r="J2508" s="16"/>
      <c r="K2508" s="16"/>
      <c r="L2508" s="16"/>
      <c r="M2508" s="16"/>
      <c r="N2508" s="16"/>
      <c r="O2508" s="16"/>
    </row>
    <row r="2509" spans="1:15">
      <c r="A2509" s="15"/>
      <c r="B2509" s="16"/>
      <c r="C2509" s="16"/>
      <c r="D2509" s="16"/>
      <c r="E2509" s="16"/>
      <c r="F2509" s="16"/>
      <c r="G2509" s="16"/>
      <c r="H2509" s="16"/>
      <c r="I2509" s="16"/>
      <c r="J2509" s="16"/>
      <c r="K2509" s="16"/>
      <c r="L2509" s="16"/>
      <c r="M2509" s="16"/>
      <c r="N2509" s="16"/>
      <c r="O2509" s="16"/>
    </row>
    <row r="2510" spans="1:15">
      <c r="A2510" s="15"/>
      <c r="B2510" s="16"/>
      <c r="C2510" s="16"/>
      <c r="D2510" s="16"/>
      <c r="E2510" s="16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</row>
    <row r="2511" spans="1:15">
      <c r="A2511" s="15"/>
      <c r="B2511" s="16"/>
      <c r="C2511" s="16"/>
      <c r="D2511" s="16"/>
      <c r="E2511" s="16"/>
      <c r="F2511" s="16"/>
      <c r="G2511" s="16"/>
      <c r="H2511" s="16"/>
      <c r="I2511" s="16"/>
      <c r="J2511" s="16"/>
      <c r="K2511" s="16"/>
      <c r="L2511" s="16"/>
      <c r="M2511" s="16"/>
      <c r="N2511" s="16"/>
      <c r="O2511" s="16"/>
    </row>
    <row r="2512" spans="1:15">
      <c r="A2512" s="15"/>
      <c r="B2512" s="16"/>
      <c r="C2512" s="16"/>
      <c r="D2512" s="16"/>
      <c r="E2512" s="16"/>
      <c r="F2512" s="16"/>
      <c r="G2512" s="16"/>
      <c r="H2512" s="16"/>
      <c r="I2512" s="16"/>
      <c r="J2512" s="16"/>
      <c r="K2512" s="16"/>
      <c r="L2512" s="16"/>
      <c r="M2512" s="16"/>
      <c r="N2512" s="16"/>
      <c r="O2512" s="16"/>
    </row>
    <row r="2513" spans="1:15">
      <c r="A2513" s="15"/>
      <c r="B2513" s="16"/>
      <c r="C2513" s="16"/>
      <c r="D2513" s="16"/>
      <c r="E2513" s="16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</row>
    <row r="2514" spans="1:15">
      <c r="A2514" s="15"/>
      <c r="B2514" s="16"/>
      <c r="C2514" s="16"/>
      <c r="D2514" s="16"/>
      <c r="E2514" s="16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/>
    </row>
    <row r="2515" spans="1:15">
      <c r="A2515" s="15"/>
      <c r="B2515" s="16"/>
      <c r="C2515" s="16"/>
      <c r="D2515" s="16"/>
      <c r="E2515" s="16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</row>
    <row r="2516" spans="1:15">
      <c r="A2516" s="15"/>
      <c r="B2516" s="16"/>
      <c r="C2516" s="16"/>
      <c r="D2516" s="16"/>
      <c r="E2516" s="16"/>
      <c r="F2516" s="16"/>
      <c r="G2516" s="16"/>
      <c r="H2516" s="16"/>
      <c r="I2516" s="16"/>
      <c r="J2516" s="16"/>
      <c r="K2516" s="16"/>
      <c r="L2516" s="16"/>
      <c r="M2516" s="16"/>
      <c r="N2516" s="16"/>
      <c r="O2516" s="16"/>
    </row>
    <row r="2517" spans="1:15">
      <c r="A2517" s="15"/>
      <c r="B2517" s="16"/>
      <c r="C2517" s="16"/>
      <c r="D2517" s="16"/>
      <c r="E2517" s="16"/>
      <c r="F2517" s="16"/>
      <c r="G2517" s="16"/>
      <c r="H2517" s="16"/>
      <c r="I2517" s="16"/>
      <c r="J2517" s="16"/>
      <c r="K2517" s="16"/>
      <c r="L2517" s="16"/>
      <c r="M2517" s="16"/>
      <c r="N2517" s="16"/>
      <c r="O2517" s="16"/>
    </row>
    <row r="2518" spans="1:15">
      <c r="A2518" s="15"/>
      <c r="B2518" s="16"/>
      <c r="C2518" s="16"/>
      <c r="D2518" s="16"/>
      <c r="E2518" s="16"/>
      <c r="F2518" s="16"/>
      <c r="G2518" s="16"/>
      <c r="H2518" s="16"/>
      <c r="I2518" s="16"/>
      <c r="J2518" s="16"/>
      <c r="K2518" s="16"/>
      <c r="L2518" s="16"/>
      <c r="M2518" s="16"/>
      <c r="N2518" s="16"/>
      <c r="O2518" s="16"/>
    </row>
    <row r="2519" spans="1:15">
      <c r="A2519" s="15"/>
      <c r="B2519" s="16"/>
      <c r="C2519" s="16"/>
      <c r="D2519" s="16"/>
      <c r="E2519" s="16"/>
      <c r="F2519" s="16"/>
      <c r="G2519" s="16"/>
      <c r="H2519" s="16"/>
      <c r="I2519" s="16"/>
      <c r="J2519" s="16"/>
      <c r="K2519" s="16"/>
      <c r="L2519" s="16"/>
      <c r="M2519" s="16"/>
      <c r="N2519" s="16"/>
      <c r="O2519" s="16"/>
    </row>
    <row r="2520" spans="1:15">
      <c r="A2520" s="15"/>
      <c r="B2520" s="16"/>
      <c r="C2520" s="16"/>
      <c r="D2520" s="16"/>
      <c r="E2520" s="16"/>
      <c r="F2520" s="16"/>
      <c r="G2520" s="16"/>
      <c r="H2520" s="16"/>
      <c r="I2520" s="16"/>
      <c r="J2520" s="16"/>
      <c r="K2520" s="16"/>
      <c r="L2520" s="16"/>
      <c r="M2520" s="16"/>
      <c r="N2520" s="16"/>
      <c r="O2520" s="16"/>
    </row>
    <row r="2521" spans="1:15">
      <c r="A2521" s="15"/>
      <c r="B2521" s="16"/>
      <c r="C2521" s="16"/>
      <c r="D2521" s="16"/>
      <c r="E2521" s="16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/>
    </row>
    <row r="2522" spans="1:15">
      <c r="A2522" s="15"/>
      <c r="B2522" s="16"/>
      <c r="C2522" s="16"/>
      <c r="D2522" s="16"/>
      <c r="E2522" s="16"/>
      <c r="F2522" s="16"/>
      <c r="G2522" s="16"/>
      <c r="H2522" s="16"/>
      <c r="I2522" s="16"/>
      <c r="J2522" s="16"/>
      <c r="K2522" s="16"/>
      <c r="L2522" s="16"/>
      <c r="M2522" s="16"/>
      <c r="N2522" s="16"/>
      <c r="O2522" s="16"/>
    </row>
    <row r="2523" spans="1:15">
      <c r="A2523" s="15"/>
      <c r="B2523" s="16"/>
      <c r="C2523" s="16"/>
      <c r="D2523" s="16"/>
      <c r="E2523" s="16"/>
      <c r="F2523" s="16"/>
      <c r="G2523" s="16"/>
      <c r="H2523" s="16"/>
      <c r="I2523" s="16"/>
      <c r="J2523" s="16"/>
      <c r="K2523" s="16"/>
      <c r="L2523" s="16"/>
      <c r="M2523" s="16"/>
      <c r="N2523" s="16"/>
      <c r="O2523" s="16"/>
    </row>
    <row r="2524" spans="1:15">
      <c r="A2524" s="15"/>
      <c r="B2524" s="16"/>
      <c r="C2524" s="16"/>
      <c r="D2524" s="16"/>
      <c r="E2524" s="16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/>
    </row>
    <row r="2525" spans="1:15">
      <c r="A2525" s="15"/>
      <c r="B2525" s="16"/>
      <c r="C2525" s="16"/>
      <c r="D2525" s="16"/>
      <c r="E2525" s="16"/>
      <c r="F2525" s="16"/>
      <c r="G2525" s="16"/>
      <c r="H2525" s="16"/>
      <c r="I2525" s="16"/>
      <c r="J2525" s="16"/>
      <c r="K2525" s="16"/>
      <c r="L2525" s="16"/>
      <c r="M2525" s="16"/>
      <c r="N2525" s="16"/>
      <c r="O2525" s="16"/>
    </row>
    <row r="2526" spans="1:15">
      <c r="A2526" s="15"/>
      <c r="B2526" s="16"/>
      <c r="C2526" s="16"/>
      <c r="D2526" s="16"/>
      <c r="E2526" s="16"/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</row>
    <row r="2527" spans="1:15">
      <c r="A2527" s="15"/>
      <c r="B2527" s="16"/>
      <c r="C2527" s="16"/>
      <c r="D2527" s="16"/>
      <c r="E2527" s="16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</row>
    <row r="2528" spans="1:15">
      <c r="A2528" s="15"/>
      <c r="B2528" s="16"/>
      <c r="C2528" s="16"/>
      <c r="D2528" s="16"/>
      <c r="E2528" s="16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</row>
    <row r="2529" spans="1:15">
      <c r="A2529" s="15"/>
      <c r="B2529" s="16"/>
      <c r="C2529" s="16"/>
      <c r="D2529" s="16"/>
      <c r="E2529" s="16"/>
      <c r="F2529" s="16"/>
      <c r="G2529" s="16"/>
      <c r="H2529" s="16"/>
      <c r="I2529" s="16"/>
      <c r="J2529" s="16"/>
      <c r="K2529" s="16"/>
      <c r="L2529" s="16"/>
      <c r="M2529" s="16"/>
      <c r="N2529" s="16"/>
      <c r="O2529" s="16"/>
    </row>
    <row r="2530" spans="1:15">
      <c r="A2530" s="15"/>
      <c r="B2530" s="16"/>
      <c r="C2530" s="16"/>
      <c r="D2530" s="16"/>
      <c r="E2530" s="16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</row>
    <row r="2531" spans="1:15">
      <c r="A2531" s="15"/>
      <c r="B2531" s="16"/>
      <c r="C2531" s="16"/>
      <c r="D2531" s="16"/>
      <c r="E2531" s="16"/>
      <c r="F2531" s="16"/>
      <c r="G2531" s="16"/>
      <c r="H2531" s="16"/>
      <c r="I2531" s="16"/>
      <c r="J2531" s="16"/>
      <c r="K2531" s="16"/>
      <c r="L2531" s="16"/>
      <c r="M2531" s="16"/>
      <c r="N2531" s="16"/>
      <c r="O2531" s="16"/>
    </row>
    <row r="2532" spans="1:15">
      <c r="A2532" s="15"/>
      <c r="B2532" s="16"/>
      <c r="C2532" s="16"/>
      <c r="D2532" s="16"/>
      <c r="E2532" s="16"/>
      <c r="F2532" s="16"/>
      <c r="G2532" s="16"/>
      <c r="H2532" s="16"/>
      <c r="I2532" s="16"/>
      <c r="J2532" s="16"/>
      <c r="K2532" s="16"/>
      <c r="L2532" s="16"/>
      <c r="M2532" s="16"/>
      <c r="N2532" s="16"/>
      <c r="O2532" s="16"/>
    </row>
    <row r="2533" spans="1:15">
      <c r="A2533" s="15"/>
      <c r="B2533" s="16"/>
      <c r="C2533" s="16"/>
      <c r="D2533" s="16"/>
      <c r="E2533" s="16"/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</row>
    <row r="2534" spans="1:15">
      <c r="A2534" s="15"/>
      <c r="B2534" s="16"/>
      <c r="C2534" s="16"/>
      <c r="D2534" s="16"/>
      <c r="E2534" s="16"/>
      <c r="F2534" s="16"/>
      <c r="G2534" s="16"/>
      <c r="H2534" s="16"/>
      <c r="I2534" s="16"/>
      <c r="J2534" s="16"/>
      <c r="K2534" s="16"/>
      <c r="L2534" s="16"/>
      <c r="M2534" s="16"/>
      <c r="N2534" s="16"/>
      <c r="O2534" s="16"/>
    </row>
    <row r="2535" spans="1:15">
      <c r="A2535" s="15"/>
      <c r="B2535" s="16"/>
      <c r="C2535" s="16"/>
      <c r="D2535" s="16"/>
      <c r="E2535" s="16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</row>
    <row r="2536" spans="1:15">
      <c r="A2536" s="15"/>
      <c r="B2536" s="16"/>
      <c r="C2536" s="16"/>
      <c r="D2536" s="16"/>
      <c r="E2536" s="16"/>
      <c r="F2536" s="16"/>
      <c r="G2536" s="16"/>
      <c r="H2536" s="16"/>
      <c r="I2536" s="16"/>
      <c r="J2536" s="16"/>
      <c r="K2536" s="16"/>
      <c r="L2536" s="16"/>
      <c r="M2536" s="16"/>
      <c r="N2536" s="16"/>
      <c r="O2536" s="16"/>
    </row>
    <row r="2537" spans="1:15">
      <c r="A2537" s="15"/>
      <c r="B2537" s="16"/>
      <c r="C2537" s="16"/>
      <c r="D2537" s="16"/>
      <c r="E2537" s="16"/>
      <c r="F2537" s="16"/>
      <c r="G2537" s="16"/>
      <c r="H2537" s="16"/>
      <c r="I2537" s="16"/>
      <c r="J2537" s="16"/>
      <c r="K2537" s="16"/>
      <c r="L2537" s="16"/>
      <c r="M2537" s="16"/>
      <c r="N2537" s="16"/>
      <c r="O2537" s="16"/>
    </row>
    <row r="2538" spans="1:15">
      <c r="A2538" s="15"/>
      <c r="B2538" s="16"/>
      <c r="C2538" s="16"/>
      <c r="D2538" s="16"/>
      <c r="E2538" s="16"/>
      <c r="F2538" s="16"/>
      <c r="G2538" s="16"/>
      <c r="H2538" s="16"/>
      <c r="I2538" s="16"/>
      <c r="J2538" s="16"/>
      <c r="K2538" s="16"/>
      <c r="L2538" s="16"/>
      <c r="M2538" s="16"/>
      <c r="N2538" s="16"/>
      <c r="O2538" s="16"/>
    </row>
    <row r="2539" spans="1:15">
      <c r="A2539" s="15"/>
      <c r="B2539" s="16"/>
      <c r="C2539" s="16"/>
      <c r="D2539" s="16"/>
      <c r="E2539" s="16"/>
      <c r="F2539" s="16"/>
      <c r="G2539" s="16"/>
      <c r="H2539" s="16"/>
      <c r="I2539" s="16"/>
      <c r="J2539" s="16"/>
      <c r="K2539" s="16"/>
      <c r="L2539" s="16"/>
      <c r="M2539" s="16"/>
      <c r="N2539" s="16"/>
      <c r="O2539" s="16"/>
    </row>
    <row r="2540" spans="1:15">
      <c r="A2540" s="15"/>
      <c r="B2540" s="16"/>
      <c r="C2540" s="16"/>
      <c r="D2540" s="16"/>
      <c r="E2540" s="16"/>
      <c r="F2540" s="16"/>
      <c r="G2540" s="16"/>
      <c r="H2540" s="16"/>
      <c r="I2540" s="16"/>
      <c r="J2540" s="16"/>
      <c r="K2540" s="16"/>
      <c r="L2540" s="16"/>
      <c r="M2540" s="16"/>
      <c r="N2540" s="16"/>
      <c r="O2540" s="16"/>
    </row>
    <row r="2541" spans="1:15">
      <c r="A2541" s="15"/>
      <c r="B2541" s="16"/>
      <c r="C2541" s="16"/>
      <c r="D2541" s="16"/>
      <c r="E2541" s="16"/>
      <c r="F2541" s="16"/>
      <c r="G2541" s="16"/>
      <c r="H2541" s="16"/>
      <c r="I2541" s="16"/>
      <c r="J2541" s="16"/>
      <c r="K2541" s="16"/>
      <c r="L2541" s="16"/>
      <c r="M2541" s="16"/>
      <c r="N2541" s="16"/>
      <c r="O2541" s="16"/>
    </row>
    <row r="2542" spans="1:15">
      <c r="A2542" s="15"/>
      <c r="B2542" s="16"/>
      <c r="C2542" s="16"/>
      <c r="D2542" s="16"/>
      <c r="E2542" s="16"/>
      <c r="F2542" s="16"/>
      <c r="G2542" s="16"/>
      <c r="H2542" s="16"/>
      <c r="I2542" s="16"/>
      <c r="J2542" s="16"/>
      <c r="K2542" s="16"/>
      <c r="L2542" s="16"/>
      <c r="M2542" s="16"/>
      <c r="N2542" s="16"/>
      <c r="O2542" s="16"/>
    </row>
    <row r="2543" spans="1:15">
      <c r="A2543" s="15"/>
      <c r="B2543" s="16"/>
      <c r="C2543" s="16"/>
      <c r="D2543" s="16"/>
      <c r="E2543" s="16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</row>
    <row r="2544" spans="1:15">
      <c r="A2544" s="15"/>
      <c r="B2544" s="16"/>
      <c r="C2544" s="16"/>
      <c r="D2544" s="16"/>
      <c r="E2544" s="16"/>
      <c r="F2544" s="16"/>
      <c r="G2544" s="16"/>
      <c r="H2544" s="16"/>
      <c r="I2544" s="16"/>
      <c r="J2544" s="16"/>
      <c r="K2544" s="16"/>
      <c r="L2544" s="16"/>
      <c r="M2544" s="16"/>
      <c r="N2544" s="16"/>
      <c r="O2544" s="16"/>
    </row>
    <row r="2545" spans="1:15">
      <c r="A2545" s="15"/>
      <c r="B2545" s="16"/>
      <c r="C2545" s="16"/>
      <c r="D2545" s="16"/>
      <c r="E2545" s="16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</row>
    <row r="2546" spans="1:15">
      <c r="A2546" s="15"/>
      <c r="B2546" s="16"/>
      <c r="C2546" s="16"/>
      <c r="D2546" s="16"/>
      <c r="E2546" s="16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</row>
    <row r="2547" spans="1:15">
      <c r="A2547" s="15"/>
      <c r="B2547" s="16"/>
      <c r="C2547" s="16"/>
      <c r="D2547" s="16"/>
      <c r="E2547" s="16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</row>
    <row r="2548" spans="1:15">
      <c r="A2548" s="15"/>
      <c r="B2548" s="16"/>
      <c r="C2548" s="16"/>
      <c r="D2548" s="16"/>
      <c r="E2548" s="16"/>
      <c r="F2548" s="16"/>
      <c r="G2548" s="16"/>
      <c r="H2548" s="16"/>
      <c r="I2548" s="16"/>
      <c r="J2548" s="16"/>
      <c r="K2548" s="16"/>
      <c r="L2548" s="16"/>
      <c r="M2548" s="16"/>
      <c r="N2548" s="16"/>
      <c r="O2548" s="16"/>
    </row>
    <row r="2549" spans="1:15">
      <c r="A2549" s="15"/>
      <c r="B2549" s="16"/>
      <c r="C2549" s="16"/>
      <c r="D2549" s="16"/>
      <c r="E2549" s="16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</row>
    <row r="2550" spans="1:15">
      <c r="A2550" s="15"/>
      <c r="B2550" s="16"/>
      <c r="C2550" s="16"/>
      <c r="D2550" s="16"/>
      <c r="E2550" s="16"/>
      <c r="F2550" s="16"/>
      <c r="G2550" s="16"/>
      <c r="H2550" s="16"/>
      <c r="I2550" s="16"/>
      <c r="J2550" s="16"/>
      <c r="K2550" s="16"/>
      <c r="L2550" s="16"/>
      <c r="M2550" s="16"/>
      <c r="N2550" s="16"/>
      <c r="O2550" s="16"/>
    </row>
    <row r="2551" spans="1:15">
      <c r="A2551" s="15"/>
      <c r="B2551" s="16"/>
      <c r="C2551" s="16"/>
      <c r="D2551" s="16"/>
      <c r="E2551" s="16"/>
      <c r="F2551" s="16"/>
      <c r="G2551" s="16"/>
      <c r="H2551" s="16"/>
      <c r="I2551" s="16"/>
      <c r="J2551" s="16"/>
      <c r="K2551" s="16"/>
      <c r="L2551" s="16"/>
      <c r="M2551" s="16"/>
      <c r="N2551" s="16"/>
      <c r="O2551" s="16"/>
    </row>
    <row r="2552" spans="1:15">
      <c r="A2552" s="15"/>
      <c r="B2552" s="16"/>
      <c r="C2552" s="16"/>
      <c r="D2552" s="16"/>
      <c r="E2552" s="16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</row>
    <row r="2553" spans="1:15">
      <c r="A2553" s="15"/>
      <c r="B2553" s="16"/>
      <c r="C2553" s="16"/>
      <c r="D2553" s="16"/>
      <c r="E2553" s="16"/>
      <c r="F2553" s="16"/>
      <c r="G2553" s="16"/>
      <c r="H2553" s="16"/>
      <c r="I2553" s="16"/>
      <c r="J2553" s="16"/>
      <c r="K2553" s="16"/>
      <c r="L2553" s="16"/>
      <c r="M2553" s="16"/>
      <c r="N2553" s="16"/>
      <c r="O2553" s="16"/>
    </row>
    <row r="2554" spans="1:15">
      <c r="A2554" s="15"/>
      <c r="B2554" s="16"/>
      <c r="C2554" s="16"/>
      <c r="D2554" s="16"/>
      <c r="E2554" s="16"/>
      <c r="F2554" s="16"/>
      <c r="G2554" s="16"/>
      <c r="H2554" s="16"/>
      <c r="I2554" s="16"/>
      <c r="J2554" s="16"/>
      <c r="K2554" s="16"/>
      <c r="L2554" s="16"/>
      <c r="M2554" s="16"/>
      <c r="N2554" s="16"/>
      <c r="O2554" s="16"/>
    </row>
    <row r="2555" spans="1:15">
      <c r="A2555" s="15"/>
      <c r="B2555" s="16"/>
      <c r="C2555" s="16"/>
      <c r="D2555" s="16"/>
      <c r="E2555" s="16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</row>
    <row r="2556" spans="1:15">
      <c r="A2556" s="15"/>
      <c r="B2556" s="16"/>
      <c r="C2556" s="16"/>
      <c r="D2556" s="16"/>
      <c r="E2556" s="16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/>
    </row>
    <row r="2557" spans="1:15">
      <c r="A2557" s="15"/>
      <c r="B2557" s="16"/>
      <c r="C2557" s="16"/>
      <c r="D2557" s="16"/>
      <c r="E2557" s="16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</row>
    <row r="2558" spans="1:15">
      <c r="A2558" s="15"/>
      <c r="B2558" s="16"/>
      <c r="C2558" s="16"/>
      <c r="D2558" s="16"/>
      <c r="E2558" s="16"/>
      <c r="F2558" s="16"/>
      <c r="G2558" s="16"/>
      <c r="H2558" s="16"/>
      <c r="I2558" s="16"/>
      <c r="J2558" s="16"/>
      <c r="K2558" s="16"/>
      <c r="L2558" s="16"/>
      <c r="M2558" s="16"/>
      <c r="N2558" s="16"/>
      <c r="O2558" s="16"/>
    </row>
    <row r="2559" spans="1:15">
      <c r="A2559" s="15"/>
      <c r="B2559" s="16"/>
      <c r="C2559" s="16"/>
      <c r="D2559" s="16"/>
      <c r="E2559" s="16"/>
      <c r="F2559" s="16"/>
      <c r="G2559" s="16"/>
      <c r="H2559" s="16"/>
      <c r="I2559" s="16"/>
      <c r="J2559" s="16"/>
      <c r="K2559" s="16"/>
      <c r="L2559" s="16"/>
      <c r="M2559" s="16"/>
      <c r="N2559" s="16"/>
      <c r="O2559" s="16"/>
    </row>
    <row r="2560" spans="1:15">
      <c r="A2560" s="15"/>
      <c r="B2560" s="16"/>
      <c r="C2560" s="16"/>
      <c r="D2560" s="16"/>
      <c r="E2560" s="16"/>
      <c r="F2560" s="16"/>
      <c r="G2560" s="16"/>
      <c r="H2560" s="16"/>
      <c r="I2560" s="16"/>
      <c r="J2560" s="16"/>
      <c r="K2560" s="16"/>
      <c r="L2560" s="16"/>
      <c r="M2560" s="16"/>
      <c r="N2560" s="16"/>
      <c r="O2560" s="16"/>
    </row>
    <row r="2561" spans="1:15">
      <c r="A2561" s="15"/>
      <c r="B2561" s="16"/>
      <c r="C2561" s="16"/>
      <c r="D2561" s="16"/>
      <c r="E2561" s="16"/>
      <c r="F2561" s="16"/>
      <c r="G2561" s="16"/>
      <c r="H2561" s="16"/>
      <c r="I2561" s="16"/>
      <c r="J2561" s="16"/>
      <c r="K2561" s="16"/>
      <c r="L2561" s="16"/>
      <c r="M2561" s="16"/>
      <c r="N2561" s="16"/>
      <c r="O2561" s="16"/>
    </row>
    <row r="2562" spans="1:15">
      <c r="A2562" s="15"/>
      <c r="B2562" s="16"/>
      <c r="C2562" s="16"/>
      <c r="D2562" s="16"/>
      <c r="E2562" s="16"/>
      <c r="F2562" s="16"/>
      <c r="G2562" s="16"/>
      <c r="H2562" s="16"/>
      <c r="I2562" s="16"/>
      <c r="J2562" s="16"/>
      <c r="K2562" s="16"/>
      <c r="L2562" s="16"/>
      <c r="M2562" s="16"/>
      <c r="N2562" s="16"/>
      <c r="O2562" s="16"/>
    </row>
    <row r="2563" spans="1:15">
      <c r="A2563" s="15"/>
      <c r="B2563" s="16"/>
      <c r="C2563" s="16"/>
      <c r="D2563" s="16"/>
      <c r="E2563" s="16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/>
    </row>
    <row r="2564" spans="1:15">
      <c r="A2564" s="15"/>
      <c r="B2564" s="16"/>
      <c r="C2564" s="16"/>
      <c r="D2564" s="16"/>
      <c r="E2564" s="16"/>
      <c r="F2564" s="16"/>
      <c r="G2564" s="16"/>
      <c r="H2564" s="16"/>
      <c r="I2564" s="16"/>
      <c r="J2564" s="16"/>
      <c r="K2564" s="16"/>
      <c r="L2564" s="16"/>
      <c r="M2564" s="16"/>
      <c r="N2564" s="16"/>
      <c r="O2564" s="16"/>
    </row>
    <row r="2565" spans="1:15">
      <c r="A2565" s="15"/>
      <c r="B2565" s="16"/>
      <c r="C2565" s="16"/>
      <c r="D2565" s="16"/>
      <c r="E2565" s="16"/>
      <c r="F2565" s="16"/>
      <c r="G2565" s="16"/>
      <c r="H2565" s="16"/>
      <c r="I2565" s="16"/>
      <c r="J2565" s="16"/>
      <c r="K2565" s="16"/>
      <c r="L2565" s="16"/>
      <c r="M2565" s="16"/>
      <c r="N2565" s="16"/>
      <c r="O2565" s="16"/>
    </row>
    <row r="2566" spans="1:15">
      <c r="A2566" s="15"/>
      <c r="B2566" s="16"/>
      <c r="C2566" s="16"/>
      <c r="D2566" s="16"/>
      <c r="E2566" s="16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/>
    </row>
    <row r="2567" spans="1:15">
      <c r="A2567" s="15"/>
      <c r="B2567" s="16"/>
      <c r="C2567" s="16"/>
      <c r="D2567" s="16"/>
      <c r="E2567" s="16"/>
      <c r="F2567" s="16"/>
      <c r="G2567" s="16"/>
      <c r="H2567" s="16"/>
      <c r="I2567" s="16"/>
      <c r="J2567" s="16"/>
      <c r="K2567" s="16"/>
      <c r="L2567" s="16"/>
      <c r="M2567" s="16"/>
      <c r="N2567" s="16"/>
      <c r="O2567" s="16"/>
    </row>
    <row r="2568" spans="1:15">
      <c r="A2568" s="15"/>
      <c r="B2568" s="16"/>
      <c r="C2568" s="16"/>
      <c r="D2568" s="16"/>
      <c r="E2568" s="16"/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</row>
    <row r="2569" spans="1:15">
      <c r="A2569" s="15"/>
      <c r="B2569" s="16"/>
      <c r="C2569" s="16"/>
      <c r="D2569" s="16"/>
      <c r="E2569" s="16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</row>
    <row r="2570" spans="1:15">
      <c r="A2570" s="15"/>
      <c r="B2570" s="16"/>
      <c r="C2570" s="16"/>
      <c r="D2570" s="16"/>
      <c r="E2570" s="16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</row>
    <row r="2571" spans="1:15">
      <c r="A2571" s="15"/>
      <c r="B2571" s="16"/>
      <c r="C2571" s="16"/>
      <c r="D2571" s="16"/>
      <c r="E2571" s="16"/>
      <c r="F2571" s="16"/>
      <c r="G2571" s="16"/>
      <c r="H2571" s="16"/>
      <c r="I2571" s="16"/>
      <c r="J2571" s="16"/>
      <c r="K2571" s="16"/>
      <c r="L2571" s="16"/>
      <c r="M2571" s="16"/>
      <c r="N2571" s="16"/>
      <c r="O2571" s="16"/>
    </row>
    <row r="2572" spans="1:15">
      <c r="A2572" s="15"/>
      <c r="B2572" s="16"/>
      <c r="C2572" s="16"/>
      <c r="D2572" s="16"/>
      <c r="E2572" s="16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</row>
    <row r="2573" spans="1:15">
      <c r="A2573" s="15"/>
      <c r="B2573" s="16"/>
      <c r="C2573" s="16"/>
      <c r="D2573" s="16"/>
      <c r="E2573" s="16"/>
      <c r="F2573" s="16"/>
      <c r="G2573" s="16"/>
      <c r="H2573" s="16"/>
      <c r="I2573" s="16"/>
      <c r="J2573" s="16"/>
      <c r="K2573" s="16"/>
      <c r="L2573" s="16"/>
      <c r="M2573" s="16"/>
      <c r="N2573" s="16"/>
      <c r="O2573" s="16"/>
    </row>
    <row r="2574" spans="1:15">
      <c r="A2574" s="15"/>
      <c r="B2574" s="16"/>
      <c r="C2574" s="16"/>
      <c r="D2574" s="16"/>
      <c r="E2574" s="16"/>
      <c r="F2574" s="16"/>
      <c r="G2574" s="16"/>
      <c r="H2574" s="16"/>
      <c r="I2574" s="16"/>
      <c r="J2574" s="16"/>
      <c r="K2574" s="16"/>
      <c r="L2574" s="16"/>
      <c r="M2574" s="16"/>
      <c r="N2574" s="16"/>
      <c r="O2574" s="16"/>
    </row>
    <row r="2575" spans="1:15">
      <c r="A2575" s="15"/>
      <c r="B2575" s="16"/>
      <c r="C2575" s="16"/>
      <c r="D2575" s="16"/>
      <c r="E2575" s="16"/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</row>
    <row r="2576" spans="1:15">
      <c r="A2576" s="15"/>
      <c r="B2576" s="16"/>
      <c r="C2576" s="16"/>
      <c r="D2576" s="16"/>
      <c r="E2576" s="16"/>
      <c r="F2576" s="16"/>
      <c r="G2576" s="16"/>
      <c r="H2576" s="16"/>
      <c r="I2576" s="16"/>
      <c r="J2576" s="16"/>
      <c r="K2576" s="16"/>
      <c r="L2576" s="16"/>
      <c r="M2576" s="16"/>
      <c r="N2576" s="16"/>
      <c r="O2576" s="16"/>
    </row>
    <row r="2577" spans="1:15">
      <c r="A2577" s="15"/>
      <c r="B2577" s="16"/>
      <c r="C2577" s="16"/>
      <c r="D2577" s="16"/>
      <c r="E2577" s="16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</row>
    <row r="2578" spans="1:15">
      <c r="A2578" s="15"/>
      <c r="B2578" s="16"/>
      <c r="C2578" s="16"/>
      <c r="D2578" s="16"/>
      <c r="E2578" s="16"/>
      <c r="F2578" s="16"/>
      <c r="G2578" s="16"/>
      <c r="H2578" s="16"/>
      <c r="I2578" s="16"/>
      <c r="J2578" s="16"/>
      <c r="K2578" s="16"/>
      <c r="L2578" s="16"/>
      <c r="M2578" s="16"/>
      <c r="N2578" s="16"/>
      <c r="O2578" s="16"/>
    </row>
    <row r="2579" spans="1:15">
      <c r="A2579" s="15"/>
      <c r="B2579" s="16"/>
      <c r="C2579" s="16"/>
      <c r="D2579" s="16"/>
      <c r="E2579" s="16"/>
      <c r="F2579" s="16"/>
      <c r="G2579" s="16"/>
      <c r="H2579" s="16"/>
      <c r="I2579" s="16"/>
      <c r="J2579" s="16"/>
      <c r="K2579" s="16"/>
      <c r="L2579" s="16"/>
      <c r="M2579" s="16"/>
      <c r="N2579" s="16"/>
      <c r="O2579" s="16"/>
    </row>
    <row r="2580" spans="1:15">
      <c r="A2580" s="15"/>
      <c r="B2580" s="16"/>
      <c r="C2580" s="16"/>
      <c r="D2580" s="16"/>
      <c r="E2580" s="16"/>
      <c r="F2580" s="16"/>
      <c r="G2580" s="16"/>
      <c r="H2580" s="16"/>
      <c r="I2580" s="16"/>
      <c r="J2580" s="16"/>
      <c r="K2580" s="16"/>
      <c r="L2580" s="16"/>
      <c r="M2580" s="16"/>
      <c r="N2580" s="16"/>
      <c r="O2580" s="16"/>
    </row>
    <row r="2581" spans="1:15">
      <c r="A2581" s="15"/>
      <c r="B2581" s="16"/>
      <c r="C2581" s="16"/>
      <c r="D2581" s="16"/>
      <c r="E2581" s="16"/>
      <c r="F2581" s="16"/>
      <c r="G2581" s="16"/>
      <c r="H2581" s="16"/>
      <c r="I2581" s="16"/>
      <c r="J2581" s="16"/>
      <c r="K2581" s="16"/>
      <c r="L2581" s="16"/>
      <c r="M2581" s="16"/>
      <c r="N2581" s="16"/>
      <c r="O2581" s="16"/>
    </row>
    <row r="2582" spans="1:15">
      <c r="A2582" s="15"/>
      <c r="B2582" s="16"/>
      <c r="C2582" s="16"/>
      <c r="D2582" s="16"/>
      <c r="E2582" s="16"/>
      <c r="F2582" s="16"/>
      <c r="G2582" s="16"/>
      <c r="H2582" s="16"/>
      <c r="I2582" s="16"/>
      <c r="J2582" s="16"/>
      <c r="K2582" s="16"/>
      <c r="L2582" s="16"/>
      <c r="M2582" s="16"/>
      <c r="N2582" s="16"/>
      <c r="O2582" s="16"/>
    </row>
    <row r="2583" spans="1:15">
      <c r="A2583" s="15"/>
      <c r="B2583" s="16"/>
      <c r="C2583" s="16"/>
      <c r="D2583" s="16"/>
      <c r="E2583" s="16"/>
      <c r="F2583" s="16"/>
      <c r="G2583" s="16"/>
      <c r="H2583" s="16"/>
      <c r="I2583" s="16"/>
      <c r="J2583" s="16"/>
      <c r="K2583" s="16"/>
      <c r="L2583" s="16"/>
      <c r="M2583" s="16"/>
      <c r="N2583" s="16"/>
      <c r="O2583" s="16"/>
    </row>
    <row r="2584" spans="1:15">
      <c r="A2584" s="15"/>
      <c r="B2584" s="16"/>
      <c r="C2584" s="16"/>
      <c r="D2584" s="16"/>
      <c r="E2584" s="16"/>
      <c r="F2584" s="16"/>
      <c r="G2584" s="16"/>
      <c r="H2584" s="16"/>
      <c r="I2584" s="16"/>
      <c r="J2584" s="16"/>
      <c r="K2584" s="16"/>
      <c r="L2584" s="16"/>
      <c r="M2584" s="16"/>
      <c r="N2584" s="16"/>
      <c r="O2584" s="16"/>
    </row>
    <row r="2585" spans="1:15">
      <c r="A2585" s="15"/>
      <c r="B2585" s="16"/>
      <c r="C2585" s="16"/>
      <c r="D2585" s="16"/>
      <c r="E2585" s="16"/>
      <c r="F2585" s="16"/>
      <c r="G2585" s="16"/>
      <c r="H2585" s="16"/>
      <c r="I2585" s="16"/>
      <c r="J2585" s="16"/>
      <c r="K2585" s="16"/>
      <c r="L2585" s="16"/>
      <c r="M2585" s="16"/>
      <c r="N2585" s="16"/>
      <c r="O2585" s="16"/>
    </row>
    <row r="2586" spans="1:15">
      <c r="A2586" s="15"/>
      <c r="B2586" s="16"/>
      <c r="C2586" s="16"/>
      <c r="D2586" s="16"/>
      <c r="E2586" s="16"/>
      <c r="F2586" s="16"/>
      <c r="G2586" s="16"/>
      <c r="H2586" s="16"/>
      <c r="I2586" s="16"/>
      <c r="J2586" s="16"/>
      <c r="K2586" s="16"/>
      <c r="L2586" s="16"/>
      <c r="M2586" s="16"/>
      <c r="N2586" s="16"/>
      <c r="O2586" s="16"/>
    </row>
    <row r="2587" spans="1:15">
      <c r="A2587" s="15"/>
      <c r="B2587" s="16"/>
      <c r="C2587" s="16"/>
      <c r="D2587" s="16"/>
      <c r="E2587" s="16"/>
      <c r="F2587" s="16"/>
      <c r="G2587" s="16"/>
      <c r="H2587" s="16"/>
      <c r="I2587" s="16"/>
      <c r="J2587" s="16"/>
      <c r="K2587" s="16"/>
      <c r="L2587" s="16"/>
      <c r="M2587" s="16"/>
      <c r="N2587" s="16"/>
      <c r="O2587" s="16"/>
    </row>
    <row r="2588" spans="1:15">
      <c r="A2588" s="15"/>
      <c r="B2588" s="16"/>
      <c r="C2588" s="16"/>
      <c r="D2588" s="16"/>
      <c r="E2588" s="16"/>
      <c r="F2588" s="16"/>
      <c r="G2588" s="16"/>
      <c r="H2588" s="16"/>
      <c r="I2588" s="16"/>
      <c r="J2588" s="16"/>
      <c r="K2588" s="16"/>
      <c r="L2588" s="16"/>
      <c r="M2588" s="16"/>
      <c r="N2588" s="16"/>
      <c r="O2588" s="16"/>
    </row>
    <row r="2589" spans="1:15">
      <c r="A2589" s="15"/>
      <c r="B2589" s="16"/>
      <c r="C2589" s="16"/>
      <c r="D2589" s="16"/>
      <c r="E2589" s="16"/>
      <c r="F2589" s="16"/>
      <c r="G2589" s="16"/>
      <c r="H2589" s="16"/>
      <c r="I2589" s="16"/>
      <c r="J2589" s="16"/>
      <c r="K2589" s="16"/>
      <c r="L2589" s="16"/>
      <c r="M2589" s="16"/>
      <c r="N2589" s="16"/>
      <c r="O2589" s="16"/>
    </row>
    <row r="2590" spans="1:15">
      <c r="A2590" s="15"/>
      <c r="B2590" s="16"/>
      <c r="C2590" s="16"/>
      <c r="D2590" s="16"/>
      <c r="E2590" s="16"/>
      <c r="F2590" s="16"/>
      <c r="G2590" s="16"/>
      <c r="H2590" s="16"/>
      <c r="I2590" s="16"/>
      <c r="J2590" s="16"/>
      <c r="K2590" s="16"/>
      <c r="L2590" s="16"/>
      <c r="M2590" s="16"/>
      <c r="N2590" s="16"/>
      <c r="O2590" s="16"/>
    </row>
    <row r="2591" spans="1:15">
      <c r="A2591" s="15"/>
      <c r="B2591" s="16"/>
      <c r="C2591" s="16"/>
      <c r="D2591" s="16"/>
      <c r="E2591" s="16"/>
      <c r="F2591" s="16"/>
      <c r="G2591" s="16"/>
      <c r="H2591" s="16"/>
      <c r="I2591" s="16"/>
      <c r="J2591" s="16"/>
      <c r="K2591" s="16"/>
      <c r="L2591" s="16"/>
      <c r="M2591" s="16"/>
      <c r="N2591" s="16"/>
      <c r="O2591" s="16"/>
    </row>
    <row r="2592" spans="1:15">
      <c r="A2592" s="15"/>
      <c r="B2592" s="16"/>
      <c r="C2592" s="16"/>
      <c r="D2592" s="16"/>
      <c r="E2592" s="16"/>
      <c r="F2592" s="16"/>
      <c r="G2592" s="16"/>
      <c r="H2592" s="16"/>
      <c r="I2592" s="16"/>
      <c r="J2592" s="16"/>
      <c r="K2592" s="16"/>
      <c r="L2592" s="16"/>
      <c r="M2592" s="16"/>
      <c r="N2592" s="16"/>
      <c r="O2592" s="16"/>
    </row>
    <row r="2593" spans="1:15">
      <c r="A2593" s="15"/>
      <c r="B2593" s="16"/>
      <c r="C2593" s="16"/>
      <c r="D2593" s="16"/>
      <c r="E2593" s="16"/>
      <c r="F2593" s="16"/>
      <c r="G2593" s="16"/>
      <c r="H2593" s="16"/>
      <c r="I2593" s="16"/>
      <c r="J2593" s="16"/>
      <c r="K2593" s="16"/>
      <c r="L2593" s="16"/>
      <c r="M2593" s="16"/>
      <c r="N2593" s="16"/>
      <c r="O2593" s="16"/>
    </row>
    <row r="2594" spans="1:15">
      <c r="A2594" s="15"/>
      <c r="B2594" s="16"/>
      <c r="C2594" s="16"/>
      <c r="D2594" s="16"/>
      <c r="E2594" s="16"/>
      <c r="F2594" s="16"/>
      <c r="G2594" s="16"/>
      <c r="H2594" s="16"/>
      <c r="I2594" s="16"/>
      <c r="J2594" s="16"/>
      <c r="K2594" s="16"/>
      <c r="L2594" s="16"/>
      <c r="M2594" s="16"/>
      <c r="N2594" s="16"/>
      <c r="O2594" s="16"/>
    </row>
    <row r="2595" spans="1:15">
      <c r="A2595" s="15"/>
      <c r="B2595" s="16"/>
      <c r="C2595" s="16"/>
      <c r="D2595" s="16"/>
      <c r="E2595" s="16"/>
      <c r="F2595" s="16"/>
      <c r="G2595" s="16"/>
      <c r="H2595" s="16"/>
      <c r="I2595" s="16"/>
      <c r="J2595" s="16"/>
      <c r="K2595" s="16"/>
      <c r="L2595" s="16"/>
      <c r="M2595" s="16"/>
      <c r="N2595" s="16"/>
      <c r="O2595" s="16"/>
    </row>
    <row r="2596" spans="1:15">
      <c r="A2596" s="15"/>
      <c r="B2596" s="16"/>
      <c r="C2596" s="16"/>
      <c r="D2596" s="16"/>
      <c r="E2596" s="16"/>
      <c r="F2596" s="16"/>
      <c r="G2596" s="16"/>
      <c r="H2596" s="16"/>
      <c r="I2596" s="16"/>
      <c r="J2596" s="16"/>
      <c r="K2596" s="16"/>
      <c r="L2596" s="16"/>
      <c r="M2596" s="16"/>
      <c r="N2596" s="16"/>
      <c r="O2596" s="16"/>
    </row>
    <row r="2597" spans="1:15">
      <c r="A2597" s="15"/>
      <c r="B2597" s="16"/>
      <c r="C2597" s="16"/>
      <c r="D2597" s="16"/>
      <c r="E2597" s="16"/>
      <c r="F2597" s="16"/>
      <c r="G2597" s="16"/>
      <c r="H2597" s="16"/>
      <c r="I2597" s="16"/>
      <c r="J2597" s="16"/>
      <c r="K2597" s="16"/>
      <c r="L2597" s="16"/>
      <c r="M2597" s="16"/>
      <c r="N2597" s="16"/>
      <c r="O2597" s="16"/>
    </row>
    <row r="2598" spans="1:15">
      <c r="A2598" s="15"/>
      <c r="B2598" s="16"/>
      <c r="C2598" s="16"/>
      <c r="D2598" s="16"/>
      <c r="E2598" s="16"/>
      <c r="F2598" s="16"/>
      <c r="G2598" s="16"/>
      <c r="H2598" s="16"/>
      <c r="I2598" s="16"/>
      <c r="J2598" s="16"/>
      <c r="K2598" s="16"/>
      <c r="L2598" s="16"/>
      <c r="M2598" s="16"/>
      <c r="N2598" s="16"/>
      <c r="O2598" s="16"/>
    </row>
    <row r="2599" spans="1:15">
      <c r="A2599" s="15"/>
      <c r="B2599" s="16"/>
      <c r="C2599" s="16"/>
      <c r="D2599" s="16"/>
      <c r="E2599" s="16"/>
      <c r="F2599" s="16"/>
      <c r="G2599" s="16"/>
      <c r="H2599" s="16"/>
      <c r="I2599" s="16"/>
      <c r="J2599" s="16"/>
      <c r="K2599" s="16"/>
      <c r="L2599" s="16"/>
      <c r="M2599" s="16"/>
      <c r="N2599" s="16"/>
      <c r="O2599" s="16"/>
    </row>
    <row r="2600" spans="1:15">
      <c r="A2600" s="15"/>
      <c r="B2600" s="16"/>
      <c r="C2600" s="16"/>
      <c r="D2600" s="16"/>
      <c r="E2600" s="16"/>
      <c r="F2600" s="16"/>
      <c r="G2600" s="16"/>
      <c r="H2600" s="16"/>
      <c r="I2600" s="16"/>
      <c r="J2600" s="16"/>
      <c r="K2600" s="16"/>
      <c r="L2600" s="16"/>
      <c r="M2600" s="16"/>
      <c r="N2600" s="16"/>
      <c r="O2600" s="16"/>
    </row>
    <row r="2601" spans="1:15">
      <c r="A2601" s="15"/>
      <c r="B2601" s="16"/>
      <c r="C2601" s="16"/>
      <c r="D2601" s="16"/>
      <c r="E2601" s="16"/>
      <c r="F2601" s="16"/>
      <c r="G2601" s="16"/>
      <c r="H2601" s="16"/>
      <c r="I2601" s="16"/>
      <c r="J2601" s="16"/>
      <c r="K2601" s="16"/>
      <c r="L2601" s="16"/>
      <c r="M2601" s="16"/>
      <c r="N2601" s="16"/>
      <c r="O2601" s="16"/>
    </row>
    <row r="2602" spans="1:15">
      <c r="A2602" s="15"/>
      <c r="B2602" s="16"/>
      <c r="C2602" s="16"/>
      <c r="D2602" s="16"/>
      <c r="E2602" s="16"/>
      <c r="F2602" s="16"/>
      <c r="G2602" s="16"/>
      <c r="H2602" s="16"/>
      <c r="I2602" s="16"/>
      <c r="J2602" s="16"/>
      <c r="K2602" s="16"/>
      <c r="L2602" s="16"/>
      <c r="M2602" s="16"/>
      <c r="N2602" s="16"/>
      <c r="O2602" s="16"/>
    </row>
    <row r="2603" spans="1:15">
      <c r="A2603" s="15"/>
      <c r="B2603" s="16"/>
      <c r="C2603" s="16"/>
      <c r="D2603" s="16"/>
      <c r="E2603" s="16"/>
      <c r="F2603" s="16"/>
      <c r="G2603" s="16"/>
      <c r="H2603" s="16"/>
      <c r="I2603" s="16"/>
      <c r="J2603" s="16"/>
      <c r="K2603" s="16"/>
      <c r="L2603" s="16"/>
      <c r="M2603" s="16"/>
      <c r="N2603" s="16"/>
      <c r="O2603" s="16"/>
    </row>
    <row r="2604" spans="1:15">
      <c r="A2604" s="15"/>
      <c r="B2604" s="16"/>
      <c r="C2604" s="16"/>
      <c r="D2604" s="16"/>
      <c r="E2604" s="16"/>
      <c r="F2604" s="16"/>
      <c r="G2604" s="16"/>
      <c r="H2604" s="16"/>
      <c r="I2604" s="16"/>
      <c r="J2604" s="16"/>
      <c r="K2604" s="16"/>
      <c r="L2604" s="16"/>
      <c r="M2604" s="16"/>
      <c r="N2604" s="16"/>
      <c r="O2604" s="16"/>
    </row>
    <row r="2605" spans="1:15">
      <c r="A2605" s="15"/>
      <c r="B2605" s="16"/>
      <c r="C2605" s="16"/>
      <c r="D2605" s="16"/>
      <c r="E2605" s="16"/>
      <c r="F2605" s="16"/>
      <c r="G2605" s="16"/>
      <c r="H2605" s="16"/>
      <c r="I2605" s="16"/>
      <c r="J2605" s="16"/>
      <c r="K2605" s="16"/>
      <c r="L2605" s="16"/>
      <c r="M2605" s="16"/>
      <c r="N2605" s="16"/>
      <c r="O2605" s="16"/>
    </row>
    <row r="2606" spans="1:15">
      <c r="A2606" s="15"/>
      <c r="B2606" s="16"/>
      <c r="C2606" s="16"/>
      <c r="D2606" s="16"/>
      <c r="E2606" s="16"/>
      <c r="F2606" s="16"/>
      <c r="G2606" s="16"/>
      <c r="H2606" s="16"/>
      <c r="I2606" s="16"/>
      <c r="J2606" s="16"/>
      <c r="K2606" s="16"/>
      <c r="L2606" s="16"/>
      <c r="M2606" s="16"/>
      <c r="N2606" s="16"/>
      <c r="O2606" s="16"/>
    </row>
    <row r="2607" spans="1:15">
      <c r="A2607" s="15"/>
      <c r="B2607" s="16"/>
      <c r="C2607" s="16"/>
      <c r="D2607" s="16"/>
      <c r="E2607" s="16"/>
      <c r="F2607" s="16"/>
      <c r="G2607" s="16"/>
      <c r="H2607" s="16"/>
      <c r="I2607" s="16"/>
      <c r="J2607" s="16"/>
      <c r="K2607" s="16"/>
      <c r="L2607" s="16"/>
      <c r="M2607" s="16"/>
      <c r="N2607" s="16"/>
      <c r="O2607" s="16"/>
    </row>
    <row r="2608" spans="1:15">
      <c r="A2608" s="15"/>
      <c r="B2608" s="16"/>
      <c r="C2608" s="16"/>
      <c r="D2608" s="16"/>
      <c r="E2608" s="16"/>
      <c r="F2608" s="16"/>
      <c r="G2608" s="16"/>
      <c r="H2608" s="16"/>
      <c r="I2608" s="16"/>
      <c r="J2608" s="16"/>
      <c r="K2608" s="16"/>
      <c r="L2608" s="16"/>
      <c r="M2608" s="16"/>
      <c r="N2608" s="16"/>
      <c r="O2608" s="16"/>
    </row>
    <row r="2609" spans="1:15">
      <c r="A2609" s="15"/>
      <c r="B2609" s="16"/>
      <c r="C2609" s="16"/>
      <c r="D2609" s="16"/>
      <c r="E2609" s="16"/>
      <c r="F2609" s="16"/>
      <c r="G2609" s="16"/>
      <c r="H2609" s="16"/>
      <c r="I2609" s="16"/>
      <c r="J2609" s="16"/>
      <c r="K2609" s="16"/>
      <c r="L2609" s="16"/>
      <c r="M2609" s="16"/>
      <c r="N2609" s="16"/>
      <c r="O2609" s="16"/>
    </row>
    <row r="2610" spans="1:15">
      <c r="A2610" s="15"/>
      <c r="B2610" s="16"/>
      <c r="C2610" s="16"/>
      <c r="D2610" s="16"/>
      <c r="E2610" s="16"/>
      <c r="F2610" s="16"/>
      <c r="G2610" s="16"/>
      <c r="H2610" s="16"/>
      <c r="I2610" s="16"/>
      <c r="J2610" s="16"/>
      <c r="K2610" s="16"/>
      <c r="L2610" s="16"/>
      <c r="M2610" s="16"/>
      <c r="N2610" s="16"/>
      <c r="O2610" s="16"/>
    </row>
    <row r="2611" spans="1:15">
      <c r="A2611" s="15"/>
      <c r="B2611" s="16"/>
      <c r="C2611" s="16"/>
      <c r="D2611" s="16"/>
      <c r="E2611" s="16"/>
      <c r="F2611" s="16"/>
      <c r="G2611" s="16"/>
      <c r="H2611" s="16"/>
      <c r="I2611" s="16"/>
      <c r="J2611" s="16"/>
      <c r="K2611" s="16"/>
      <c r="L2611" s="16"/>
      <c r="M2611" s="16"/>
      <c r="N2611" s="16"/>
      <c r="O2611" s="16"/>
    </row>
    <row r="2612" spans="1:15">
      <c r="A2612" s="15"/>
      <c r="B2612" s="16"/>
      <c r="C2612" s="16"/>
      <c r="D2612" s="16"/>
      <c r="E2612" s="16"/>
      <c r="F2612" s="16"/>
      <c r="G2612" s="16"/>
      <c r="H2612" s="16"/>
      <c r="I2612" s="16"/>
      <c r="J2612" s="16"/>
      <c r="K2612" s="16"/>
      <c r="L2612" s="16"/>
      <c r="M2612" s="16"/>
      <c r="N2612" s="16"/>
      <c r="O2612" s="16"/>
    </row>
    <row r="2613" spans="1:15">
      <c r="A2613" s="15"/>
      <c r="B2613" s="16"/>
      <c r="C2613" s="16"/>
      <c r="D2613" s="16"/>
      <c r="E2613" s="16"/>
      <c r="F2613" s="16"/>
      <c r="G2613" s="16"/>
      <c r="H2613" s="16"/>
      <c r="I2613" s="16"/>
      <c r="J2613" s="16"/>
      <c r="K2613" s="16"/>
      <c r="L2613" s="16"/>
      <c r="M2613" s="16"/>
      <c r="N2613" s="16"/>
      <c r="O2613" s="16"/>
    </row>
    <row r="2614" spans="1:15">
      <c r="A2614" s="15"/>
      <c r="B2614" s="16"/>
      <c r="C2614" s="16"/>
      <c r="D2614" s="16"/>
      <c r="E2614" s="16"/>
      <c r="F2614" s="16"/>
      <c r="G2614" s="16"/>
      <c r="H2614" s="16"/>
      <c r="I2614" s="16"/>
      <c r="J2614" s="16"/>
      <c r="K2614" s="16"/>
      <c r="L2614" s="16"/>
      <c r="M2614" s="16"/>
      <c r="N2614" s="16"/>
      <c r="O2614" s="16"/>
    </row>
    <row r="2615" spans="1:15">
      <c r="A2615" s="15"/>
      <c r="B2615" s="16"/>
      <c r="C2615" s="16"/>
      <c r="D2615" s="16"/>
      <c r="E2615" s="16"/>
      <c r="F2615" s="16"/>
      <c r="G2615" s="16"/>
      <c r="H2615" s="16"/>
      <c r="I2615" s="16"/>
      <c r="J2615" s="16"/>
      <c r="K2615" s="16"/>
      <c r="L2615" s="16"/>
      <c r="M2615" s="16"/>
      <c r="N2615" s="16"/>
      <c r="O2615" s="16"/>
    </row>
    <row r="2616" spans="1:15">
      <c r="A2616" s="15"/>
      <c r="B2616" s="16"/>
      <c r="C2616" s="16"/>
      <c r="D2616" s="16"/>
      <c r="E2616" s="16"/>
      <c r="F2616" s="16"/>
      <c r="G2616" s="16"/>
      <c r="H2616" s="16"/>
      <c r="I2616" s="16"/>
      <c r="J2616" s="16"/>
      <c r="K2616" s="16"/>
      <c r="L2616" s="16"/>
      <c r="M2616" s="16"/>
      <c r="N2616" s="16"/>
      <c r="O2616" s="16"/>
    </row>
    <row r="2617" spans="1:15">
      <c r="A2617" s="15"/>
      <c r="B2617" s="16"/>
      <c r="C2617" s="16"/>
      <c r="D2617" s="16"/>
      <c r="E2617" s="16"/>
      <c r="F2617" s="16"/>
      <c r="G2617" s="16"/>
      <c r="H2617" s="16"/>
      <c r="I2617" s="16"/>
      <c r="J2617" s="16"/>
      <c r="K2617" s="16"/>
      <c r="L2617" s="16"/>
      <c r="M2617" s="16"/>
      <c r="N2617" s="16"/>
      <c r="O2617" s="16"/>
    </row>
    <row r="2618" spans="1:15">
      <c r="A2618" s="15"/>
      <c r="B2618" s="16"/>
      <c r="C2618" s="16"/>
      <c r="D2618" s="16"/>
      <c r="E2618" s="16"/>
      <c r="F2618" s="16"/>
      <c r="G2618" s="16"/>
      <c r="H2618" s="16"/>
      <c r="I2618" s="16"/>
      <c r="J2618" s="16"/>
      <c r="K2618" s="16"/>
      <c r="L2618" s="16"/>
      <c r="M2618" s="16"/>
      <c r="N2618" s="16"/>
      <c r="O2618" s="16"/>
    </row>
    <row r="2619" spans="1:15">
      <c r="A2619" s="15"/>
      <c r="B2619" s="16"/>
      <c r="C2619" s="16"/>
      <c r="D2619" s="16"/>
      <c r="E2619" s="16"/>
      <c r="F2619" s="16"/>
      <c r="G2619" s="16"/>
      <c r="H2619" s="16"/>
      <c r="I2619" s="16"/>
      <c r="J2619" s="16"/>
      <c r="K2619" s="16"/>
      <c r="L2619" s="16"/>
      <c r="M2619" s="16"/>
      <c r="N2619" s="16"/>
      <c r="O2619" s="16"/>
    </row>
    <row r="2620" spans="1:15">
      <c r="A2620" s="15"/>
      <c r="B2620" s="16"/>
      <c r="C2620" s="16"/>
      <c r="D2620" s="16"/>
      <c r="E2620" s="16"/>
      <c r="F2620" s="16"/>
      <c r="G2620" s="16"/>
      <c r="H2620" s="16"/>
      <c r="I2620" s="16"/>
      <c r="J2620" s="16"/>
      <c r="K2620" s="16"/>
      <c r="L2620" s="16"/>
      <c r="M2620" s="16"/>
      <c r="N2620" s="16"/>
      <c r="O2620" s="16"/>
    </row>
    <row r="2621" spans="1:15">
      <c r="A2621" s="15"/>
      <c r="B2621" s="16"/>
      <c r="C2621" s="16"/>
      <c r="D2621" s="16"/>
      <c r="E2621" s="16"/>
      <c r="F2621" s="16"/>
      <c r="G2621" s="16"/>
      <c r="H2621" s="16"/>
      <c r="I2621" s="16"/>
      <c r="J2621" s="16"/>
      <c r="K2621" s="16"/>
      <c r="L2621" s="16"/>
      <c r="M2621" s="16"/>
      <c r="N2621" s="16"/>
      <c r="O2621" s="16"/>
    </row>
    <row r="2622" spans="1:15">
      <c r="A2622" s="15"/>
      <c r="B2622" s="16"/>
      <c r="C2622" s="16"/>
      <c r="D2622" s="16"/>
      <c r="E2622" s="16"/>
      <c r="F2622" s="16"/>
      <c r="G2622" s="16"/>
      <c r="H2622" s="16"/>
      <c r="I2622" s="16"/>
      <c r="J2622" s="16"/>
      <c r="K2622" s="16"/>
      <c r="L2622" s="16"/>
      <c r="M2622" s="16"/>
      <c r="N2622" s="16"/>
      <c r="O2622" s="16"/>
    </row>
    <row r="2623" spans="1:15">
      <c r="A2623" s="15"/>
      <c r="B2623" s="16"/>
      <c r="C2623" s="16"/>
      <c r="D2623" s="16"/>
      <c r="E2623" s="16"/>
      <c r="F2623" s="16"/>
      <c r="G2623" s="16"/>
      <c r="H2623" s="16"/>
      <c r="I2623" s="16"/>
      <c r="J2623" s="16"/>
      <c r="K2623" s="16"/>
      <c r="L2623" s="16"/>
      <c r="M2623" s="16"/>
      <c r="N2623" s="16"/>
      <c r="O2623" s="16"/>
    </row>
    <row r="2624" spans="1:15">
      <c r="A2624" s="15"/>
      <c r="B2624" s="16"/>
      <c r="C2624" s="16"/>
      <c r="D2624" s="16"/>
      <c r="E2624" s="16"/>
      <c r="F2624" s="16"/>
      <c r="G2624" s="16"/>
      <c r="H2624" s="16"/>
      <c r="I2624" s="16"/>
      <c r="J2624" s="16"/>
      <c r="K2624" s="16"/>
      <c r="L2624" s="16"/>
      <c r="M2624" s="16"/>
      <c r="N2624" s="16"/>
      <c r="O2624" s="16"/>
    </row>
    <row r="2625" spans="1:15">
      <c r="A2625" s="15"/>
      <c r="B2625" s="16"/>
      <c r="C2625" s="16"/>
      <c r="D2625" s="16"/>
      <c r="E2625" s="16"/>
      <c r="F2625" s="16"/>
      <c r="G2625" s="16"/>
      <c r="H2625" s="16"/>
      <c r="I2625" s="16"/>
      <c r="J2625" s="16"/>
      <c r="K2625" s="16"/>
      <c r="L2625" s="16"/>
      <c r="M2625" s="16"/>
      <c r="N2625" s="16"/>
      <c r="O2625" s="16"/>
    </row>
    <row r="2626" spans="1:15">
      <c r="A2626" s="15"/>
      <c r="B2626" s="16"/>
      <c r="C2626" s="16"/>
      <c r="D2626" s="16"/>
      <c r="E2626" s="16"/>
      <c r="F2626" s="16"/>
      <c r="G2626" s="16"/>
      <c r="H2626" s="16"/>
      <c r="I2626" s="16"/>
      <c r="J2626" s="16"/>
      <c r="K2626" s="16"/>
      <c r="L2626" s="16"/>
      <c r="M2626" s="16"/>
      <c r="N2626" s="16"/>
      <c r="O2626" s="16"/>
    </row>
    <row r="2627" spans="1:15">
      <c r="A2627" s="15"/>
      <c r="B2627" s="16"/>
      <c r="C2627" s="16"/>
      <c r="D2627" s="16"/>
      <c r="E2627" s="16"/>
      <c r="F2627" s="16"/>
      <c r="G2627" s="16"/>
      <c r="H2627" s="16"/>
      <c r="I2627" s="16"/>
      <c r="J2627" s="16"/>
      <c r="K2627" s="16"/>
      <c r="L2627" s="16"/>
      <c r="M2627" s="16"/>
      <c r="N2627" s="16"/>
      <c r="O2627" s="16"/>
    </row>
    <row r="2628" spans="1:15">
      <c r="A2628" s="15"/>
      <c r="B2628" s="16"/>
      <c r="C2628" s="16"/>
      <c r="D2628" s="16"/>
      <c r="E2628" s="16"/>
      <c r="F2628" s="16"/>
      <c r="G2628" s="16"/>
      <c r="H2628" s="16"/>
      <c r="I2628" s="16"/>
      <c r="J2628" s="16"/>
      <c r="K2628" s="16"/>
      <c r="L2628" s="16"/>
      <c r="M2628" s="16"/>
      <c r="N2628" s="16"/>
      <c r="O2628" s="16"/>
    </row>
    <row r="2629" spans="1:15">
      <c r="A2629" s="15"/>
      <c r="B2629" s="16"/>
      <c r="C2629" s="16"/>
      <c r="D2629" s="16"/>
      <c r="E2629" s="16"/>
      <c r="F2629" s="16"/>
      <c r="G2629" s="16"/>
      <c r="H2629" s="16"/>
      <c r="I2629" s="16"/>
      <c r="J2629" s="16"/>
      <c r="K2629" s="16"/>
      <c r="L2629" s="16"/>
      <c r="M2629" s="16"/>
      <c r="N2629" s="16"/>
      <c r="O2629" s="16"/>
    </row>
    <row r="2630" spans="1:15">
      <c r="A2630" s="15"/>
      <c r="B2630" s="16"/>
      <c r="C2630" s="16"/>
      <c r="D2630" s="16"/>
      <c r="E2630" s="16"/>
      <c r="F2630" s="16"/>
      <c r="G2630" s="16"/>
      <c r="H2630" s="16"/>
      <c r="I2630" s="16"/>
      <c r="J2630" s="16"/>
      <c r="K2630" s="16"/>
      <c r="L2630" s="16"/>
      <c r="M2630" s="16"/>
      <c r="N2630" s="16"/>
      <c r="O2630" s="16"/>
    </row>
    <row r="2631" spans="1:15">
      <c r="A2631" s="15"/>
      <c r="B2631" s="16"/>
      <c r="C2631" s="16"/>
      <c r="D2631" s="16"/>
      <c r="E2631" s="16"/>
      <c r="F2631" s="16"/>
      <c r="G2631" s="16"/>
      <c r="H2631" s="16"/>
      <c r="I2631" s="16"/>
      <c r="J2631" s="16"/>
      <c r="K2631" s="16"/>
      <c r="L2631" s="16"/>
      <c r="M2631" s="16"/>
      <c r="N2631" s="16"/>
      <c r="O2631" s="16"/>
    </row>
    <row r="2632" spans="1:15">
      <c r="A2632" s="15"/>
      <c r="B2632" s="16"/>
      <c r="C2632" s="16"/>
      <c r="D2632" s="16"/>
      <c r="E2632" s="16"/>
      <c r="F2632" s="16"/>
      <c r="G2632" s="16"/>
      <c r="H2632" s="16"/>
      <c r="I2632" s="16"/>
      <c r="J2632" s="16"/>
      <c r="K2632" s="16"/>
      <c r="L2632" s="16"/>
      <c r="M2632" s="16"/>
      <c r="N2632" s="16"/>
      <c r="O2632" s="16"/>
    </row>
    <row r="2633" spans="1:15">
      <c r="A2633" s="15"/>
      <c r="B2633" s="16"/>
      <c r="C2633" s="16"/>
      <c r="D2633" s="16"/>
      <c r="E2633" s="16"/>
      <c r="F2633" s="16"/>
      <c r="G2633" s="16"/>
      <c r="H2633" s="16"/>
      <c r="I2633" s="16"/>
      <c r="J2633" s="16"/>
      <c r="K2633" s="16"/>
      <c r="L2633" s="16"/>
      <c r="M2633" s="16"/>
      <c r="N2633" s="16"/>
      <c r="O2633" s="16"/>
    </row>
    <row r="2634" spans="1:15">
      <c r="A2634" s="15"/>
      <c r="B2634" s="16"/>
      <c r="C2634" s="16"/>
      <c r="D2634" s="16"/>
      <c r="E2634" s="16"/>
      <c r="F2634" s="16"/>
      <c r="G2634" s="16"/>
      <c r="H2634" s="16"/>
      <c r="I2634" s="16"/>
      <c r="J2634" s="16"/>
      <c r="K2634" s="16"/>
      <c r="L2634" s="16"/>
      <c r="M2634" s="16"/>
      <c r="N2634" s="16"/>
      <c r="O2634" s="16"/>
    </row>
    <row r="2635" spans="1:15">
      <c r="A2635" s="15"/>
      <c r="B2635" s="16"/>
      <c r="C2635" s="16"/>
      <c r="D2635" s="16"/>
      <c r="E2635" s="16"/>
      <c r="F2635" s="16"/>
      <c r="G2635" s="16"/>
      <c r="H2635" s="16"/>
      <c r="I2635" s="16"/>
      <c r="J2635" s="16"/>
      <c r="K2635" s="16"/>
      <c r="L2635" s="16"/>
      <c r="M2635" s="16"/>
      <c r="N2635" s="16"/>
      <c r="O2635" s="16"/>
    </row>
    <row r="2636" spans="1:15">
      <c r="A2636" s="15"/>
      <c r="B2636" s="16"/>
      <c r="C2636" s="16"/>
      <c r="D2636" s="16"/>
      <c r="E2636" s="16"/>
      <c r="F2636" s="16"/>
      <c r="G2636" s="16"/>
      <c r="H2636" s="16"/>
      <c r="I2636" s="16"/>
      <c r="J2636" s="16"/>
      <c r="K2636" s="16"/>
      <c r="L2636" s="16"/>
      <c r="M2636" s="16"/>
      <c r="N2636" s="16"/>
      <c r="O2636" s="16"/>
    </row>
    <row r="2637" spans="1:15">
      <c r="A2637" s="15"/>
      <c r="B2637" s="16"/>
      <c r="C2637" s="16"/>
      <c r="D2637" s="16"/>
      <c r="E2637" s="16"/>
      <c r="F2637" s="16"/>
      <c r="G2637" s="16"/>
      <c r="H2637" s="16"/>
      <c r="I2637" s="16"/>
      <c r="J2637" s="16"/>
      <c r="K2637" s="16"/>
      <c r="L2637" s="16"/>
      <c r="M2637" s="16"/>
      <c r="N2637" s="16"/>
      <c r="O2637" s="16"/>
    </row>
    <row r="2638" spans="1:15">
      <c r="A2638" s="15"/>
      <c r="B2638" s="16"/>
      <c r="C2638" s="16"/>
      <c r="D2638" s="16"/>
      <c r="E2638" s="16"/>
      <c r="F2638" s="16"/>
      <c r="G2638" s="16"/>
      <c r="H2638" s="16"/>
      <c r="I2638" s="16"/>
      <c r="J2638" s="16"/>
      <c r="K2638" s="16"/>
      <c r="L2638" s="16"/>
      <c r="M2638" s="16"/>
      <c r="N2638" s="16"/>
      <c r="O2638" s="16"/>
    </row>
    <row r="2639" spans="1:15">
      <c r="A2639" s="15"/>
      <c r="B2639" s="16"/>
      <c r="C2639" s="16"/>
      <c r="D2639" s="16"/>
      <c r="E2639" s="16"/>
      <c r="F2639" s="16"/>
      <c r="G2639" s="16"/>
      <c r="H2639" s="16"/>
      <c r="I2639" s="16"/>
      <c r="J2639" s="16"/>
      <c r="K2639" s="16"/>
      <c r="L2639" s="16"/>
      <c r="M2639" s="16"/>
      <c r="N2639" s="16"/>
      <c r="O2639" s="16"/>
    </row>
    <row r="2640" spans="1:15">
      <c r="A2640" s="15"/>
      <c r="B2640" s="16"/>
      <c r="C2640" s="16"/>
      <c r="D2640" s="16"/>
      <c r="E2640" s="16"/>
      <c r="F2640" s="16"/>
      <c r="G2640" s="16"/>
      <c r="H2640" s="16"/>
      <c r="I2640" s="16"/>
      <c r="J2640" s="16"/>
      <c r="K2640" s="16"/>
      <c r="L2640" s="16"/>
      <c r="M2640" s="16"/>
      <c r="N2640" s="16"/>
      <c r="O2640" s="16"/>
    </row>
    <row r="2641" spans="1:15">
      <c r="A2641" s="15"/>
      <c r="B2641" s="16"/>
      <c r="C2641" s="16"/>
      <c r="D2641" s="16"/>
      <c r="E2641" s="16"/>
      <c r="F2641" s="16"/>
      <c r="G2641" s="16"/>
      <c r="H2641" s="16"/>
      <c r="I2641" s="16"/>
      <c r="J2641" s="16"/>
      <c r="K2641" s="16"/>
      <c r="L2641" s="16"/>
      <c r="M2641" s="16"/>
      <c r="N2641" s="16"/>
      <c r="O2641" s="16"/>
    </row>
    <row r="2642" spans="1:15">
      <c r="A2642" s="15"/>
      <c r="B2642" s="16"/>
      <c r="C2642" s="16"/>
      <c r="D2642" s="16"/>
      <c r="E2642" s="16"/>
      <c r="F2642" s="16"/>
      <c r="G2642" s="16"/>
      <c r="H2642" s="16"/>
      <c r="I2642" s="16"/>
      <c r="J2642" s="16"/>
      <c r="K2642" s="16"/>
      <c r="L2642" s="16"/>
      <c r="M2642" s="16"/>
      <c r="N2642" s="16"/>
      <c r="O2642" s="16"/>
    </row>
    <row r="2643" spans="1:15">
      <c r="A2643" s="15"/>
      <c r="B2643" s="16"/>
      <c r="C2643" s="16"/>
      <c r="D2643" s="16"/>
      <c r="E2643" s="16"/>
      <c r="F2643" s="16"/>
      <c r="G2643" s="16"/>
      <c r="H2643" s="16"/>
      <c r="I2643" s="16"/>
      <c r="J2643" s="16"/>
      <c r="K2643" s="16"/>
      <c r="L2643" s="16"/>
      <c r="M2643" s="16"/>
      <c r="N2643" s="16"/>
      <c r="O2643" s="16"/>
    </row>
    <row r="2644" spans="1:15">
      <c r="A2644" s="15"/>
      <c r="B2644" s="16"/>
      <c r="C2644" s="16"/>
      <c r="D2644" s="16"/>
      <c r="E2644" s="16"/>
      <c r="F2644" s="16"/>
      <c r="G2644" s="16"/>
      <c r="H2644" s="16"/>
      <c r="I2644" s="16"/>
      <c r="J2644" s="16"/>
      <c r="K2644" s="16"/>
      <c r="L2644" s="16"/>
      <c r="M2644" s="16"/>
      <c r="N2644" s="16"/>
      <c r="O2644" s="16"/>
    </row>
    <row r="2645" spans="1:15">
      <c r="A2645" s="15"/>
      <c r="B2645" s="16"/>
      <c r="C2645" s="16"/>
      <c r="D2645" s="16"/>
      <c r="E2645" s="16"/>
      <c r="F2645" s="16"/>
      <c r="G2645" s="16"/>
      <c r="H2645" s="16"/>
      <c r="I2645" s="16"/>
      <c r="J2645" s="16"/>
      <c r="K2645" s="16"/>
      <c r="L2645" s="16"/>
      <c r="M2645" s="16"/>
      <c r="N2645" s="16"/>
      <c r="O2645" s="16"/>
    </row>
    <row r="2646" spans="1:15">
      <c r="A2646" s="15"/>
      <c r="B2646" s="16"/>
      <c r="C2646" s="16"/>
      <c r="D2646" s="16"/>
      <c r="E2646" s="16"/>
      <c r="F2646" s="16"/>
      <c r="G2646" s="16"/>
      <c r="H2646" s="16"/>
      <c r="I2646" s="16"/>
      <c r="J2646" s="16"/>
      <c r="K2646" s="16"/>
      <c r="L2646" s="16"/>
      <c r="M2646" s="16"/>
      <c r="N2646" s="16"/>
      <c r="O2646" s="16"/>
    </row>
    <row r="2647" spans="1:15">
      <c r="A2647" s="15"/>
      <c r="B2647" s="16"/>
      <c r="C2647" s="16"/>
      <c r="D2647" s="16"/>
      <c r="E2647" s="16"/>
      <c r="F2647" s="16"/>
      <c r="G2647" s="16"/>
      <c r="H2647" s="16"/>
      <c r="I2647" s="16"/>
      <c r="J2647" s="16"/>
      <c r="K2647" s="16"/>
      <c r="L2647" s="16"/>
      <c r="M2647" s="16"/>
      <c r="N2647" s="16"/>
      <c r="O2647" s="16"/>
    </row>
    <row r="2648" spans="1:15">
      <c r="A2648" s="15"/>
      <c r="B2648" s="16"/>
      <c r="C2648" s="16"/>
      <c r="D2648" s="16"/>
      <c r="E2648" s="16"/>
      <c r="F2648" s="16"/>
      <c r="G2648" s="16"/>
      <c r="H2648" s="16"/>
      <c r="I2648" s="16"/>
      <c r="J2648" s="16"/>
      <c r="K2648" s="16"/>
      <c r="L2648" s="16"/>
      <c r="M2648" s="16"/>
      <c r="N2648" s="16"/>
      <c r="O2648" s="16"/>
    </row>
    <row r="2649" spans="1:15">
      <c r="A2649" s="15"/>
      <c r="B2649" s="16"/>
      <c r="C2649" s="16"/>
      <c r="D2649" s="16"/>
      <c r="E2649" s="16"/>
      <c r="F2649" s="16"/>
      <c r="G2649" s="16"/>
      <c r="H2649" s="16"/>
      <c r="I2649" s="16"/>
      <c r="J2649" s="16"/>
      <c r="K2649" s="16"/>
      <c r="L2649" s="16"/>
      <c r="M2649" s="16"/>
      <c r="N2649" s="16"/>
      <c r="O2649" s="16"/>
    </row>
    <row r="2650" spans="1:15">
      <c r="A2650" s="15"/>
      <c r="B2650" s="16"/>
      <c r="C2650" s="16"/>
      <c r="D2650" s="16"/>
      <c r="E2650" s="16"/>
      <c r="F2650" s="16"/>
      <c r="G2650" s="16"/>
      <c r="H2650" s="16"/>
      <c r="I2650" s="16"/>
      <c r="J2650" s="16"/>
      <c r="K2650" s="16"/>
      <c r="L2650" s="16"/>
      <c r="M2650" s="16"/>
      <c r="N2650" s="16"/>
      <c r="O2650" s="16"/>
    </row>
    <row r="2651" spans="1:15">
      <c r="A2651" s="15"/>
      <c r="B2651" s="16"/>
      <c r="C2651" s="16"/>
      <c r="D2651" s="16"/>
      <c r="E2651" s="16"/>
      <c r="F2651" s="16"/>
      <c r="G2651" s="16"/>
      <c r="H2651" s="16"/>
      <c r="I2651" s="16"/>
      <c r="J2651" s="16"/>
      <c r="K2651" s="16"/>
      <c r="L2651" s="16"/>
      <c r="M2651" s="16"/>
      <c r="N2651" s="16"/>
      <c r="O2651" s="16"/>
    </row>
    <row r="2652" spans="1:15">
      <c r="A2652" s="15"/>
      <c r="B2652" s="16"/>
      <c r="C2652" s="16"/>
      <c r="D2652" s="16"/>
      <c r="E2652" s="16"/>
      <c r="F2652" s="16"/>
      <c r="G2652" s="16"/>
      <c r="H2652" s="16"/>
      <c r="I2652" s="16"/>
      <c r="J2652" s="16"/>
      <c r="K2652" s="16"/>
      <c r="L2652" s="16"/>
      <c r="M2652" s="16"/>
      <c r="N2652" s="16"/>
      <c r="O2652" s="16"/>
    </row>
    <row r="2653" spans="1:15">
      <c r="A2653" s="15"/>
      <c r="B2653" s="16"/>
      <c r="C2653" s="16"/>
      <c r="D2653" s="16"/>
      <c r="E2653" s="16"/>
      <c r="F2653" s="16"/>
      <c r="G2653" s="16"/>
      <c r="H2653" s="16"/>
      <c r="I2653" s="16"/>
      <c r="J2653" s="16"/>
      <c r="K2653" s="16"/>
      <c r="L2653" s="16"/>
      <c r="M2653" s="16"/>
      <c r="N2653" s="16"/>
      <c r="O2653" s="16"/>
    </row>
    <row r="2654" spans="1:15">
      <c r="A2654" s="15"/>
      <c r="B2654" s="16"/>
      <c r="C2654" s="16"/>
      <c r="D2654" s="16"/>
      <c r="E2654" s="16"/>
      <c r="F2654" s="16"/>
      <c r="G2654" s="16"/>
      <c r="H2654" s="16"/>
      <c r="I2654" s="16"/>
      <c r="J2654" s="16"/>
      <c r="K2654" s="16"/>
      <c r="L2654" s="16"/>
      <c r="M2654" s="16"/>
      <c r="N2654" s="16"/>
      <c r="O2654" s="16"/>
    </row>
    <row r="2655" spans="1:15">
      <c r="A2655" s="15"/>
      <c r="B2655" s="16"/>
      <c r="C2655" s="16"/>
      <c r="D2655" s="16"/>
      <c r="E2655" s="16"/>
      <c r="F2655" s="16"/>
      <c r="G2655" s="16"/>
      <c r="H2655" s="16"/>
      <c r="I2655" s="16"/>
      <c r="J2655" s="16"/>
      <c r="K2655" s="16"/>
      <c r="L2655" s="16"/>
      <c r="M2655" s="16"/>
      <c r="N2655" s="16"/>
      <c r="O2655" s="16"/>
    </row>
    <row r="2656" spans="1:15">
      <c r="A2656" s="15"/>
      <c r="B2656" s="16"/>
      <c r="C2656" s="16"/>
      <c r="D2656" s="16"/>
      <c r="E2656" s="16"/>
      <c r="F2656" s="16"/>
      <c r="G2656" s="16"/>
      <c r="H2656" s="16"/>
      <c r="I2656" s="16"/>
      <c r="J2656" s="16"/>
      <c r="K2656" s="16"/>
      <c r="L2656" s="16"/>
      <c r="M2656" s="16"/>
      <c r="N2656" s="16"/>
      <c r="O2656" s="16"/>
    </row>
    <row r="2657" spans="1:15">
      <c r="A2657" s="15"/>
      <c r="B2657" s="16"/>
      <c r="C2657" s="16"/>
      <c r="D2657" s="16"/>
      <c r="E2657" s="16"/>
      <c r="F2657" s="16"/>
      <c r="G2657" s="16"/>
      <c r="H2657" s="16"/>
      <c r="I2657" s="16"/>
      <c r="J2657" s="16"/>
      <c r="K2657" s="16"/>
      <c r="L2657" s="16"/>
      <c r="M2657" s="16"/>
      <c r="N2657" s="16"/>
      <c r="O2657" s="16"/>
    </row>
    <row r="2658" spans="1:15">
      <c r="A2658" s="15"/>
      <c r="B2658" s="16"/>
      <c r="C2658" s="16"/>
      <c r="D2658" s="16"/>
      <c r="E2658" s="16"/>
      <c r="F2658" s="16"/>
      <c r="G2658" s="16"/>
      <c r="H2658" s="16"/>
      <c r="I2658" s="16"/>
      <c r="J2658" s="16"/>
      <c r="K2658" s="16"/>
      <c r="L2658" s="16"/>
      <c r="M2658" s="16"/>
      <c r="N2658" s="16"/>
      <c r="O2658" s="16"/>
    </row>
    <row r="2659" spans="1:15">
      <c r="A2659" s="15"/>
      <c r="B2659" s="16"/>
      <c r="C2659" s="16"/>
      <c r="D2659" s="16"/>
      <c r="E2659" s="16"/>
      <c r="F2659" s="16"/>
      <c r="G2659" s="16"/>
      <c r="H2659" s="16"/>
      <c r="I2659" s="16"/>
      <c r="J2659" s="16"/>
      <c r="K2659" s="16"/>
      <c r="L2659" s="16"/>
      <c r="M2659" s="16"/>
      <c r="N2659" s="16"/>
      <c r="O2659" s="16"/>
    </row>
    <row r="2660" spans="1:15">
      <c r="A2660" s="15"/>
      <c r="B2660" s="16"/>
      <c r="C2660" s="16"/>
      <c r="D2660" s="16"/>
      <c r="E2660" s="16"/>
      <c r="F2660" s="16"/>
      <c r="G2660" s="16"/>
      <c r="H2660" s="16"/>
      <c r="I2660" s="16"/>
      <c r="J2660" s="16"/>
      <c r="K2660" s="16"/>
      <c r="L2660" s="16"/>
      <c r="M2660" s="16"/>
      <c r="N2660" s="16"/>
      <c r="O2660" s="16"/>
    </row>
    <row r="2661" spans="1:15">
      <c r="A2661" s="15"/>
      <c r="B2661" s="16"/>
      <c r="C2661" s="16"/>
      <c r="D2661" s="16"/>
      <c r="E2661" s="16"/>
      <c r="F2661" s="16"/>
      <c r="G2661" s="16"/>
      <c r="H2661" s="16"/>
      <c r="I2661" s="16"/>
      <c r="J2661" s="16"/>
      <c r="K2661" s="16"/>
      <c r="L2661" s="16"/>
      <c r="M2661" s="16"/>
      <c r="N2661" s="16"/>
      <c r="O2661" s="16"/>
    </row>
    <row r="2662" spans="1:15">
      <c r="A2662" s="15"/>
      <c r="B2662" s="16"/>
      <c r="C2662" s="16"/>
      <c r="D2662" s="16"/>
      <c r="E2662" s="16"/>
      <c r="F2662" s="16"/>
      <c r="G2662" s="16"/>
      <c r="H2662" s="16"/>
      <c r="I2662" s="16"/>
      <c r="J2662" s="16"/>
      <c r="K2662" s="16"/>
      <c r="L2662" s="16"/>
      <c r="M2662" s="16"/>
      <c r="N2662" s="16"/>
      <c r="O2662" s="16"/>
    </row>
    <row r="2663" spans="1:15">
      <c r="A2663" s="15"/>
      <c r="B2663" s="16"/>
      <c r="C2663" s="16"/>
      <c r="D2663" s="16"/>
      <c r="E2663" s="16"/>
      <c r="F2663" s="16"/>
      <c r="G2663" s="16"/>
      <c r="H2663" s="16"/>
      <c r="I2663" s="16"/>
      <c r="J2663" s="16"/>
      <c r="K2663" s="16"/>
      <c r="L2663" s="16"/>
      <c r="M2663" s="16"/>
      <c r="N2663" s="16"/>
      <c r="O2663" s="16"/>
    </row>
    <row r="2664" spans="1:15">
      <c r="A2664" s="15"/>
      <c r="B2664" s="16"/>
      <c r="C2664" s="16"/>
      <c r="D2664" s="16"/>
      <c r="E2664" s="16"/>
      <c r="F2664" s="16"/>
      <c r="G2664" s="16"/>
      <c r="H2664" s="16"/>
      <c r="I2664" s="16"/>
      <c r="J2664" s="16"/>
      <c r="K2664" s="16"/>
      <c r="L2664" s="16"/>
      <c r="M2664" s="16"/>
      <c r="N2664" s="16"/>
      <c r="O2664" s="16"/>
    </row>
    <row r="2665" spans="1:15">
      <c r="A2665" s="15"/>
      <c r="B2665" s="16"/>
      <c r="C2665" s="16"/>
      <c r="D2665" s="16"/>
      <c r="E2665" s="16"/>
      <c r="F2665" s="16"/>
      <c r="G2665" s="16"/>
      <c r="H2665" s="16"/>
      <c r="I2665" s="16"/>
      <c r="J2665" s="16"/>
      <c r="K2665" s="16"/>
      <c r="L2665" s="16"/>
      <c r="M2665" s="16"/>
      <c r="N2665" s="16"/>
      <c r="O2665" s="16"/>
    </row>
    <row r="2666" spans="1:15">
      <c r="A2666" s="15"/>
      <c r="B2666" s="16"/>
      <c r="C2666" s="16"/>
      <c r="D2666" s="16"/>
      <c r="E2666" s="16"/>
      <c r="F2666" s="16"/>
      <c r="G2666" s="16"/>
      <c r="H2666" s="16"/>
      <c r="I2666" s="16"/>
      <c r="J2666" s="16"/>
      <c r="K2666" s="16"/>
      <c r="L2666" s="16"/>
      <c r="M2666" s="16"/>
      <c r="N2666" s="16"/>
      <c r="O2666" s="16"/>
    </row>
    <row r="2667" spans="1:15">
      <c r="A2667" s="15"/>
      <c r="B2667" s="16"/>
      <c r="C2667" s="16"/>
      <c r="D2667" s="16"/>
      <c r="E2667" s="16"/>
      <c r="F2667" s="16"/>
      <c r="G2667" s="16"/>
      <c r="H2667" s="16"/>
      <c r="I2667" s="16"/>
      <c r="J2667" s="16"/>
      <c r="K2667" s="16"/>
      <c r="L2667" s="16"/>
      <c r="M2667" s="16"/>
      <c r="N2667" s="16"/>
      <c r="O2667" s="16"/>
    </row>
    <row r="2668" spans="1:15">
      <c r="A2668" s="15"/>
      <c r="B2668" s="16"/>
      <c r="C2668" s="16"/>
      <c r="D2668" s="16"/>
      <c r="E2668" s="16"/>
      <c r="F2668" s="16"/>
      <c r="G2668" s="16"/>
      <c r="H2668" s="16"/>
      <c r="I2668" s="16"/>
      <c r="J2668" s="16"/>
      <c r="K2668" s="16"/>
      <c r="L2668" s="16"/>
      <c r="M2668" s="16"/>
      <c r="N2668" s="16"/>
      <c r="O2668" s="16"/>
    </row>
    <row r="2669" spans="1:15">
      <c r="A2669" s="15"/>
      <c r="B2669" s="16"/>
      <c r="C2669" s="16"/>
      <c r="D2669" s="16"/>
      <c r="E2669" s="16"/>
      <c r="F2669" s="16"/>
      <c r="G2669" s="16"/>
      <c r="H2669" s="16"/>
      <c r="I2669" s="16"/>
      <c r="J2669" s="16"/>
      <c r="K2669" s="16"/>
      <c r="L2669" s="16"/>
      <c r="M2669" s="16"/>
      <c r="N2669" s="16"/>
      <c r="O2669" s="16"/>
    </row>
    <row r="2670" spans="1:15">
      <c r="A2670" s="15"/>
      <c r="B2670" s="16"/>
      <c r="C2670" s="16"/>
      <c r="D2670" s="16"/>
      <c r="E2670" s="16"/>
      <c r="F2670" s="16"/>
      <c r="G2670" s="16"/>
      <c r="H2670" s="16"/>
      <c r="I2670" s="16"/>
      <c r="J2670" s="16"/>
      <c r="K2670" s="16"/>
      <c r="L2670" s="16"/>
      <c r="M2670" s="16"/>
      <c r="N2670" s="16"/>
      <c r="O2670" s="16"/>
    </row>
    <row r="2671" spans="1:15">
      <c r="A2671" s="15"/>
      <c r="B2671" s="16"/>
      <c r="C2671" s="16"/>
      <c r="D2671" s="16"/>
      <c r="E2671" s="16"/>
      <c r="F2671" s="16"/>
      <c r="G2671" s="16"/>
      <c r="H2671" s="16"/>
      <c r="I2671" s="16"/>
      <c r="J2671" s="16"/>
      <c r="K2671" s="16"/>
      <c r="L2671" s="16"/>
      <c r="M2671" s="16"/>
      <c r="N2671" s="16"/>
      <c r="O2671" s="16"/>
    </row>
    <row r="2672" spans="1:15">
      <c r="A2672" s="15"/>
      <c r="B2672" s="16"/>
      <c r="C2672" s="16"/>
      <c r="D2672" s="16"/>
      <c r="E2672" s="16"/>
      <c r="F2672" s="16"/>
      <c r="G2672" s="16"/>
      <c r="H2672" s="16"/>
      <c r="I2672" s="16"/>
      <c r="J2672" s="16"/>
      <c r="K2672" s="16"/>
      <c r="L2672" s="16"/>
      <c r="M2672" s="16"/>
      <c r="N2672" s="16"/>
      <c r="O2672" s="16"/>
    </row>
    <row r="2673" spans="1:15">
      <c r="A2673" s="15"/>
      <c r="B2673" s="16"/>
      <c r="C2673" s="16"/>
      <c r="D2673" s="16"/>
      <c r="E2673" s="16"/>
      <c r="F2673" s="16"/>
      <c r="G2673" s="16"/>
      <c r="H2673" s="16"/>
      <c r="I2673" s="16"/>
      <c r="J2673" s="16"/>
      <c r="K2673" s="16"/>
      <c r="L2673" s="16"/>
      <c r="M2673" s="16"/>
      <c r="N2673" s="16"/>
      <c r="O2673" s="16"/>
    </row>
    <row r="2674" spans="1:15">
      <c r="A2674" s="15"/>
      <c r="B2674" s="16"/>
      <c r="C2674" s="16"/>
      <c r="D2674" s="16"/>
      <c r="E2674" s="16"/>
      <c r="F2674" s="16"/>
      <c r="G2674" s="16"/>
      <c r="H2674" s="16"/>
      <c r="I2674" s="16"/>
      <c r="J2674" s="16"/>
      <c r="K2674" s="16"/>
      <c r="L2674" s="16"/>
      <c r="M2674" s="16"/>
      <c r="N2674" s="16"/>
      <c r="O2674" s="16"/>
    </row>
    <row r="2675" spans="1:15">
      <c r="A2675" s="15"/>
      <c r="B2675" s="16"/>
      <c r="C2675" s="16"/>
      <c r="D2675" s="16"/>
      <c r="E2675" s="16"/>
      <c r="F2675" s="16"/>
      <c r="G2675" s="16"/>
      <c r="H2675" s="16"/>
      <c r="I2675" s="16"/>
      <c r="J2675" s="16"/>
      <c r="K2675" s="16"/>
      <c r="L2675" s="16"/>
      <c r="M2675" s="16"/>
      <c r="N2675" s="16"/>
      <c r="O2675" s="16"/>
    </row>
    <row r="2676" spans="1:15">
      <c r="A2676" s="15"/>
      <c r="B2676" s="16"/>
      <c r="C2676" s="16"/>
      <c r="D2676" s="16"/>
      <c r="E2676" s="16"/>
      <c r="F2676" s="16"/>
      <c r="G2676" s="16"/>
      <c r="H2676" s="16"/>
      <c r="I2676" s="16"/>
      <c r="J2676" s="16"/>
      <c r="K2676" s="16"/>
      <c r="L2676" s="16"/>
      <c r="M2676" s="16"/>
      <c r="N2676" s="16"/>
      <c r="O2676" s="16"/>
    </row>
    <row r="2677" spans="1:15">
      <c r="A2677" s="15"/>
      <c r="B2677" s="16"/>
      <c r="C2677" s="16"/>
      <c r="D2677" s="16"/>
      <c r="E2677" s="16"/>
      <c r="F2677" s="16"/>
      <c r="G2677" s="16"/>
      <c r="H2677" s="16"/>
      <c r="I2677" s="16"/>
      <c r="J2677" s="16"/>
      <c r="K2677" s="16"/>
      <c r="L2677" s="16"/>
      <c r="M2677" s="16"/>
      <c r="N2677" s="16"/>
      <c r="O2677" s="16"/>
    </row>
    <row r="2678" spans="1:15">
      <c r="A2678" s="15"/>
      <c r="B2678" s="16"/>
      <c r="C2678" s="16"/>
      <c r="D2678" s="16"/>
      <c r="E2678" s="16"/>
      <c r="F2678" s="16"/>
      <c r="G2678" s="16"/>
      <c r="H2678" s="16"/>
      <c r="I2678" s="16"/>
      <c r="J2678" s="16"/>
      <c r="K2678" s="16"/>
      <c r="L2678" s="16"/>
      <c r="M2678" s="16"/>
      <c r="N2678" s="16"/>
      <c r="O2678" s="16"/>
    </row>
    <row r="2679" spans="1:15">
      <c r="A2679" s="15"/>
      <c r="B2679" s="16"/>
      <c r="C2679" s="16"/>
      <c r="D2679" s="16"/>
      <c r="E2679" s="16"/>
      <c r="F2679" s="16"/>
      <c r="G2679" s="16"/>
      <c r="H2679" s="16"/>
      <c r="I2679" s="16"/>
      <c r="J2679" s="16"/>
      <c r="K2679" s="16"/>
      <c r="L2679" s="16"/>
      <c r="M2679" s="16"/>
      <c r="N2679" s="16"/>
      <c r="O2679" s="16"/>
    </row>
    <row r="2680" spans="1:15">
      <c r="A2680" s="15"/>
      <c r="B2680" s="16"/>
      <c r="C2680" s="16"/>
      <c r="D2680" s="16"/>
      <c r="E2680" s="16"/>
      <c r="F2680" s="16"/>
      <c r="G2680" s="16"/>
      <c r="H2680" s="16"/>
      <c r="I2680" s="16"/>
      <c r="J2680" s="16"/>
      <c r="K2680" s="16"/>
      <c r="L2680" s="16"/>
      <c r="M2680" s="16"/>
      <c r="N2680" s="16"/>
      <c r="O2680" s="16"/>
    </row>
    <row r="2681" spans="1:15">
      <c r="A2681" s="15"/>
      <c r="B2681" s="16"/>
      <c r="C2681" s="16"/>
      <c r="D2681" s="16"/>
      <c r="E2681" s="16"/>
      <c r="F2681" s="16"/>
      <c r="G2681" s="16"/>
      <c r="H2681" s="16"/>
      <c r="I2681" s="16"/>
      <c r="J2681" s="16"/>
      <c r="K2681" s="16"/>
      <c r="L2681" s="16"/>
      <c r="M2681" s="16"/>
      <c r="N2681" s="16"/>
      <c r="O2681" s="16"/>
    </row>
    <row r="2682" spans="1:15">
      <c r="A2682" s="15"/>
      <c r="B2682" s="16"/>
      <c r="C2682" s="16"/>
      <c r="D2682" s="16"/>
      <c r="E2682" s="16"/>
      <c r="F2682" s="16"/>
      <c r="G2682" s="16"/>
      <c r="H2682" s="16"/>
      <c r="I2682" s="16"/>
      <c r="J2682" s="16"/>
      <c r="K2682" s="16"/>
      <c r="L2682" s="16"/>
      <c r="M2682" s="16"/>
      <c r="N2682" s="16"/>
      <c r="O2682" s="16"/>
    </row>
    <row r="2683" spans="1:15">
      <c r="A2683" s="15"/>
      <c r="B2683" s="16"/>
      <c r="C2683" s="16"/>
      <c r="D2683" s="16"/>
      <c r="E2683" s="16"/>
      <c r="F2683" s="16"/>
      <c r="G2683" s="16"/>
      <c r="H2683" s="16"/>
      <c r="I2683" s="16"/>
      <c r="J2683" s="16"/>
      <c r="K2683" s="16"/>
      <c r="L2683" s="16"/>
      <c r="M2683" s="16"/>
      <c r="N2683" s="16"/>
      <c r="O2683" s="16"/>
    </row>
    <row r="2684" spans="1:15">
      <c r="A2684" s="15"/>
      <c r="B2684" s="16"/>
      <c r="C2684" s="16"/>
      <c r="D2684" s="16"/>
      <c r="E2684" s="16"/>
      <c r="F2684" s="16"/>
      <c r="G2684" s="16"/>
      <c r="H2684" s="16"/>
      <c r="I2684" s="16"/>
      <c r="J2684" s="16"/>
      <c r="K2684" s="16"/>
      <c r="L2684" s="16"/>
      <c r="M2684" s="16"/>
      <c r="N2684" s="16"/>
      <c r="O2684" s="16"/>
    </row>
    <row r="2685" spans="1:15">
      <c r="A2685" s="15"/>
      <c r="B2685" s="16"/>
      <c r="C2685" s="16"/>
      <c r="D2685" s="16"/>
      <c r="E2685" s="16"/>
      <c r="F2685" s="16"/>
      <c r="G2685" s="16"/>
      <c r="H2685" s="16"/>
      <c r="I2685" s="16"/>
      <c r="J2685" s="16"/>
      <c r="K2685" s="16"/>
      <c r="L2685" s="16"/>
      <c r="M2685" s="16"/>
      <c r="N2685" s="16"/>
      <c r="O2685" s="16"/>
    </row>
    <row r="2686" spans="1:15">
      <c r="A2686" s="15"/>
      <c r="B2686" s="16"/>
      <c r="C2686" s="16"/>
      <c r="D2686" s="16"/>
      <c r="E2686" s="16"/>
      <c r="F2686" s="16"/>
      <c r="G2686" s="16"/>
      <c r="H2686" s="16"/>
      <c r="I2686" s="16"/>
      <c r="J2686" s="16"/>
      <c r="K2686" s="16"/>
      <c r="L2686" s="16"/>
      <c r="M2686" s="16"/>
      <c r="N2686" s="16"/>
      <c r="O2686" s="16"/>
    </row>
    <row r="2687" spans="1:15">
      <c r="A2687" s="15"/>
      <c r="B2687" s="16"/>
      <c r="C2687" s="16"/>
      <c r="D2687" s="16"/>
      <c r="E2687" s="16"/>
      <c r="F2687" s="16"/>
      <c r="G2687" s="16"/>
      <c r="H2687" s="16"/>
      <c r="I2687" s="16"/>
      <c r="J2687" s="16"/>
      <c r="K2687" s="16"/>
      <c r="L2687" s="16"/>
      <c r="M2687" s="16"/>
      <c r="N2687" s="16"/>
      <c r="O2687" s="16"/>
    </row>
    <row r="2688" spans="1:15">
      <c r="A2688" s="15"/>
      <c r="B2688" s="16"/>
      <c r="C2688" s="16"/>
      <c r="D2688" s="16"/>
      <c r="E2688" s="16"/>
      <c r="F2688" s="16"/>
      <c r="G2688" s="16"/>
      <c r="H2688" s="16"/>
      <c r="I2688" s="16"/>
      <c r="J2688" s="16"/>
      <c r="K2688" s="16"/>
      <c r="L2688" s="16"/>
      <c r="M2688" s="16"/>
      <c r="N2688" s="16"/>
      <c r="O2688" s="16"/>
    </row>
    <row r="2689" spans="1:15">
      <c r="A2689" s="15"/>
      <c r="B2689" s="16"/>
      <c r="C2689" s="16"/>
      <c r="D2689" s="16"/>
      <c r="E2689" s="16"/>
      <c r="F2689" s="16"/>
      <c r="G2689" s="16"/>
      <c r="H2689" s="16"/>
      <c r="I2689" s="16"/>
      <c r="J2689" s="16"/>
      <c r="K2689" s="16"/>
      <c r="L2689" s="16"/>
      <c r="M2689" s="16"/>
      <c r="N2689" s="16"/>
      <c r="O2689" s="16"/>
    </row>
    <row r="2690" spans="1:15">
      <c r="A2690" s="15"/>
      <c r="B2690" s="16"/>
      <c r="C2690" s="16"/>
      <c r="D2690" s="16"/>
      <c r="E2690" s="16"/>
      <c r="F2690" s="16"/>
      <c r="G2690" s="16"/>
      <c r="H2690" s="16"/>
      <c r="I2690" s="16"/>
      <c r="J2690" s="16"/>
      <c r="K2690" s="16"/>
      <c r="L2690" s="16"/>
      <c r="M2690" s="16"/>
      <c r="N2690" s="16"/>
      <c r="O2690" s="16"/>
    </row>
    <row r="2691" spans="1:15">
      <c r="A2691" s="15"/>
      <c r="B2691" s="16"/>
      <c r="C2691" s="16"/>
      <c r="D2691" s="16"/>
      <c r="E2691" s="16"/>
      <c r="F2691" s="16"/>
      <c r="G2691" s="16"/>
      <c r="H2691" s="16"/>
      <c r="I2691" s="16"/>
      <c r="J2691" s="16"/>
      <c r="K2691" s="16"/>
      <c r="L2691" s="16"/>
      <c r="M2691" s="16"/>
      <c r="N2691" s="16"/>
      <c r="O2691" s="16"/>
    </row>
    <row r="2692" spans="1:15">
      <c r="A2692" s="15"/>
      <c r="B2692" s="16"/>
      <c r="C2692" s="16"/>
      <c r="D2692" s="16"/>
      <c r="E2692" s="16"/>
      <c r="F2692" s="16"/>
      <c r="G2692" s="16"/>
      <c r="H2692" s="16"/>
      <c r="I2692" s="16"/>
      <c r="J2692" s="16"/>
      <c r="K2692" s="16"/>
      <c r="L2692" s="16"/>
      <c r="M2692" s="16"/>
      <c r="N2692" s="16"/>
      <c r="O2692" s="16"/>
    </row>
    <row r="2693" spans="1:15">
      <c r="A2693" s="15"/>
      <c r="B2693" s="16"/>
      <c r="C2693" s="16"/>
      <c r="D2693" s="16"/>
      <c r="E2693" s="16"/>
      <c r="F2693" s="16"/>
      <c r="G2693" s="16"/>
      <c r="H2693" s="16"/>
      <c r="I2693" s="16"/>
      <c r="J2693" s="16"/>
      <c r="K2693" s="16"/>
      <c r="L2693" s="16"/>
      <c r="M2693" s="16"/>
      <c r="N2693" s="16"/>
      <c r="O2693" s="16"/>
    </row>
    <row r="2694" spans="1:15">
      <c r="A2694" s="15"/>
      <c r="B2694" s="16"/>
      <c r="C2694" s="16"/>
      <c r="D2694" s="16"/>
      <c r="E2694" s="16"/>
      <c r="F2694" s="16"/>
      <c r="G2694" s="16"/>
      <c r="H2694" s="16"/>
      <c r="I2694" s="16"/>
      <c r="J2694" s="16"/>
      <c r="K2694" s="16"/>
      <c r="L2694" s="16"/>
      <c r="M2694" s="16"/>
      <c r="N2694" s="16"/>
      <c r="O2694" s="16"/>
    </row>
    <row r="2695" spans="1:15">
      <c r="A2695" s="15"/>
      <c r="B2695" s="16"/>
      <c r="C2695" s="16"/>
      <c r="D2695" s="16"/>
      <c r="E2695" s="16"/>
      <c r="F2695" s="16"/>
      <c r="G2695" s="16"/>
      <c r="H2695" s="16"/>
      <c r="I2695" s="16"/>
      <c r="J2695" s="16"/>
      <c r="K2695" s="16"/>
      <c r="L2695" s="16"/>
      <c r="M2695" s="16"/>
      <c r="N2695" s="16"/>
      <c r="O2695" s="16"/>
    </row>
    <row r="2696" spans="1:15">
      <c r="A2696" s="15"/>
      <c r="B2696" s="16"/>
      <c r="C2696" s="16"/>
      <c r="D2696" s="16"/>
      <c r="E2696" s="16"/>
      <c r="F2696" s="16"/>
      <c r="G2696" s="16"/>
      <c r="H2696" s="16"/>
      <c r="I2696" s="16"/>
      <c r="J2696" s="16"/>
      <c r="K2696" s="16"/>
      <c r="L2696" s="16"/>
      <c r="M2696" s="16"/>
      <c r="N2696" s="16"/>
      <c r="O2696" s="16"/>
    </row>
    <row r="2697" spans="1:15">
      <c r="A2697" s="15"/>
      <c r="B2697" s="16"/>
      <c r="C2697" s="16"/>
      <c r="D2697" s="16"/>
      <c r="E2697" s="16"/>
      <c r="F2697" s="16"/>
      <c r="G2697" s="16"/>
      <c r="H2697" s="16"/>
      <c r="I2697" s="16"/>
      <c r="J2697" s="16"/>
      <c r="K2697" s="16"/>
      <c r="L2697" s="16"/>
      <c r="M2697" s="16"/>
      <c r="N2697" s="16"/>
      <c r="O2697" s="16"/>
    </row>
    <row r="2698" spans="1:15">
      <c r="A2698" s="15"/>
      <c r="B2698" s="16"/>
      <c r="C2698" s="16"/>
      <c r="D2698" s="16"/>
      <c r="E2698" s="16"/>
      <c r="F2698" s="16"/>
      <c r="G2698" s="16"/>
      <c r="H2698" s="16"/>
      <c r="I2698" s="16"/>
      <c r="J2698" s="16"/>
      <c r="K2698" s="16"/>
      <c r="L2698" s="16"/>
      <c r="M2698" s="16"/>
      <c r="N2698" s="16"/>
      <c r="O2698" s="16"/>
    </row>
    <row r="2699" spans="1:15">
      <c r="A2699" s="15"/>
      <c r="B2699" s="16"/>
      <c r="C2699" s="16"/>
      <c r="D2699" s="16"/>
      <c r="E2699" s="16"/>
      <c r="F2699" s="16"/>
      <c r="G2699" s="16"/>
      <c r="H2699" s="16"/>
      <c r="I2699" s="16"/>
      <c r="J2699" s="16"/>
      <c r="K2699" s="16"/>
      <c r="L2699" s="16"/>
      <c r="M2699" s="16"/>
      <c r="N2699" s="16"/>
      <c r="O2699" s="16"/>
    </row>
    <row r="2700" spans="1:15">
      <c r="A2700" s="15"/>
      <c r="B2700" s="16"/>
      <c r="C2700" s="16"/>
      <c r="D2700" s="16"/>
      <c r="E2700" s="16"/>
      <c r="F2700" s="16"/>
      <c r="G2700" s="16"/>
      <c r="H2700" s="16"/>
      <c r="I2700" s="16"/>
      <c r="J2700" s="16"/>
      <c r="K2700" s="16"/>
      <c r="L2700" s="16"/>
      <c r="M2700" s="16"/>
      <c r="N2700" s="16"/>
      <c r="O2700" s="16"/>
    </row>
    <row r="2701" spans="1:15">
      <c r="A2701" s="15"/>
      <c r="B2701" s="16"/>
      <c r="C2701" s="16"/>
      <c r="D2701" s="16"/>
      <c r="E2701" s="16"/>
      <c r="F2701" s="16"/>
      <c r="G2701" s="16"/>
      <c r="H2701" s="16"/>
      <c r="I2701" s="16"/>
      <c r="J2701" s="16"/>
      <c r="K2701" s="16"/>
      <c r="L2701" s="16"/>
      <c r="M2701" s="16"/>
      <c r="N2701" s="16"/>
      <c r="O2701" s="16"/>
    </row>
    <row r="2702" spans="1:15">
      <c r="A2702" s="15"/>
      <c r="B2702" s="16"/>
      <c r="C2702" s="16"/>
      <c r="D2702" s="16"/>
      <c r="E2702" s="16"/>
      <c r="F2702" s="16"/>
      <c r="G2702" s="16"/>
      <c r="H2702" s="16"/>
      <c r="I2702" s="16"/>
      <c r="J2702" s="16"/>
      <c r="K2702" s="16"/>
      <c r="L2702" s="16"/>
      <c r="M2702" s="16"/>
      <c r="N2702" s="16"/>
      <c r="O2702" s="16"/>
    </row>
    <row r="2703" spans="1:15">
      <c r="A2703" s="15"/>
      <c r="B2703" s="16"/>
      <c r="C2703" s="16"/>
      <c r="D2703" s="16"/>
      <c r="E2703" s="16"/>
      <c r="F2703" s="16"/>
      <c r="G2703" s="16"/>
      <c r="H2703" s="16"/>
      <c r="I2703" s="16"/>
      <c r="J2703" s="16"/>
      <c r="K2703" s="16"/>
      <c r="L2703" s="16"/>
      <c r="M2703" s="16"/>
      <c r="N2703" s="16"/>
      <c r="O2703" s="16"/>
    </row>
    <row r="2704" spans="1:15">
      <c r="A2704" s="15"/>
      <c r="B2704" s="16"/>
      <c r="C2704" s="16"/>
      <c r="D2704" s="16"/>
      <c r="E2704" s="16"/>
      <c r="F2704" s="16"/>
      <c r="G2704" s="16"/>
      <c r="H2704" s="16"/>
      <c r="I2704" s="16"/>
      <c r="J2704" s="16"/>
      <c r="K2704" s="16"/>
      <c r="L2704" s="16"/>
      <c r="M2704" s="16"/>
      <c r="N2704" s="16"/>
      <c r="O2704" s="16"/>
    </row>
    <row r="2705" spans="1:15">
      <c r="A2705" s="15"/>
      <c r="B2705" s="16"/>
      <c r="C2705" s="16"/>
      <c r="D2705" s="16"/>
      <c r="E2705" s="16"/>
      <c r="F2705" s="16"/>
      <c r="G2705" s="16"/>
      <c r="H2705" s="16"/>
      <c r="I2705" s="16"/>
      <c r="J2705" s="16"/>
      <c r="K2705" s="16"/>
      <c r="L2705" s="16"/>
      <c r="M2705" s="16"/>
      <c r="N2705" s="16"/>
      <c r="O2705" s="16"/>
    </row>
    <row r="2706" spans="1:15">
      <c r="A2706" s="15"/>
      <c r="B2706" s="16"/>
      <c r="C2706" s="16"/>
      <c r="D2706" s="16"/>
      <c r="E2706" s="16"/>
      <c r="F2706" s="16"/>
      <c r="G2706" s="16"/>
      <c r="H2706" s="16"/>
      <c r="I2706" s="16"/>
      <c r="J2706" s="16"/>
      <c r="K2706" s="16"/>
      <c r="L2706" s="16"/>
      <c r="M2706" s="16"/>
      <c r="N2706" s="16"/>
      <c r="O2706" s="16"/>
    </row>
    <row r="2707" spans="1:15">
      <c r="A2707" s="15"/>
      <c r="B2707" s="16"/>
      <c r="C2707" s="16"/>
      <c r="D2707" s="16"/>
      <c r="E2707" s="16"/>
      <c r="F2707" s="16"/>
      <c r="G2707" s="16"/>
      <c r="H2707" s="16"/>
      <c r="I2707" s="16"/>
      <c r="J2707" s="16"/>
      <c r="K2707" s="16"/>
      <c r="L2707" s="16"/>
      <c r="M2707" s="16"/>
      <c r="N2707" s="16"/>
      <c r="O2707" s="16"/>
    </row>
    <row r="2708" spans="1:15">
      <c r="A2708" s="15"/>
      <c r="B2708" s="16"/>
      <c r="C2708" s="16"/>
      <c r="D2708" s="16"/>
      <c r="E2708" s="16"/>
      <c r="F2708" s="16"/>
      <c r="G2708" s="16"/>
      <c r="H2708" s="16"/>
      <c r="I2708" s="16"/>
      <c r="J2708" s="16"/>
      <c r="K2708" s="16"/>
      <c r="L2708" s="16"/>
      <c r="M2708" s="16"/>
      <c r="N2708" s="16"/>
      <c r="O2708" s="16"/>
    </row>
    <row r="2709" spans="1:15">
      <c r="A2709" s="15"/>
      <c r="B2709" s="16"/>
      <c r="C2709" s="16"/>
      <c r="D2709" s="16"/>
      <c r="E2709" s="16"/>
      <c r="F2709" s="16"/>
      <c r="G2709" s="16"/>
      <c r="H2709" s="16"/>
      <c r="I2709" s="16"/>
      <c r="J2709" s="16"/>
      <c r="K2709" s="16"/>
      <c r="L2709" s="16"/>
      <c r="M2709" s="16"/>
      <c r="N2709" s="16"/>
      <c r="O2709" s="16"/>
    </row>
    <row r="2710" spans="1:15">
      <c r="A2710" s="15"/>
      <c r="B2710" s="16"/>
      <c r="C2710" s="16"/>
      <c r="D2710" s="16"/>
      <c r="E2710" s="16"/>
      <c r="F2710" s="16"/>
      <c r="G2710" s="16"/>
      <c r="H2710" s="16"/>
      <c r="I2710" s="16"/>
      <c r="J2710" s="16"/>
      <c r="K2710" s="16"/>
      <c r="L2710" s="16"/>
      <c r="M2710" s="16"/>
      <c r="N2710" s="16"/>
      <c r="O2710" s="16"/>
    </row>
    <row r="2711" spans="1:15">
      <c r="A2711" s="15"/>
      <c r="B2711" s="16"/>
      <c r="C2711" s="16"/>
      <c r="D2711" s="16"/>
      <c r="E2711" s="16"/>
      <c r="F2711" s="16"/>
      <c r="G2711" s="16"/>
      <c r="H2711" s="16"/>
      <c r="I2711" s="16"/>
      <c r="J2711" s="16"/>
      <c r="K2711" s="16"/>
      <c r="L2711" s="16"/>
      <c r="M2711" s="16"/>
      <c r="N2711" s="16"/>
      <c r="O2711" s="16"/>
    </row>
    <row r="2712" spans="1:15">
      <c r="A2712" s="15"/>
      <c r="B2712" s="16"/>
      <c r="C2712" s="16"/>
      <c r="D2712" s="16"/>
      <c r="E2712" s="16"/>
      <c r="F2712" s="16"/>
      <c r="G2712" s="16"/>
      <c r="H2712" s="16"/>
      <c r="I2712" s="16"/>
      <c r="J2712" s="16"/>
      <c r="K2712" s="16"/>
      <c r="L2712" s="16"/>
      <c r="M2712" s="16"/>
      <c r="N2712" s="16"/>
      <c r="O2712" s="16"/>
    </row>
    <row r="2713" spans="1:15">
      <c r="A2713" s="15"/>
      <c r="B2713" s="16"/>
      <c r="C2713" s="16"/>
      <c r="D2713" s="16"/>
      <c r="E2713" s="16"/>
      <c r="F2713" s="16"/>
      <c r="G2713" s="16"/>
      <c r="H2713" s="16"/>
      <c r="I2713" s="16"/>
      <c r="J2713" s="16"/>
      <c r="K2713" s="16"/>
      <c r="L2713" s="16"/>
      <c r="M2713" s="16"/>
      <c r="N2713" s="16"/>
      <c r="O2713" s="16"/>
    </row>
    <row r="2714" spans="1:15">
      <c r="A2714" s="15"/>
      <c r="B2714" s="16"/>
      <c r="C2714" s="16"/>
      <c r="D2714" s="16"/>
      <c r="E2714" s="16"/>
      <c r="F2714" s="16"/>
      <c r="G2714" s="16"/>
      <c r="H2714" s="16"/>
      <c r="I2714" s="16"/>
      <c r="J2714" s="16"/>
      <c r="K2714" s="16"/>
      <c r="L2714" s="16"/>
      <c r="M2714" s="16"/>
      <c r="N2714" s="16"/>
      <c r="O2714" s="16"/>
    </row>
    <row r="2715" spans="1:15">
      <c r="A2715" s="15"/>
      <c r="B2715" s="16"/>
      <c r="C2715" s="16"/>
      <c r="D2715" s="16"/>
      <c r="E2715" s="16"/>
      <c r="F2715" s="16"/>
      <c r="G2715" s="16"/>
      <c r="H2715" s="16"/>
      <c r="I2715" s="16"/>
      <c r="J2715" s="16"/>
      <c r="K2715" s="16"/>
      <c r="L2715" s="16"/>
      <c r="M2715" s="16"/>
      <c r="N2715" s="16"/>
      <c r="O2715" s="16"/>
    </row>
    <row r="2716" spans="1:15">
      <c r="A2716" s="15"/>
      <c r="B2716" s="16"/>
      <c r="C2716" s="16"/>
      <c r="D2716" s="16"/>
      <c r="E2716" s="16"/>
      <c r="F2716" s="16"/>
      <c r="G2716" s="16"/>
      <c r="H2716" s="16"/>
      <c r="I2716" s="16"/>
      <c r="J2716" s="16"/>
      <c r="K2716" s="16"/>
      <c r="L2716" s="16"/>
      <c r="M2716" s="16"/>
      <c r="N2716" s="16"/>
      <c r="O2716" s="16"/>
    </row>
    <row r="2717" spans="1:15">
      <c r="A2717" s="15"/>
      <c r="B2717" s="16"/>
      <c r="C2717" s="16"/>
      <c r="D2717" s="16"/>
      <c r="E2717" s="16"/>
      <c r="F2717" s="16"/>
      <c r="G2717" s="16"/>
      <c r="H2717" s="16"/>
      <c r="I2717" s="16"/>
      <c r="J2717" s="16"/>
      <c r="K2717" s="16"/>
      <c r="L2717" s="16"/>
      <c r="M2717" s="16"/>
      <c r="N2717" s="16"/>
      <c r="O2717" s="16"/>
    </row>
    <row r="2718" spans="1:15">
      <c r="A2718" s="15"/>
      <c r="B2718" s="16"/>
      <c r="C2718" s="16"/>
      <c r="D2718" s="16"/>
      <c r="E2718" s="16"/>
      <c r="F2718" s="16"/>
      <c r="G2718" s="16"/>
      <c r="H2718" s="16"/>
      <c r="I2718" s="16"/>
      <c r="J2718" s="16"/>
      <c r="K2718" s="16"/>
      <c r="L2718" s="16"/>
      <c r="M2718" s="16"/>
      <c r="N2718" s="16"/>
      <c r="O2718" s="16"/>
    </row>
    <row r="2719" spans="1:15">
      <c r="A2719" s="15"/>
      <c r="B2719" s="16"/>
      <c r="C2719" s="16"/>
      <c r="D2719" s="16"/>
      <c r="E2719" s="16"/>
      <c r="F2719" s="16"/>
      <c r="G2719" s="16"/>
      <c r="H2719" s="16"/>
      <c r="I2719" s="16"/>
      <c r="J2719" s="16"/>
      <c r="K2719" s="16"/>
      <c r="L2719" s="16"/>
      <c r="M2719" s="16"/>
      <c r="N2719" s="16"/>
      <c r="O2719" s="16"/>
    </row>
    <row r="2720" spans="1:15">
      <c r="A2720" s="15"/>
      <c r="B2720" s="16"/>
      <c r="C2720" s="16"/>
      <c r="D2720" s="16"/>
      <c r="E2720" s="16"/>
      <c r="F2720" s="16"/>
      <c r="G2720" s="16"/>
      <c r="H2720" s="16"/>
      <c r="I2720" s="16"/>
      <c r="J2720" s="16"/>
      <c r="K2720" s="16"/>
      <c r="L2720" s="16"/>
      <c r="M2720" s="16"/>
      <c r="N2720" s="16"/>
      <c r="O2720" s="16"/>
    </row>
    <row r="2721" spans="1:15">
      <c r="A2721" s="15"/>
      <c r="B2721" s="16"/>
      <c r="C2721" s="16"/>
      <c r="D2721" s="16"/>
      <c r="E2721" s="16"/>
      <c r="F2721" s="16"/>
      <c r="G2721" s="16"/>
      <c r="H2721" s="16"/>
      <c r="I2721" s="16"/>
      <c r="J2721" s="16"/>
      <c r="K2721" s="16"/>
      <c r="L2721" s="16"/>
      <c r="M2721" s="16"/>
      <c r="N2721" s="16"/>
      <c r="O2721" s="16"/>
    </row>
    <row r="2722" spans="1:15">
      <c r="A2722" s="15"/>
      <c r="B2722" s="16"/>
      <c r="C2722" s="16"/>
      <c r="D2722" s="16"/>
      <c r="E2722" s="16"/>
      <c r="F2722" s="16"/>
      <c r="G2722" s="16"/>
      <c r="H2722" s="16"/>
      <c r="I2722" s="16"/>
      <c r="J2722" s="16"/>
      <c r="K2722" s="16"/>
      <c r="L2722" s="16"/>
      <c r="M2722" s="16"/>
      <c r="N2722" s="16"/>
      <c r="O2722" s="16"/>
    </row>
    <row r="2723" spans="1:15">
      <c r="A2723" s="15"/>
      <c r="B2723" s="16"/>
      <c r="C2723" s="16"/>
      <c r="D2723" s="16"/>
      <c r="E2723" s="16"/>
      <c r="F2723" s="16"/>
      <c r="G2723" s="16"/>
      <c r="H2723" s="16"/>
      <c r="I2723" s="16"/>
      <c r="J2723" s="16"/>
      <c r="K2723" s="16"/>
      <c r="L2723" s="16"/>
      <c r="M2723" s="16"/>
      <c r="N2723" s="16"/>
      <c r="O2723" s="16"/>
    </row>
    <row r="2724" spans="1:15">
      <c r="A2724" s="15"/>
      <c r="B2724" s="16"/>
      <c r="C2724" s="16"/>
      <c r="D2724" s="16"/>
      <c r="E2724" s="16"/>
      <c r="F2724" s="16"/>
      <c r="G2724" s="16"/>
      <c r="H2724" s="16"/>
      <c r="I2724" s="16"/>
      <c r="J2724" s="16"/>
      <c r="K2724" s="16"/>
      <c r="L2724" s="16"/>
      <c r="M2724" s="16"/>
      <c r="N2724" s="16"/>
      <c r="O2724" s="16"/>
    </row>
    <row r="2725" spans="1:15">
      <c r="A2725" s="15"/>
      <c r="B2725" s="16"/>
      <c r="C2725" s="16"/>
      <c r="D2725" s="16"/>
      <c r="E2725" s="16"/>
      <c r="F2725" s="16"/>
      <c r="G2725" s="16"/>
      <c r="H2725" s="16"/>
      <c r="I2725" s="16"/>
      <c r="J2725" s="16"/>
      <c r="K2725" s="16"/>
      <c r="L2725" s="16"/>
      <c r="M2725" s="16"/>
      <c r="N2725" s="16"/>
      <c r="O2725" s="16"/>
    </row>
    <row r="2726" spans="1:15">
      <c r="A2726" s="15"/>
      <c r="B2726" s="16"/>
      <c r="C2726" s="16"/>
      <c r="D2726" s="16"/>
      <c r="E2726" s="16"/>
      <c r="F2726" s="16"/>
      <c r="G2726" s="16"/>
      <c r="H2726" s="16"/>
      <c r="I2726" s="16"/>
      <c r="J2726" s="16"/>
      <c r="K2726" s="16"/>
      <c r="L2726" s="16"/>
      <c r="M2726" s="16"/>
      <c r="N2726" s="16"/>
      <c r="O2726" s="16"/>
    </row>
    <row r="2727" spans="1:15">
      <c r="A2727" s="15"/>
      <c r="B2727" s="16"/>
      <c r="C2727" s="16"/>
      <c r="D2727" s="16"/>
      <c r="E2727" s="16"/>
      <c r="F2727" s="16"/>
      <c r="G2727" s="16"/>
      <c r="H2727" s="16"/>
      <c r="I2727" s="16"/>
      <c r="J2727" s="16"/>
      <c r="K2727" s="16"/>
      <c r="L2727" s="16"/>
      <c r="M2727" s="16"/>
      <c r="N2727" s="16"/>
      <c r="O2727" s="16"/>
    </row>
    <row r="2728" spans="1:15">
      <c r="A2728" s="15"/>
      <c r="B2728" s="16"/>
      <c r="C2728" s="16"/>
      <c r="D2728" s="16"/>
      <c r="E2728" s="16"/>
      <c r="F2728" s="16"/>
      <c r="G2728" s="16"/>
      <c r="H2728" s="16"/>
      <c r="I2728" s="16"/>
      <c r="J2728" s="16"/>
      <c r="K2728" s="16"/>
      <c r="L2728" s="16"/>
      <c r="M2728" s="16"/>
      <c r="N2728" s="16"/>
      <c r="O2728" s="16"/>
    </row>
    <row r="2729" spans="1:15">
      <c r="A2729" s="15"/>
      <c r="B2729" s="16"/>
      <c r="C2729" s="16"/>
      <c r="D2729" s="16"/>
      <c r="E2729" s="16"/>
      <c r="F2729" s="16"/>
      <c r="G2729" s="16"/>
      <c r="H2729" s="16"/>
      <c r="I2729" s="16"/>
      <c r="J2729" s="16"/>
      <c r="K2729" s="16"/>
      <c r="L2729" s="16"/>
      <c r="M2729" s="16"/>
      <c r="N2729" s="16"/>
      <c r="O2729" s="16"/>
    </row>
    <row r="2730" spans="1:15">
      <c r="A2730" s="15"/>
      <c r="B2730" s="16"/>
      <c r="C2730" s="16"/>
      <c r="D2730" s="16"/>
      <c r="E2730" s="16"/>
      <c r="F2730" s="16"/>
      <c r="G2730" s="16"/>
      <c r="H2730" s="16"/>
      <c r="I2730" s="16"/>
      <c r="J2730" s="16"/>
      <c r="K2730" s="16"/>
      <c r="L2730" s="16"/>
      <c r="M2730" s="16"/>
      <c r="N2730" s="16"/>
      <c r="O2730" s="16"/>
    </row>
    <row r="2731" spans="1:15">
      <c r="A2731" s="15"/>
      <c r="B2731" s="16"/>
      <c r="C2731" s="16"/>
      <c r="D2731" s="16"/>
      <c r="E2731" s="16"/>
      <c r="F2731" s="16"/>
      <c r="G2731" s="16"/>
      <c r="H2731" s="16"/>
      <c r="I2731" s="16"/>
      <c r="J2731" s="16"/>
      <c r="K2731" s="16"/>
      <c r="L2731" s="16"/>
      <c r="M2731" s="16"/>
      <c r="N2731" s="16"/>
      <c r="O2731" s="16"/>
    </row>
    <row r="2732" spans="1:15">
      <c r="A2732" s="15"/>
      <c r="B2732" s="16"/>
      <c r="C2732" s="16"/>
      <c r="D2732" s="16"/>
      <c r="E2732" s="16"/>
      <c r="F2732" s="16"/>
      <c r="G2732" s="16"/>
      <c r="H2732" s="16"/>
      <c r="I2732" s="16"/>
      <c r="J2732" s="16"/>
      <c r="K2732" s="16"/>
      <c r="L2732" s="16"/>
      <c r="M2732" s="16"/>
      <c r="N2732" s="16"/>
      <c r="O2732" s="16"/>
    </row>
    <row r="2733" spans="1:15">
      <c r="A2733" s="15"/>
      <c r="B2733" s="16"/>
      <c r="C2733" s="16"/>
      <c r="D2733" s="16"/>
      <c r="E2733" s="16"/>
      <c r="F2733" s="16"/>
      <c r="G2733" s="16"/>
      <c r="H2733" s="16"/>
      <c r="I2733" s="16"/>
      <c r="J2733" s="16"/>
      <c r="K2733" s="16"/>
      <c r="L2733" s="16"/>
      <c r="M2733" s="16"/>
      <c r="N2733" s="16"/>
      <c r="O2733" s="16"/>
    </row>
    <row r="2734" spans="1:15">
      <c r="A2734" s="15"/>
      <c r="B2734" s="16"/>
      <c r="C2734" s="16"/>
      <c r="D2734" s="16"/>
      <c r="E2734" s="16"/>
      <c r="F2734" s="16"/>
      <c r="G2734" s="16"/>
      <c r="H2734" s="16"/>
      <c r="I2734" s="16"/>
      <c r="J2734" s="16"/>
      <c r="K2734" s="16"/>
      <c r="L2734" s="16"/>
      <c r="M2734" s="16"/>
      <c r="N2734" s="16"/>
      <c r="O2734" s="16"/>
    </row>
    <row r="2735" spans="1:15">
      <c r="A2735" s="15"/>
      <c r="B2735" s="16"/>
      <c r="C2735" s="16"/>
      <c r="D2735" s="16"/>
      <c r="E2735" s="16"/>
      <c r="F2735" s="16"/>
      <c r="G2735" s="16"/>
      <c r="H2735" s="16"/>
      <c r="I2735" s="16"/>
      <c r="J2735" s="16"/>
      <c r="K2735" s="16"/>
      <c r="L2735" s="16"/>
      <c r="M2735" s="16"/>
      <c r="N2735" s="16"/>
      <c r="O2735" s="16"/>
    </row>
    <row r="2736" spans="1:15">
      <c r="A2736" s="15"/>
      <c r="B2736" s="16"/>
      <c r="C2736" s="16"/>
      <c r="D2736" s="16"/>
      <c r="E2736" s="16"/>
      <c r="F2736" s="16"/>
      <c r="G2736" s="16"/>
      <c r="H2736" s="16"/>
      <c r="I2736" s="16"/>
      <c r="J2736" s="16"/>
      <c r="K2736" s="16"/>
      <c r="L2736" s="16"/>
      <c r="M2736" s="16"/>
      <c r="N2736" s="16"/>
      <c r="O2736" s="16"/>
    </row>
    <row r="2737" spans="1:15">
      <c r="A2737" s="15"/>
      <c r="B2737" s="16"/>
      <c r="C2737" s="16"/>
      <c r="D2737" s="16"/>
      <c r="E2737" s="16"/>
      <c r="F2737" s="16"/>
      <c r="G2737" s="16"/>
      <c r="H2737" s="16"/>
      <c r="I2737" s="16"/>
      <c r="J2737" s="16"/>
      <c r="K2737" s="16"/>
      <c r="L2737" s="16"/>
      <c r="M2737" s="16"/>
      <c r="N2737" s="16"/>
      <c r="O2737" s="16"/>
    </row>
    <row r="2738" spans="1:15">
      <c r="A2738" s="15"/>
      <c r="B2738" s="16"/>
      <c r="C2738" s="16"/>
      <c r="D2738" s="16"/>
      <c r="E2738" s="16"/>
      <c r="F2738" s="16"/>
      <c r="G2738" s="16"/>
      <c r="H2738" s="16"/>
      <c r="I2738" s="16"/>
      <c r="J2738" s="16"/>
      <c r="K2738" s="16"/>
      <c r="L2738" s="16"/>
      <c r="M2738" s="16"/>
      <c r="N2738" s="16"/>
      <c r="O2738" s="16"/>
    </row>
    <row r="2739" spans="1:15">
      <c r="A2739" s="15"/>
      <c r="B2739" s="16"/>
      <c r="C2739" s="16"/>
      <c r="D2739" s="16"/>
      <c r="E2739" s="16"/>
      <c r="F2739" s="16"/>
      <c r="G2739" s="16"/>
      <c r="H2739" s="16"/>
      <c r="I2739" s="16"/>
      <c r="J2739" s="16"/>
      <c r="K2739" s="16"/>
      <c r="L2739" s="16"/>
      <c r="M2739" s="16"/>
      <c r="N2739" s="16"/>
      <c r="O2739" s="16"/>
    </row>
    <row r="2740" spans="1:15">
      <c r="A2740" s="15"/>
      <c r="B2740" s="16"/>
      <c r="C2740" s="16"/>
      <c r="D2740" s="16"/>
      <c r="E2740" s="16"/>
      <c r="F2740" s="16"/>
      <c r="G2740" s="16"/>
      <c r="H2740" s="16"/>
      <c r="I2740" s="16"/>
      <c r="J2740" s="16"/>
      <c r="K2740" s="16"/>
      <c r="L2740" s="16"/>
      <c r="M2740" s="16"/>
      <c r="N2740" s="16"/>
      <c r="O2740" s="16"/>
    </row>
    <row r="2741" spans="1:15">
      <c r="A2741" s="15"/>
      <c r="B2741" s="16"/>
      <c r="C2741" s="16"/>
      <c r="D2741" s="16"/>
      <c r="E2741" s="16"/>
      <c r="F2741" s="16"/>
      <c r="G2741" s="16"/>
      <c r="H2741" s="16"/>
      <c r="I2741" s="16"/>
      <c r="J2741" s="16"/>
      <c r="K2741" s="16"/>
      <c r="L2741" s="16"/>
      <c r="M2741" s="16"/>
      <c r="N2741" s="16"/>
      <c r="O2741" s="16"/>
    </row>
    <row r="2742" spans="1:15">
      <c r="A2742" s="15"/>
      <c r="B2742" s="16"/>
      <c r="C2742" s="16"/>
      <c r="D2742" s="16"/>
      <c r="E2742" s="16"/>
      <c r="F2742" s="16"/>
      <c r="G2742" s="16"/>
      <c r="H2742" s="16"/>
      <c r="I2742" s="16"/>
      <c r="J2742" s="16"/>
      <c r="K2742" s="16"/>
      <c r="L2742" s="16"/>
      <c r="M2742" s="16"/>
      <c r="N2742" s="16"/>
      <c r="O2742" s="16"/>
    </row>
    <row r="2743" spans="1:15">
      <c r="A2743" s="15"/>
      <c r="B2743" s="16"/>
      <c r="C2743" s="16"/>
      <c r="D2743" s="16"/>
      <c r="E2743" s="16"/>
      <c r="F2743" s="16"/>
      <c r="G2743" s="16"/>
      <c r="H2743" s="16"/>
      <c r="I2743" s="16"/>
      <c r="J2743" s="16"/>
      <c r="K2743" s="16"/>
      <c r="L2743" s="16"/>
      <c r="M2743" s="16"/>
      <c r="N2743" s="16"/>
      <c r="O2743" s="16"/>
    </row>
    <row r="2744" spans="1:15">
      <c r="A2744" s="15"/>
      <c r="B2744" s="16"/>
      <c r="C2744" s="16"/>
      <c r="D2744" s="16"/>
      <c r="E2744" s="16"/>
      <c r="F2744" s="16"/>
      <c r="G2744" s="16"/>
      <c r="H2744" s="16"/>
      <c r="I2744" s="16"/>
      <c r="J2744" s="16"/>
      <c r="K2744" s="16"/>
      <c r="L2744" s="16"/>
      <c r="M2744" s="16"/>
      <c r="N2744" s="16"/>
      <c r="O2744" s="16"/>
    </row>
    <row r="2745" spans="1:15">
      <c r="A2745" s="15"/>
      <c r="B2745" s="16"/>
      <c r="C2745" s="16"/>
      <c r="D2745" s="16"/>
      <c r="E2745" s="16"/>
      <c r="F2745" s="16"/>
      <c r="G2745" s="16"/>
      <c r="H2745" s="16"/>
      <c r="I2745" s="16"/>
      <c r="J2745" s="16"/>
      <c r="K2745" s="16"/>
      <c r="L2745" s="16"/>
      <c r="M2745" s="16"/>
      <c r="N2745" s="16"/>
      <c r="O2745" s="16"/>
    </row>
    <row r="2746" spans="1:15">
      <c r="A2746" s="15"/>
      <c r="B2746" s="16"/>
      <c r="C2746" s="16"/>
      <c r="D2746" s="16"/>
      <c r="E2746" s="16"/>
      <c r="F2746" s="16"/>
      <c r="G2746" s="16"/>
      <c r="H2746" s="16"/>
      <c r="I2746" s="16"/>
      <c r="J2746" s="16"/>
      <c r="K2746" s="16"/>
      <c r="L2746" s="16"/>
      <c r="M2746" s="16"/>
      <c r="N2746" s="16"/>
      <c r="O2746" s="16"/>
    </row>
    <row r="2747" spans="1:15">
      <c r="A2747" s="15"/>
      <c r="B2747" s="16"/>
      <c r="C2747" s="16"/>
      <c r="D2747" s="16"/>
      <c r="E2747" s="16"/>
      <c r="F2747" s="16"/>
      <c r="G2747" s="16"/>
      <c r="H2747" s="16"/>
      <c r="I2747" s="16"/>
      <c r="J2747" s="16"/>
      <c r="K2747" s="16"/>
      <c r="L2747" s="16"/>
      <c r="M2747" s="16"/>
      <c r="N2747" s="16"/>
      <c r="O2747" s="16"/>
    </row>
    <row r="2748" spans="1:15">
      <c r="A2748" s="15"/>
      <c r="B2748" s="16"/>
      <c r="C2748" s="16"/>
      <c r="D2748" s="16"/>
      <c r="E2748" s="16"/>
      <c r="F2748" s="16"/>
      <c r="G2748" s="16"/>
      <c r="H2748" s="16"/>
      <c r="I2748" s="16"/>
      <c r="J2748" s="16"/>
      <c r="K2748" s="16"/>
      <c r="L2748" s="16"/>
      <c r="M2748" s="16"/>
      <c r="N2748" s="16"/>
      <c r="O2748" s="16"/>
    </row>
    <row r="2749" spans="1:15">
      <c r="A2749" s="15"/>
      <c r="B2749" s="16"/>
      <c r="C2749" s="16"/>
      <c r="D2749" s="16"/>
      <c r="E2749" s="16"/>
      <c r="F2749" s="16"/>
      <c r="G2749" s="16"/>
      <c r="H2749" s="16"/>
      <c r="I2749" s="16"/>
      <c r="J2749" s="16"/>
      <c r="K2749" s="16"/>
      <c r="L2749" s="16"/>
      <c r="M2749" s="16"/>
      <c r="N2749" s="16"/>
      <c r="O2749" s="16"/>
    </row>
    <row r="2750" spans="1:15">
      <c r="A2750" s="15"/>
      <c r="B2750" s="16"/>
      <c r="C2750" s="16"/>
      <c r="D2750" s="16"/>
      <c r="E2750" s="16"/>
      <c r="F2750" s="16"/>
      <c r="G2750" s="16"/>
      <c r="H2750" s="16"/>
      <c r="I2750" s="16"/>
      <c r="J2750" s="16"/>
      <c r="K2750" s="16"/>
      <c r="L2750" s="16"/>
      <c r="M2750" s="16"/>
      <c r="N2750" s="16"/>
      <c r="O2750" s="16"/>
    </row>
    <row r="2751" spans="1:15">
      <c r="A2751" s="15"/>
      <c r="B2751" s="16"/>
      <c r="C2751" s="16"/>
      <c r="D2751" s="16"/>
      <c r="E2751" s="16"/>
      <c r="F2751" s="16"/>
      <c r="G2751" s="16"/>
      <c r="H2751" s="16"/>
      <c r="I2751" s="16"/>
      <c r="J2751" s="16"/>
      <c r="K2751" s="16"/>
      <c r="L2751" s="16"/>
      <c r="M2751" s="16"/>
      <c r="N2751" s="16"/>
      <c r="O2751" s="16"/>
    </row>
    <row r="2752" spans="1:15">
      <c r="A2752" s="15"/>
      <c r="B2752" s="16"/>
      <c r="C2752" s="16"/>
      <c r="D2752" s="16"/>
      <c r="E2752" s="16"/>
      <c r="F2752" s="16"/>
      <c r="G2752" s="16"/>
      <c r="H2752" s="16"/>
      <c r="I2752" s="16"/>
      <c r="J2752" s="16"/>
      <c r="K2752" s="16"/>
      <c r="L2752" s="16"/>
      <c r="M2752" s="16"/>
      <c r="N2752" s="16"/>
      <c r="O2752" s="16"/>
    </row>
    <row r="2753" spans="1:15">
      <c r="A2753" s="15"/>
      <c r="B2753" s="16"/>
      <c r="C2753" s="16"/>
      <c r="D2753" s="16"/>
      <c r="E2753" s="16"/>
      <c r="F2753" s="16"/>
      <c r="G2753" s="16"/>
      <c r="H2753" s="16"/>
      <c r="I2753" s="16"/>
      <c r="J2753" s="16"/>
      <c r="K2753" s="16"/>
      <c r="L2753" s="16"/>
      <c r="M2753" s="16"/>
      <c r="N2753" s="16"/>
      <c r="O2753" s="16"/>
    </row>
    <row r="2754" spans="1:15">
      <c r="A2754" s="15"/>
      <c r="B2754" s="16"/>
      <c r="C2754" s="16"/>
      <c r="D2754" s="16"/>
      <c r="E2754" s="16"/>
      <c r="F2754" s="16"/>
      <c r="G2754" s="16"/>
      <c r="H2754" s="16"/>
      <c r="I2754" s="16"/>
      <c r="J2754" s="16"/>
      <c r="K2754" s="16"/>
      <c r="L2754" s="16"/>
      <c r="M2754" s="16"/>
      <c r="N2754" s="16"/>
      <c r="O2754" s="16"/>
    </row>
    <row r="2755" spans="1:15">
      <c r="A2755" s="15"/>
      <c r="B2755" s="16"/>
      <c r="C2755" s="16"/>
      <c r="D2755" s="16"/>
      <c r="E2755" s="16"/>
      <c r="F2755" s="16"/>
      <c r="G2755" s="16"/>
      <c r="H2755" s="16"/>
      <c r="I2755" s="16"/>
      <c r="J2755" s="16"/>
      <c r="K2755" s="16"/>
      <c r="L2755" s="16"/>
      <c r="M2755" s="16"/>
      <c r="N2755" s="16"/>
      <c r="O2755" s="16"/>
    </row>
    <row r="2756" spans="1:15">
      <c r="A2756" s="15"/>
      <c r="B2756" s="16"/>
      <c r="C2756" s="16"/>
      <c r="D2756" s="16"/>
      <c r="E2756" s="16"/>
      <c r="F2756" s="16"/>
      <c r="G2756" s="16"/>
      <c r="H2756" s="16"/>
      <c r="I2756" s="16"/>
      <c r="J2756" s="16"/>
      <c r="K2756" s="16"/>
      <c r="L2756" s="16"/>
      <c r="M2756" s="16"/>
      <c r="N2756" s="16"/>
      <c r="O2756" s="16"/>
    </row>
    <row r="2757" spans="1:15">
      <c r="A2757" s="15"/>
      <c r="B2757" s="16"/>
      <c r="C2757" s="16"/>
      <c r="D2757" s="16"/>
      <c r="E2757" s="16"/>
      <c r="F2757" s="16"/>
      <c r="G2757" s="16"/>
      <c r="H2757" s="16"/>
      <c r="I2757" s="16"/>
      <c r="J2757" s="16"/>
      <c r="K2757" s="16"/>
      <c r="L2757" s="16"/>
      <c r="M2757" s="16"/>
      <c r="N2757" s="16"/>
      <c r="O2757" s="16"/>
    </row>
    <row r="2758" spans="1:15">
      <c r="A2758" s="15"/>
      <c r="B2758" s="16"/>
      <c r="C2758" s="16"/>
      <c r="D2758" s="16"/>
      <c r="E2758" s="16"/>
      <c r="F2758" s="16"/>
      <c r="G2758" s="16"/>
      <c r="H2758" s="16"/>
      <c r="I2758" s="16"/>
      <c r="J2758" s="16"/>
      <c r="K2758" s="16"/>
      <c r="L2758" s="16"/>
      <c r="M2758" s="16"/>
      <c r="N2758" s="16"/>
      <c r="O2758" s="16"/>
    </row>
    <row r="2759" spans="1:15">
      <c r="A2759" s="15"/>
      <c r="B2759" s="16"/>
      <c r="C2759" s="16"/>
      <c r="D2759" s="16"/>
      <c r="E2759" s="16"/>
      <c r="F2759" s="16"/>
      <c r="G2759" s="16"/>
      <c r="H2759" s="16"/>
      <c r="I2759" s="16"/>
      <c r="J2759" s="16"/>
      <c r="K2759" s="16"/>
      <c r="L2759" s="16"/>
      <c r="M2759" s="16"/>
      <c r="N2759" s="16"/>
      <c r="O2759" s="16"/>
    </row>
    <row r="2760" spans="1:15">
      <c r="A2760" s="15"/>
      <c r="B2760" s="16"/>
      <c r="C2760" s="16"/>
      <c r="D2760" s="16"/>
      <c r="E2760" s="16"/>
      <c r="F2760" s="16"/>
      <c r="G2760" s="16"/>
      <c r="H2760" s="16"/>
      <c r="I2760" s="16"/>
      <c r="J2760" s="16"/>
      <c r="K2760" s="16"/>
      <c r="L2760" s="16"/>
      <c r="M2760" s="16"/>
      <c r="N2760" s="16"/>
      <c r="O2760" s="16"/>
    </row>
    <row r="2761" spans="1:15">
      <c r="A2761" s="15"/>
      <c r="B2761" s="16"/>
      <c r="C2761" s="16"/>
      <c r="D2761" s="16"/>
      <c r="E2761" s="16"/>
      <c r="F2761" s="16"/>
      <c r="G2761" s="16"/>
      <c r="H2761" s="16"/>
      <c r="I2761" s="16"/>
      <c r="J2761" s="16"/>
      <c r="K2761" s="16"/>
      <c r="L2761" s="16"/>
      <c r="M2761" s="16"/>
      <c r="N2761" s="16"/>
      <c r="O2761" s="16"/>
    </row>
    <row r="2762" spans="1:15">
      <c r="A2762" s="15"/>
      <c r="B2762" s="16"/>
      <c r="C2762" s="16"/>
      <c r="D2762" s="16"/>
      <c r="E2762" s="16"/>
      <c r="F2762" s="16"/>
      <c r="G2762" s="16"/>
      <c r="H2762" s="16"/>
      <c r="I2762" s="16"/>
      <c r="J2762" s="16"/>
      <c r="K2762" s="16"/>
      <c r="L2762" s="16"/>
      <c r="M2762" s="16"/>
      <c r="N2762" s="16"/>
      <c r="O2762" s="16"/>
    </row>
    <row r="2763" spans="1:15">
      <c r="A2763" s="15"/>
      <c r="B2763" s="16"/>
      <c r="C2763" s="16"/>
      <c r="D2763" s="16"/>
      <c r="E2763" s="16"/>
      <c r="F2763" s="16"/>
      <c r="G2763" s="16"/>
      <c r="H2763" s="16"/>
      <c r="I2763" s="16"/>
      <c r="J2763" s="16"/>
      <c r="K2763" s="16"/>
      <c r="L2763" s="16"/>
      <c r="M2763" s="16"/>
      <c r="N2763" s="16"/>
      <c r="O2763" s="16"/>
    </row>
    <row r="2764" spans="1:15">
      <c r="A2764" s="15"/>
      <c r="B2764" s="16"/>
      <c r="C2764" s="16"/>
      <c r="D2764" s="16"/>
      <c r="E2764" s="16"/>
      <c r="F2764" s="16"/>
      <c r="G2764" s="16"/>
      <c r="H2764" s="16"/>
      <c r="I2764" s="16"/>
      <c r="J2764" s="16"/>
      <c r="K2764" s="16"/>
      <c r="L2764" s="16"/>
      <c r="M2764" s="16"/>
      <c r="N2764" s="16"/>
      <c r="O2764" s="16"/>
    </row>
    <row r="2765" spans="1:15">
      <c r="A2765" s="15"/>
      <c r="B2765" s="16"/>
      <c r="C2765" s="16"/>
      <c r="D2765" s="16"/>
      <c r="E2765" s="16"/>
      <c r="F2765" s="16"/>
      <c r="G2765" s="16"/>
      <c r="H2765" s="16"/>
      <c r="I2765" s="16"/>
      <c r="J2765" s="16"/>
      <c r="K2765" s="16"/>
      <c r="L2765" s="16"/>
      <c r="M2765" s="16"/>
      <c r="N2765" s="16"/>
      <c r="O2765" s="16"/>
    </row>
    <row r="2766" spans="1:15">
      <c r="A2766" s="15"/>
      <c r="B2766" s="16"/>
      <c r="C2766" s="16"/>
      <c r="D2766" s="16"/>
      <c r="E2766" s="16"/>
      <c r="F2766" s="16"/>
      <c r="G2766" s="16"/>
      <c r="H2766" s="16"/>
      <c r="I2766" s="16"/>
      <c r="J2766" s="16"/>
      <c r="K2766" s="16"/>
      <c r="L2766" s="16"/>
      <c r="M2766" s="16"/>
      <c r="N2766" s="16"/>
      <c r="O2766" s="16"/>
    </row>
    <row r="2767" spans="1:15">
      <c r="A2767" s="15"/>
      <c r="B2767" s="16"/>
      <c r="C2767" s="16"/>
      <c r="D2767" s="16"/>
      <c r="E2767" s="16"/>
      <c r="F2767" s="16"/>
      <c r="G2767" s="16"/>
      <c r="H2767" s="16"/>
      <c r="I2767" s="16"/>
      <c r="J2767" s="16"/>
      <c r="K2767" s="16"/>
      <c r="L2767" s="16"/>
      <c r="M2767" s="16"/>
      <c r="N2767" s="16"/>
      <c r="O2767" s="16"/>
    </row>
    <row r="2768" spans="1:15">
      <c r="A2768" s="15"/>
      <c r="B2768" s="16"/>
      <c r="C2768" s="16"/>
      <c r="D2768" s="16"/>
      <c r="E2768" s="16"/>
      <c r="F2768" s="16"/>
      <c r="G2768" s="16"/>
      <c r="H2768" s="16"/>
      <c r="I2768" s="16"/>
      <c r="J2768" s="16"/>
      <c r="K2768" s="16"/>
      <c r="L2768" s="16"/>
      <c r="M2768" s="16"/>
      <c r="N2768" s="16"/>
      <c r="O2768" s="16"/>
    </row>
    <row r="2769" spans="1:15">
      <c r="A2769" s="15"/>
      <c r="B2769" s="16"/>
      <c r="C2769" s="16"/>
      <c r="D2769" s="16"/>
      <c r="E2769" s="16"/>
      <c r="F2769" s="16"/>
      <c r="G2769" s="16"/>
      <c r="H2769" s="16"/>
      <c r="I2769" s="16"/>
      <c r="J2769" s="16"/>
      <c r="K2769" s="16"/>
      <c r="L2769" s="16"/>
      <c r="M2769" s="16"/>
      <c r="N2769" s="16"/>
      <c r="O2769" s="16"/>
    </row>
    <row r="2770" spans="1:15">
      <c r="A2770" s="15"/>
      <c r="B2770" s="16"/>
      <c r="C2770" s="16"/>
      <c r="D2770" s="16"/>
      <c r="E2770" s="16"/>
      <c r="F2770" s="16"/>
      <c r="G2770" s="16"/>
      <c r="H2770" s="16"/>
      <c r="I2770" s="16"/>
      <c r="J2770" s="16"/>
      <c r="K2770" s="16"/>
      <c r="L2770" s="16"/>
      <c r="M2770" s="16"/>
      <c r="N2770" s="16"/>
      <c r="O2770" s="16"/>
    </row>
    <row r="2771" spans="1:15">
      <c r="A2771" s="15"/>
      <c r="B2771" s="16"/>
      <c r="C2771" s="16"/>
      <c r="D2771" s="16"/>
      <c r="E2771" s="16"/>
      <c r="F2771" s="16"/>
      <c r="G2771" s="16"/>
      <c r="H2771" s="16"/>
      <c r="I2771" s="16"/>
      <c r="J2771" s="16"/>
      <c r="K2771" s="16"/>
      <c r="L2771" s="16"/>
      <c r="M2771" s="16"/>
      <c r="N2771" s="16"/>
      <c r="O2771" s="16"/>
    </row>
    <row r="2772" spans="1:15">
      <c r="A2772" s="15"/>
      <c r="B2772" s="16"/>
      <c r="C2772" s="16"/>
      <c r="D2772" s="16"/>
      <c r="E2772" s="16"/>
      <c r="F2772" s="16"/>
      <c r="G2772" s="16"/>
      <c r="H2772" s="16"/>
      <c r="I2772" s="16"/>
      <c r="J2772" s="16"/>
      <c r="K2772" s="16"/>
      <c r="L2772" s="16"/>
      <c r="M2772" s="16"/>
      <c r="N2772" s="16"/>
      <c r="O2772" s="16"/>
    </row>
    <row r="2773" spans="1:15">
      <c r="A2773" s="15"/>
      <c r="B2773" s="16"/>
      <c r="C2773" s="16"/>
      <c r="D2773" s="16"/>
      <c r="E2773" s="16"/>
      <c r="F2773" s="16"/>
      <c r="G2773" s="16"/>
      <c r="H2773" s="16"/>
      <c r="I2773" s="16"/>
      <c r="J2773" s="16"/>
      <c r="K2773" s="16"/>
      <c r="L2773" s="16"/>
      <c r="M2773" s="16"/>
      <c r="N2773" s="16"/>
      <c r="O2773" s="16"/>
    </row>
    <row r="2774" spans="1:15">
      <c r="A2774" s="15"/>
      <c r="B2774" s="16"/>
      <c r="C2774" s="16"/>
      <c r="D2774" s="16"/>
      <c r="E2774" s="16"/>
      <c r="F2774" s="16"/>
      <c r="G2774" s="16"/>
      <c r="H2774" s="16"/>
      <c r="I2774" s="16"/>
      <c r="J2774" s="16"/>
      <c r="K2774" s="16"/>
      <c r="L2774" s="16"/>
      <c r="M2774" s="16"/>
      <c r="N2774" s="16"/>
      <c r="O2774" s="16"/>
    </row>
    <row r="2775" spans="1:15">
      <c r="A2775" s="15"/>
      <c r="B2775" s="16"/>
      <c r="C2775" s="16"/>
      <c r="D2775" s="16"/>
      <c r="E2775" s="16"/>
      <c r="F2775" s="16"/>
      <c r="G2775" s="16"/>
      <c r="H2775" s="16"/>
      <c r="I2775" s="16"/>
      <c r="J2775" s="16"/>
      <c r="K2775" s="16"/>
      <c r="L2775" s="16"/>
      <c r="M2775" s="16"/>
      <c r="N2775" s="16"/>
      <c r="O2775" s="16"/>
    </row>
    <row r="2776" spans="1:15">
      <c r="A2776" s="15"/>
      <c r="B2776" s="16"/>
      <c r="C2776" s="16"/>
      <c r="D2776" s="16"/>
      <c r="E2776" s="16"/>
      <c r="F2776" s="16"/>
      <c r="G2776" s="16"/>
      <c r="H2776" s="16"/>
      <c r="I2776" s="16"/>
      <c r="J2776" s="16"/>
      <c r="K2776" s="16"/>
      <c r="L2776" s="16"/>
      <c r="M2776" s="16"/>
      <c r="N2776" s="16"/>
      <c r="O2776" s="16"/>
    </row>
    <row r="2777" spans="1:15">
      <c r="A2777" s="15"/>
      <c r="B2777" s="16"/>
      <c r="C2777" s="16"/>
      <c r="D2777" s="16"/>
      <c r="E2777" s="16"/>
      <c r="F2777" s="16"/>
      <c r="G2777" s="16"/>
      <c r="H2777" s="16"/>
      <c r="I2777" s="16"/>
      <c r="J2777" s="16"/>
      <c r="K2777" s="16"/>
      <c r="L2777" s="16"/>
      <c r="M2777" s="16"/>
      <c r="N2777" s="16"/>
      <c r="O2777" s="16"/>
    </row>
    <row r="2778" spans="1:15">
      <c r="A2778" s="15"/>
      <c r="B2778" s="16"/>
      <c r="C2778" s="16"/>
      <c r="D2778" s="16"/>
      <c r="E2778" s="16"/>
      <c r="F2778" s="16"/>
      <c r="G2778" s="16"/>
      <c r="H2778" s="16"/>
      <c r="I2778" s="16"/>
      <c r="J2778" s="16"/>
      <c r="K2778" s="16"/>
      <c r="L2778" s="16"/>
      <c r="M2778" s="16"/>
      <c r="N2778" s="16"/>
      <c r="O2778" s="16"/>
    </row>
    <row r="2779" spans="1:15">
      <c r="A2779" s="15"/>
      <c r="B2779" s="16"/>
      <c r="C2779" s="16"/>
      <c r="D2779" s="16"/>
      <c r="E2779" s="16"/>
      <c r="F2779" s="16"/>
      <c r="G2779" s="16"/>
      <c r="H2779" s="16"/>
      <c r="I2779" s="16"/>
      <c r="J2779" s="16"/>
      <c r="K2779" s="16"/>
      <c r="L2779" s="16"/>
      <c r="M2779" s="16"/>
      <c r="N2779" s="16"/>
      <c r="O2779" s="16"/>
    </row>
    <row r="2780" spans="1:15">
      <c r="A2780" s="15"/>
      <c r="B2780" s="16"/>
      <c r="C2780" s="16"/>
      <c r="D2780" s="16"/>
      <c r="E2780" s="16"/>
      <c r="F2780" s="16"/>
      <c r="G2780" s="16"/>
      <c r="H2780" s="16"/>
      <c r="I2780" s="16"/>
      <c r="J2780" s="16"/>
      <c r="K2780" s="16"/>
      <c r="L2780" s="16"/>
      <c r="M2780" s="16"/>
      <c r="N2780" s="16"/>
      <c r="O2780" s="16"/>
    </row>
    <row r="2781" spans="1:15">
      <c r="A2781" s="15"/>
      <c r="B2781" s="16"/>
      <c r="C2781" s="16"/>
      <c r="D2781" s="16"/>
      <c r="E2781" s="16"/>
      <c r="F2781" s="16"/>
      <c r="G2781" s="16"/>
      <c r="H2781" s="16"/>
      <c r="I2781" s="16"/>
      <c r="J2781" s="16"/>
      <c r="K2781" s="16"/>
      <c r="L2781" s="16"/>
      <c r="M2781" s="16"/>
      <c r="N2781" s="16"/>
      <c r="O2781" s="16"/>
    </row>
    <row r="2782" spans="1:15">
      <c r="A2782" s="15"/>
      <c r="B2782" s="16"/>
      <c r="C2782" s="16"/>
      <c r="D2782" s="16"/>
      <c r="E2782" s="16"/>
      <c r="F2782" s="16"/>
      <c r="G2782" s="16"/>
      <c r="H2782" s="16"/>
      <c r="I2782" s="16"/>
      <c r="J2782" s="16"/>
      <c r="K2782" s="16"/>
      <c r="L2782" s="16"/>
      <c r="M2782" s="16"/>
      <c r="N2782" s="16"/>
      <c r="O2782" s="16"/>
    </row>
    <row r="2783" spans="1:15">
      <c r="A2783" s="15"/>
      <c r="B2783" s="16"/>
      <c r="C2783" s="16"/>
      <c r="D2783" s="16"/>
      <c r="E2783" s="16"/>
      <c r="F2783" s="16"/>
      <c r="G2783" s="16"/>
      <c r="H2783" s="16"/>
      <c r="I2783" s="16"/>
      <c r="J2783" s="16"/>
      <c r="K2783" s="16"/>
      <c r="L2783" s="16"/>
      <c r="M2783" s="16"/>
      <c r="N2783" s="16"/>
      <c r="O2783" s="16"/>
    </row>
    <row r="2784" spans="1:15">
      <c r="A2784" s="15"/>
      <c r="B2784" s="16"/>
      <c r="C2784" s="16"/>
      <c r="D2784" s="16"/>
      <c r="E2784" s="16"/>
      <c r="F2784" s="16"/>
      <c r="G2784" s="16"/>
      <c r="H2784" s="16"/>
      <c r="I2784" s="16"/>
      <c r="J2784" s="16"/>
      <c r="K2784" s="16"/>
      <c r="L2784" s="16"/>
      <c r="M2784" s="16"/>
      <c r="N2784" s="16"/>
      <c r="O2784" s="16"/>
    </row>
    <row r="2785" spans="1:15">
      <c r="A2785" s="15"/>
      <c r="B2785" s="16"/>
      <c r="C2785" s="16"/>
      <c r="D2785" s="16"/>
      <c r="E2785" s="16"/>
      <c r="F2785" s="16"/>
      <c r="G2785" s="16"/>
      <c r="H2785" s="16"/>
      <c r="I2785" s="16"/>
      <c r="J2785" s="16"/>
      <c r="K2785" s="16"/>
      <c r="L2785" s="16"/>
      <c r="M2785" s="16"/>
      <c r="N2785" s="16"/>
      <c r="O2785" s="16"/>
    </row>
    <row r="2786" spans="1:15">
      <c r="A2786" s="15"/>
      <c r="B2786" s="16"/>
      <c r="C2786" s="16"/>
      <c r="D2786" s="16"/>
      <c r="E2786" s="16"/>
      <c r="F2786" s="16"/>
      <c r="G2786" s="16"/>
      <c r="H2786" s="16"/>
      <c r="I2786" s="16"/>
      <c r="J2786" s="16"/>
      <c r="K2786" s="16"/>
      <c r="L2786" s="16"/>
      <c r="M2786" s="16"/>
      <c r="N2786" s="16"/>
      <c r="O2786" s="16"/>
    </row>
    <row r="2787" spans="1:15">
      <c r="A2787" s="15"/>
      <c r="B2787" s="16"/>
      <c r="C2787" s="16"/>
      <c r="D2787" s="16"/>
      <c r="E2787" s="16"/>
      <c r="F2787" s="16"/>
      <c r="G2787" s="16"/>
      <c r="H2787" s="16"/>
      <c r="I2787" s="16"/>
      <c r="J2787" s="16"/>
      <c r="K2787" s="16"/>
      <c r="L2787" s="16"/>
      <c r="M2787" s="16"/>
      <c r="N2787" s="16"/>
      <c r="O2787" s="16"/>
    </row>
    <row r="2788" spans="1:15">
      <c r="A2788" s="15"/>
      <c r="B2788" s="16"/>
      <c r="C2788" s="16"/>
      <c r="D2788" s="16"/>
      <c r="E2788" s="16"/>
      <c r="F2788" s="16"/>
      <c r="G2788" s="16"/>
      <c r="H2788" s="16"/>
      <c r="I2788" s="16"/>
      <c r="J2788" s="16"/>
      <c r="K2788" s="16"/>
      <c r="L2788" s="16"/>
      <c r="M2788" s="16"/>
      <c r="N2788" s="16"/>
      <c r="O2788" s="16"/>
    </row>
    <row r="2789" spans="1:15">
      <c r="A2789" s="15"/>
      <c r="B2789" s="16"/>
      <c r="C2789" s="16"/>
      <c r="D2789" s="16"/>
      <c r="E2789" s="16"/>
      <c r="F2789" s="16"/>
      <c r="G2789" s="16"/>
      <c r="H2789" s="16"/>
      <c r="I2789" s="16"/>
      <c r="J2789" s="16"/>
      <c r="K2789" s="16"/>
      <c r="L2789" s="16"/>
      <c r="M2789" s="16"/>
      <c r="N2789" s="16"/>
      <c r="O2789" s="16"/>
    </row>
    <row r="2790" spans="1:15">
      <c r="A2790" s="15"/>
      <c r="B2790" s="16"/>
      <c r="C2790" s="16"/>
      <c r="D2790" s="16"/>
      <c r="E2790" s="16"/>
      <c r="F2790" s="16"/>
      <c r="G2790" s="16"/>
      <c r="H2790" s="16"/>
      <c r="I2790" s="16"/>
      <c r="J2790" s="16"/>
      <c r="K2790" s="16"/>
      <c r="L2790" s="16"/>
      <c r="M2790" s="16"/>
      <c r="N2790" s="16"/>
      <c r="O2790" s="16"/>
    </row>
    <row r="2791" spans="1:15">
      <c r="A2791" s="15"/>
      <c r="B2791" s="16"/>
      <c r="C2791" s="16"/>
      <c r="D2791" s="16"/>
      <c r="E2791" s="16"/>
      <c r="F2791" s="16"/>
      <c r="G2791" s="16"/>
      <c r="H2791" s="16"/>
      <c r="I2791" s="16"/>
      <c r="J2791" s="16"/>
      <c r="K2791" s="16"/>
      <c r="L2791" s="16"/>
      <c r="M2791" s="16"/>
      <c r="N2791" s="16"/>
      <c r="O2791" s="16"/>
    </row>
    <row r="2792" spans="1:15">
      <c r="A2792" s="15"/>
      <c r="B2792" s="16"/>
      <c r="C2792" s="16"/>
      <c r="D2792" s="16"/>
      <c r="E2792" s="16"/>
      <c r="F2792" s="16"/>
      <c r="G2792" s="16"/>
      <c r="H2792" s="16"/>
      <c r="I2792" s="16"/>
      <c r="J2792" s="16"/>
      <c r="K2792" s="16"/>
      <c r="L2792" s="16"/>
      <c r="M2792" s="16"/>
      <c r="N2792" s="16"/>
      <c r="O2792" s="16"/>
    </row>
    <row r="2793" spans="1:15">
      <c r="A2793" s="15"/>
      <c r="B2793" s="16"/>
      <c r="C2793" s="16"/>
      <c r="D2793" s="16"/>
      <c r="E2793" s="16"/>
      <c r="F2793" s="16"/>
      <c r="G2793" s="16"/>
      <c r="H2793" s="16"/>
      <c r="I2793" s="16"/>
      <c r="J2793" s="16"/>
      <c r="K2793" s="16"/>
      <c r="L2793" s="16"/>
      <c r="M2793" s="16"/>
      <c r="N2793" s="16"/>
      <c r="O2793" s="16"/>
    </row>
    <row r="2794" spans="1:15">
      <c r="A2794" s="15"/>
      <c r="B2794" s="16"/>
      <c r="C2794" s="16"/>
      <c r="D2794" s="16"/>
      <c r="E2794" s="16"/>
      <c r="F2794" s="16"/>
      <c r="G2794" s="16"/>
      <c r="H2794" s="16"/>
      <c r="I2794" s="16"/>
      <c r="J2794" s="16"/>
      <c r="K2794" s="16"/>
      <c r="L2794" s="16"/>
      <c r="M2794" s="16"/>
      <c r="N2794" s="16"/>
      <c r="O2794" s="16"/>
    </row>
    <row r="2795" spans="1:15">
      <c r="A2795" s="15"/>
      <c r="B2795" s="16"/>
      <c r="C2795" s="16"/>
      <c r="D2795" s="16"/>
      <c r="E2795" s="16"/>
      <c r="F2795" s="16"/>
      <c r="G2795" s="16"/>
      <c r="H2795" s="16"/>
      <c r="I2795" s="16"/>
      <c r="J2795" s="16"/>
      <c r="K2795" s="16"/>
      <c r="L2795" s="16"/>
      <c r="M2795" s="16"/>
      <c r="N2795" s="16"/>
      <c r="O2795" s="16"/>
    </row>
    <row r="2796" spans="1:15">
      <c r="A2796" s="15"/>
      <c r="B2796" s="16"/>
      <c r="C2796" s="16"/>
      <c r="D2796" s="16"/>
      <c r="E2796" s="16"/>
      <c r="F2796" s="16"/>
      <c r="G2796" s="16"/>
      <c r="H2796" s="16"/>
      <c r="I2796" s="16"/>
      <c r="J2796" s="16"/>
      <c r="K2796" s="16"/>
      <c r="L2796" s="16"/>
      <c r="M2796" s="16"/>
      <c r="N2796" s="16"/>
      <c r="O2796" s="16"/>
    </row>
    <row r="2797" spans="1:15">
      <c r="A2797" s="15"/>
      <c r="B2797" s="16"/>
      <c r="C2797" s="16"/>
      <c r="D2797" s="16"/>
      <c r="E2797" s="16"/>
      <c r="F2797" s="16"/>
      <c r="G2797" s="16"/>
      <c r="H2797" s="16"/>
      <c r="I2797" s="16"/>
      <c r="J2797" s="16"/>
      <c r="K2797" s="16"/>
      <c r="L2797" s="16"/>
      <c r="M2797" s="16"/>
      <c r="N2797" s="16"/>
      <c r="O2797" s="16"/>
    </row>
    <row r="2798" spans="1:15">
      <c r="A2798" s="15"/>
      <c r="B2798" s="16"/>
      <c r="C2798" s="16"/>
      <c r="D2798" s="16"/>
      <c r="E2798" s="16"/>
      <c r="F2798" s="16"/>
      <c r="G2798" s="16"/>
      <c r="H2798" s="16"/>
      <c r="I2798" s="16"/>
      <c r="J2798" s="16"/>
      <c r="K2798" s="16"/>
      <c r="L2798" s="16"/>
      <c r="M2798" s="16"/>
      <c r="N2798" s="16"/>
      <c r="O2798" s="16"/>
    </row>
    <row r="2799" spans="1:15">
      <c r="A2799" s="15"/>
      <c r="B2799" s="16"/>
      <c r="C2799" s="16"/>
      <c r="D2799" s="16"/>
      <c r="E2799" s="16"/>
      <c r="F2799" s="16"/>
      <c r="G2799" s="16"/>
      <c r="H2799" s="16"/>
      <c r="I2799" s="16"/>
      <c r="J2799" s="16"/>
      <c r="K2799" s="16"/>
      <c r="L2799" s="16"/>
      <c r="M2799" s="16"/>
      <c r="N2799" s="16"/>
      <c r="O2799" s="16"/>
    </row>
    <row r="2800" spans="1:15">
      <c r="A2800" s="15"/>
      <c r="B2800" s="16"/>
      <c r="C2800" s="16"/>
      <c r="D2800" s="16"/>
      <c r="E2800" s="16"/>
      <c r="F2800" s="16"/>
      <c r="G2800" s="16"/>
      <c r="H2800" s="16"/>
      <c r="I2800" s="16"/>
      <c r="J2800" s="16"/>
      <c r="K2800" s="16"/>
      <c r="L2800" s="16"/>
      <c r="M2800" s="16"/>
      <c r="N2800" s="16"/>
      <c r="O2800" s="16"/>
    </row>
    <row r="2801" spans="1:15">
      <c r="A2801" s="15"/>
      <c r="B2801" s="16"/>
      <c r="C2801" s="16"/>
      <c r="D2801" s="16"/>
      <c r="E2801" s="16"/>
      <c r="F2801" s="16"/>
      <c r="G2801" s="16"/>
      <c r="H2801" s="16"/>
      <c r="I2801" s="16"/>
      <c r="J2801" s="16"/>
      <c r="K2801" s="16"/>
      <c r="L2801" s="16"/>
      <c r="M2801" s="16"/>
      <c r="N2801" s="16"/>
      <c r="O2801" s="16"/>
    </row>
    <row r="2802" spans="1:15">
      <c r="A2802" s="15"/>
      <c r="B2802" s="16"/>
      <c r="C2802" s="16"/>
      <c r="D2802" s="16"/>
      <c r="E2802" s="16"/>
      <c r="F2802" s="16"/>
      <c r="G2802" s="16"/>
      <c r="H2802" s="16"/>
      <c r="I2802" s="16"/>
      <c r="J2802" s="16"/>
      <c r="K2802" s="16"/>
      <c r="L2802" s="16"/>
      <c r="M2802" s="16"/>
      <c r="N2802" s="16"/>
      <c r="O2802" s="16"/>
    </row>
    <row r="2803" spans="1:15">
      <c r="A2803" s="15"/>
      <c r="B2803" s="16"/>
      <c r="C2803" s="16"/>
      <c r="D2803" s="16"/>
      <c r="E2803" s="16"/>
      <c r="F2803" s="16"/>
      <c r="G2803" s="16"/>
      <c r="H2803" s="16"/>
      <c r="I2803" s="16"/>
      <c r="J2803" s="16"/>
      <c r="K2803" s="16"/>
      <c r="L2803" s="16"/>
      <c r="M2803" s="16"/>
      <c r="N2803" s="16"/>
      <c r="O2803" s="16"/>
    </row>
    <row r="2804" spans="1:15">
      <c r="A2804" s="15"/>
      <c r="B2804" s="16"/>
      <c r="C2804" s="16"/>
      <c r="D2804" s="16"/>
      <c r="E2804" s="16"/>
      <c r="F2804" s="16"/>
      <c r="G2804" s="16"/>
      <c r="H2804" s="16"/>
      <c r="I2804" s="16"/>
      <c r="J2804" s="16"/>
      <c r="K2804" s="16"/>
      <c r="L2804" s="16"/>
      <c r="M2804" s="16"/>
      <c r="N2804" s="16"/>
      <c r="O2804" s="16"/>
    </row>
    <row r="2805" spans="1:15">
      <c r="A2805" s="15"/>
      <c r="B2805" s="16"/>
      <c r="C2805" s="16"/>
      <c r="D2805" s="16"/>
      <c r="E2805" s="16"/>
      <c r="F2805" s="16"/>
      <c r="G2805" s="16"/>
      <c r="H2805" s="16"/>
      <c r="I2805" s="16"/>
      <c r="J2805" s="16"/>
      <c r="K2805" s="16"/>
      <c r="L2805" s="16"/>
      <c r="M2805" s="16"/>
      <c r="N2805" s="16"/>
      <c r="O2805" s="16"/>
    </row>
    <row r="2806" spans="1:15">
      <c r="A2806" s="15"/>
      <c r="B2806" s="16"/>
      <c r="C2806" s="16"/>
      <c r="D2806" s="16"/>
      <c r="E2806" s="16"/>
      <c r="F2806" s="16"/>
      <c r="G2806" s="16"/>
      <c r="H2806" s="16"/>
      <c r="I2806" s="16"/>
      <c r="J2806" s="16"/>
      <c r="K2806" s="16"/>
      <c r="L2806" s="16"/>
      <c r="M2806" s="16"/>
      <c r="N2806" s="16"/>
      <c r="O2806" s="16"/>
    </row>
    <row r="2807" spans="1:15">
      <c r="A2807" s="15"/>
      <c r="B2807" s="16"/>
      <c r="C2807" s="16"/>
      <c r="D2807" s="16"/>
      <c r="E2807" s="16"/>
      <c r="F2807" s="16"/>
      <c r="G2807" s="16"/>
      <c r="H2807" s="16"/>
      <c r="I2807" s="16"/>
      <c r="J2807" s="16"/>
      <c r="K2807" s="16"/>
      <c r="L2807" s="16"/>
      <c r="M2807" s="16"/>
      <c r="N2807" s="16"/>
      <c r="O2807" s="16"/>
    </row>
    <row r="2808" spans="1:15">
      <c r="A2808" s="15"/>
      <c r="B2808" s="16"/>
      <c r="C2808" s="16"/>
      <c r="D2808" s="16"/>
      <c r="E2808" s="16"/>
      <c r="F2808" s="16"/>
      <c r="G2808" s="16"/>
      <c r="H2808" s="16"/>
      <c r="I2808" s="16"/>
      <c r="J2808" s="16"/>
      <c r="K2808" s="16"/>
      <c r="L2808" s="16"/>
      <c r="M2808" s="16"/>
      <c r="N2808" s="16"/>
      <c r="O2808" s="16"/>
    </row>
    <row r="2809" spans="1:15">
      <c r="A2809" s="15"/>
      <c r="B2809" s="16"/>
      <c r="C2809" s="16"/>
      <c r="D2809" s="16"/>
      <c r="E2809" s="16"/>
      <c r="F2809" s="16"/>
      <c r="G2809" s="16"/>
      <c r="H2809" s="16"/>
      <c r="I2809" s="16"/>
      <c r="J2809" s="16"/>
      <c r="K2809" s="16"/>
      <c r="L2809" s="16"/>
      <c r="M2809" s="16"/>
      <c r="N2809" s="16"/>
      <c r="O2809" s="16"/>
    </row>
    <row r="2810" spans="1:15">
      <c r="A2810" s="15"/>
      <c r="B2810" s="16"/>
      <c r="C2810" s="16"/>
      <c r="D2810" s="16"/>
      <c r="E2810" s="16"/>
      <c r="F2810" s="16"/>
      <c r="G2810" s="16"/>
      <c r="H2810" s="16"/>
      <c r="I2810" s="16"/>
      <c r="J2810" s="16"/>
      <c r="K2810" s="16"/>
      <c r="L2810" s="16"/>
      <c r="M2810" s="16"/>
      <c r="N2810" s="16"/>
      <c r="O2810" s="16"/>
    </row>
    <row r="2811" spans="1:15">
      <c r="A2811" s="15"/>
      <c r="B2811" s="16"/>
      <c r="C2811" s="16"/>
      <c r="D2811" s="16"/>
      <c r="E2811" s="16"/>
      <c r="F2811" s="16"/>
      <c r="G2811" s="16"/>
      <c r="H2811" s="16"/>
      <c r="I2811" s="16"/>
      <c r="J2811" s="16"/>
      <c r="K2811" s="16"/>
      <c r="L2811" s="16"/>
      <c r="M2811" s="16"/>
      <c r="N2811" s="16"/>
      <c r="O2811" s="16"/>
    </row>
    <row r="2812" spans="1:15">
      <c r="A2812" s="15"/>
      <c r="B2812" s="16"/>
      <c r="C2812" s="16"/>
      <c r="D2812" s="16"/>
      <c r="E2812" s="16"/>
      <c r="F2812" s="16"/>
      <c r="G2812" s="16"/>
      <c r="H2812" s="16"/>
      <c r="I2812" s="16"/>
      <c r="J2812" s="16"/>
      <c r="K2812" s="16"/>
      <c r="L2812" s="16"/>
      <c r="M2812" s="16"/>
      <c r="N2812" s="16"/>
      <c r="O2812" s="16"/>
    </row>
    <row r="2813" spans="1:15">
      <c r="A2813" s="15"/>
      <c r="B2813" s="16"/>
      <c r="C2813" s="16"/>
      <c r="D2813" s="16"/>
      <c r="E2813" s="16"/>
      <c r="F2813" s="16"/>
      <c r="G2813" s="16"/>
      <c r="H2813" s="16"/>
      <c r="I2813" s="16"/>
      <c r="J2813" s="16"/>
      <c r="K2813" s="16"/>
      <c r="L2813" s="16"/>
      <c r="M2813" s="16"/>
      <c r="N2813" s="16"/>
      <c r="O2813" s="16"/>
    </row>
    <row r="2814" spans="1:15">
      <c r="A2814" s="15"/>
      <c r="B2814" s="16"/>
      <c r="C2814" s="16"/>
      <c r="D2814" s="16"/>
      <c r="E2814" s="16"/>
      <c r="F2814" s="16"/>
      <c r="G2814" s="16"/>
      <c r="H2814" s="16"/>
      <c r="I2814" s="16"/>
      <c r="J2814" s="16"/>
      <c r="K2814" s="16"/>
      <c r="L2814" s="16"/>
      <c r="M2814" s="16"/>
      <c r="N2814" s="16"/>
      <c r="O2814" s="16"/>
    </row>
    <row r="2815" spans="1:15">
      <c r="A2815" s="15"/>
      <c r="B2815" s="16"/>
      <c r="C2815" s="16"/>
      <c r="D2815" s="16"/>
      <c r="E2815" s="16"/>
      <c r="F2815" s="16"/>
      <c r="G2815" s="16"/>
      <c r="H2815" s="16"/>
      <c r="I2815" s="16"/>
      <c r="J2815" s="16"/>
      <c r="K2815" s="16"/>
      <c r="L2815" s="16"/>
      <c r="M2815" s="16"/>
      <c r="N2815" s="16"/>
      <c r="O2815" s="16"/>
    </row>
    <row r="2816" spans="1:15">
      <c r="A2816" s="15"/>
      <c r="B2816" s="16"/>
      <c r="C2816" s="16"/>
      <c r="D2816" s="16"/>
      <c r="E2816" s="16"/>
      <c r="F2816" s="16"/>
      <c r="G2816" s="16"/>
      <c r="H2816" s="16"/>
      <c r="I2816" s="16"/>
      <c r="J2816" s="16"/>
      <c r="K2816" s="16"/>
      <c r="L2816" s="16"/>
      <c r="M2816" s="16"/>
      <c r="N2816" s="16"/>
      <c r="O2816" s="16"/>
    </row>
    <row r="2817" spans="1:15">
      <c r="A2817" s="15"/>
      <c r="B2817" s="16"/>
      <c r="C2817" s="16"/>
      <c r="D2817" s="16"/>
      <c r="E2817" s="16"/>
      <c r="F2817" s="16"/>
      <c r="G2817" s="16"/>
      <c r="H2817" s="16"/>
      <c r="I2817" s="16"/>
      <c r="J2817" s="16"/>
      <c r="K2817" s="16"/>
      <c r="L2817" s="16"/>
      <c r="M2817" s="16"/>
      <c r="N2817" s="16"/>
      <c r="O2817" s="16"/>
    </row>
    <row r="2818" spans="1:15">
      <c r="A2818" s="15"/>
      <c r="B2818" s="16"/>
      <c r="C2818" s="16"/>
      <c r="D2818" s="16"/>
      <c r="E2818" s="16"/>
      <c r="F2818" s="16"/>
      <c r="G2818" s="16"/>
      <c r="H2818" s="16"/>
      <c r="I2818" s="16"/>
      <c r="J2818" s="16"/>
      <c r="K2818" s="16"/>
      <c r="L2818" s="16"/>
      <c r="M2818" s="16"/>
      <c r="N2818" s="16"/>
      <c r="O2818" s="16"/>
    </row>
    <row r="2819" spans="1:15">
      <c r="A2819" s="15"/>
      <c r="B2819" s="16"/>
      <c r="C2819" s="16"/>
      <c r="D2819" s="16"/>
      <c r="E2819" s="16"/>
      <c r="F2819" s="16"/>
      <c r="G2819" s="16"/>
      <c r="H2819" s="16"/>
      <c r="I2819" s="16"/>
      <c r="J2819" s="16"/>
      <c r="K2819" s="16"/>
      <c r="L2819" s="16"/>
      <c r="M2819" s="16"/>
      <c r="N2819" s="16"/>
      <c r="O2819" s="16"/>
    </row>
    <row r="2820" spans="1:15">
      <c r="A2820" s="15"/>
      <c r="B2820" s="16"/>
      <c r="C2820" s="16"/>
      <c r="D2820" s="16"/>
      <c r="E2820" s="16"/>
      <c r="F2820" s="16"/>
      <c r="G2820" s="16"/>
      <c r="H2820" s="16"/>
      <c r="I2820" s="16"/>
      <c r="J2820" s="16"/>
      <c r="K2820" s="16"/>
      <c r="L2820" s="16"/>
      <c r="M2820" s="16"/>
      <c r="N2820" s="16"/>
      <c r="O2820" s="16"/>
    </row>
    <row r="2821" spans="1:15">
      <c r="A2821" s="15"/>
      <c r="B2821" s="16"/>
      <c r="C2821" s="16"/>
      <c r="D2821" s="16"/>
      <c r="E2821" s="16"/>
      <c r="F2821" s="16"/>
      <c r="G2821" s="16"/>
      <c r="H2821" s="16"/>
      <c r="I2821" s="16"/>
      <c r="J2821" s="16"/>
      <c r="K2821" s="16"/>
      <c r="L2821" s="16"/>
      <c r="M2821" s="16"/>
      <c r="N2821" s="16"/>
      <c r="O2821" s="16"/>
    </row>
    <row r="2822" spans="1:15">
      <c r="A2822" s="15"/>
      <c r="B2822" s="16"/>
      <c r="C2822" s="16"/>
      <c r="D2822" s="16"/>
      <c r="E2822" s="16"/>
      <c r="F2822" s="16"/>
      <c r="G2822" s="16"/>
      <c r="H2822" s="16"/>
      <c r="I2822" s="16"/>
      <c r="J2822" s="16"/>
      <c r="K2822" s="16"/>
      <c r="L2822" s="16"/>
      <c r="M2822" s="16"/>
      <c r="N2822" s="16"/>
      <c r="O2822" s="16"/>
    </row>
    <row r="2823" spans="1:15">
      <c r="A2823" s="15"/>
      <c r="B2823" s="16"/>
      <c r="C2823" s="16"/>
      <c r="D2823" s="16"/>
      <c r="E2823" s="16"/>
      <c r="F2823" s="16"/>
      <c r="G2823" s="16"/>
      <c r="H2823" s="16"/>
      <c r="I2823" s="16"/>
      <c r="J2823" s="16"/>
      <c r="K2823" s="16"/>
      <c r="L2823" s="16"/>
      <c r="M2823" s="16"/>
      <c r="N2823" s="16"/>
      <c r="O2823" s="16"/>
    </row>
    <row r="2824" spans="1:15">
      <c r="A2824" s="15"/>
      <c r="B2824" s="16"/>
      <c r="C2824" s="16"/>
      <c r="D2824" s="16"/>
      <c r="E2824" s="16"/>
      <c r="F2824" s="16"/>
      <c r="G2824" s="16"/>
      <c r="H2824" s="16"/>
      <c r="I2824" s="16"/>
      <c r="J2824" s="16"/>
      <c r="K2824" s="16"/>
      <c r="L2824" s="16"/>
      <c r="M2824" s="16"/>
      <c r="N2824" s="16"/>
      <c r="O2824" s="16"/>
    </row>
    <row r="2825" spans="1:15">
      <c r="A2825" s="15"/>
      <c r="B2825" s="16"/>
      <c r="C2825" s="16"/>
      <c r="D2825" s="16"/>
      <c r="E2825" s="16"/>
      <c r="F2825" s="16"/>
      <c r="G2825" s="16"/>
      <c r="H2825" s="16"/>
      <c r="I2825" s="16"/>
      <c r="J2825" s="16"/>
      <c r="K2825" s="16"/>
      <c r="L2825" s="16"/>
      <c r="M2825" s="16"/>
      <c r="N2825" s="16"/>
      <c r="O2825" s="16"/>
    </row>
    <row r="2826" spans="1:15">
      <c r="A2826" s="15"/>
      <c r="B2826" s="16"/>
      <c r="C2826" s="16"/>
      <c r="D2826" s="16"/>
      <c r="E2826" s="16"/>
      <c r="F2826" s="16"/>
      <c r="G2826" s="16"/>
      <c r="H2826" s="16"/>
      <c r="I2826" s="16"/>
      <c r="J2826" s="16"/>
      <c r="K2826" s="16"/>
      <c r="L2826" s="16"/>
      <c r="M2826" s="16"/>
      <c r="N2826" s="16"/>
      <c r="O2826" s="16"/>
    </row>
    <row r="2827" spans="1:15">
      <c r="A2827" s="15"/>
      <c r="B2827" s="16"/>
      <c r="C2827" s="16"/>
      <c r="D2827" s="16"/>
      <c r="E2827" s="16"/>
      <c r="F2827" s="16"/>
      <c r="G2827" s="16"/>
      <c r="H2827" s="16"/>
      <c r="I2827" s="16"/>
      <c r="J2827" s="16"/>
      <c r="K2827" s="16"/>
      <c r="L2827" s="16"/>
      <c r="M2827" s="16"/>
      <c r="N2827" s="16"/>
      <c r="O2827" s="16"/>
    </row>
    <row r="2828" spans="1:15">
      <c r="A2828" s="15"/>
      <c r="B2828" s="16"/>
      <c r="C2828" s="16"/>
      <c r="D2828" s="16"/>
      <c r="E2828" s="16"/>
      <c r="F2828" s="16"/>
      <c r="G2828" s="16"/>
      <c r="H2828" s="16"/>
      <c r="I2828" s="16"/>
      <c r="J2828" s="16"/>
      <c r="K2828" s="16"/>
      <c r="L2828" s="16"/>
      <c r="M2828" s="16"/>
      <c r="N2828" s="16"/>
      <c r="O2828" s="16"/>
    </row>
    <row r="2829" spans="1:15">
      <c r="A2829" s="15"/>
      <c r="B2829" s="16"/>
      <c r="C2829" s="16"/>
      <c r="D2829" s="16"/>
      <c r="E2829" s="16"/>
      <c r="F2829" s="16"/>
      <c r="G2829" s="16"/>
      <c r="H2829" s="16"/>
      <c r="I2829" s="16"/>
      <c r="J2829" s="16"/>
      <c r="K2829" s="16"/>
      <c r="L2829" s="16"/>
      <c r="M2829" s="16"/>
      <c r="N2829" s="16"/>
      <c r="O2829" s="16"/>
    </row>
    <row r="2830" spans="1:15">
      <c r="A2830" s="15"/>
      <c r="B2830" s="16"/>
      <c r="C2830" s="16"/>
      <c r="D2830" s="16"/>
      <c r="E2830" s="16"/>
      <c r="F2830" s="16"/>
      <c r="G2830" s="16"/>
      <c r="H2830" s="16"/>
      <c r="I2830" s="16"/>
      <c r="J2830" s="16"/>
      <c r="K2830" s="16"/>
      <c r="L2830" s="16"/>
      <c r="M2830" s="16"/>
      <c r="N2830" s="16"/>
      <c r="O2830" s="16"/>
    </row>
    <row r="2831" spans="1:15">
      <c r="A2831" s="15"/>
      <c r="B2831" s="16"/>
      <c r="C2831" s="16"/>
      <c r="D2831" s="16"/>
      <c r="E2831" s="16"/>
      <c r="F2831" s="16"/>
      <c r="G2831" s="16"/>
      <c r="H2831" s="16"/>
      <c r="I2831" s="16"/>
      <c r="J2831" s="16"/>
      <c r="K2831" s="16"/>
      <c r="L2831" s="16"/>
      <c r="M2831" s="16"/>
      <c r="N2831" s="16"/>
      <c r="O2831" s="16"/>
    </row>
    <row r="2832" spans="1:15">
      <c r="A2832" s="15"/>
      <c r="B2832" s="16"/>
      <c r="C2832" s="16"/>
      <c r="D2832" s="16"/>
      <c r="E2832" s="16"/>
      <c r="F2832" s="16"/>
      <c r="G2832" s="16"/>
      <c r="H2832" s="16"/>
      <c r="I2832" s="16"/>
      <c r="J2832" s="16"/>
      <c r="K2832" s="16"/>
      <c r="L2832" s="16"/>
      <c r="M2832" s="16"/>
      <c r="N2832" s="16"/>
      <c r="O2832" s="16"/>
    </row>
    <row r="2833" spans="1:15">
      <c r="A2833" s="15"/>
      <c r="B2833" s="16"/>
      <c r="C2833" s="16"/>
      <c r="D2833" s="16"/>
      <c r="E2833" s="16"/>
      <c r="F2833" s="16"/>
      <c r="G2833" s="16"/>
      <c r="H2833" s="16"/>
      <c r="I2833" s="16"/>
      <c r="J2833" s="16"/>
      <c r="K2833" s="16"/>
      <c r="L2833" s="16"/>
      <c r="M2833" s="16"/>
      <c r="N2833" s="16"/>
      <c r="O2833" s="16"/>
    </row>
    <row r="2834" spans="1:15">
      <c r="A2834" s="15"/>
      <c r="B2834" s="16"/>
      <c r="C2834" s="16"/>
      <c r="D2834" s="16"/>
      <c r="E2834" s="16"/>
      <c r="F2834" s="16"/>
      <c r="G2834" s="16"/>
      <c r="H2834" s="16"/>
      <c r="I2834" s="16"/>
      <c r="J2834" s="16"/>
      <c r="K2834" s="16"/>
      <c r="L2834" s="16"/>
      <c r="M2834" s="16"/>
      <c r="N2834" s="16"/>
      <c r="O2834" s="16"/>
    </row>
    <row r="2835" spans="1:15">
      <c r="A2835" s="15"/>
      <c r="B2835" s="16"/>
      <c r="C2835" s="16"/>
      <c r="D2835" s="16"/>
      <c r="E2835" s="16"/>
      <c r="F2835" s="16"/>
      <c r="G2835" s="16"/>
      <c r="H2835" s="16"/>
      <c r="I2835" s="16"/>
      <c r="J2835" s="16"/>
      <c r="K2835" s="16"/>
      <c r="L2835" s="16"/>
      <c r="M2835" s="16"/>
      <c r="N2835" s="16"/>
      <c r="O2835" s="16"/>
    </row>
    <row r="2836" spans="1:15">
      <c r="A2836" s="15"/>
      <c r="B2836" s="16"/>
      <c r="C2836" s="16"/>
      <c r="D2836" s="16"/>
      <c r="E2836" s="16"/>
      <c r="F2836" s="16"/>
      <c r="G2836" s="16"/>
      <c r="H2836" s="16"/>
      <c r="I2836" s="16"/>
      <c r="J2836" s="16"/>
      <c r="K2836" s="16"/>
      <c r="L2836" s="16"/>
      <c r="M2836" s="16"/>
      <c r="N2836" s="16"/>
      <c r="O2836" s="16"/>
    </row>
    <row r="2837" spans="1:15">
      <c r="A2837" s="15"/>
      <c r="B2837" s="16"/>
      <c r="C2837" s="16"/>
      <c r="D2837" s="16"/>
      <c r="E2837" s="16"/>
      <c r="F2837" s="16"/>
      <c r="G2837" s="16"/>
      <c r="H2837" s="16"/>
      <c r="I2837" s="16"/>
      <c r="J2837" s="16"/>
      <c r="K2837" s="16"/>
      <c r="L2837" s="16"/>
      <c r="M2837" s="16"/>
      <c r="N2837" s="16"/>
      <c r="O2837" s="16"/>
    </row>
    <row r="2838" spans="1:15">
      <c r="A2838" s="15"/>
      <c r="B2838" s="16"/>
      <c r="C2838" s="16"/>
      <c r="D2838" s="16"/>
      <c r="E2838" s="16"/>
      <c r="F2838" s="16"/>
      <c r="G2838" s="16"/>
      <c r="H2838" s="16"/>
      <c r="I2838" s="16"/>
      <c r="J2838" s="16"/>
      <c r="K2838" s="16"/>
      <c r="L2838" s="16"/>
      <c r="M2838" s="16"/>
      <c r="N2838" s="16"/>
      <c r="O2838" s="16"/>
    </row>
    <row r="2839" spans="1:15">
      <c r="A2839" s="15"/>
      <c r="B2839" s="16"/>
      <c r="C2839" s="16"/>
      <c r="D2839" s="16"/>
      <c r="E2839" s="16"/>
      <c r="F2839" s="16"/>
      <c r="G2839" s="16"/>
      <c r="H2839" s="16"/>
      <c r="I2839" s="16"/>
      <c r="J2839" s="16"/>
      <c r="K2839" s="16"/>
      <c r="L2839" s="16"/>
      <c r="M2839" s="16"/>
      <c r="N2839" s="16"/>
      <c r="O2839" s="16"/>
    </row>
    <row r="2840" spans="1:15">
      <c r="A2840" s="15"/>
      <c r="B2840" s="16"/>
      <c r="C2840" s="16"/>
      <c r="D2840" s="16"/>
      <c r="E2840" s="16"/>
      <c r="F2840" s="16"/>
      <c r="G2840" s="16"/>
      <c r="H2840" s="16"/>
      <c r="I2840" s="16"/>
      <c r="J2840" s="16"/>
      <c r="K2840" s="16"/>
      <c r="L2840" s="16"/>
      <c r="M2840" s="16"/>
      <c r="N2840" s="16"/>
      <c r="O2840" s="16"/>
    </row>
    <row r="2841" spans="1:15">
      <c r="A2841" s="15"/>
      <c r="B2841" s="16"/>
      <c r="C2841" s="16"/>
      <c r="D2841" s="16"/>
      <c r="E2841" s="16"/>
      <c r="F2841" s="16"/>
      <c r="G2841" s="16"/>
      <c r="H2841" s="16"/>
      <c r="I2841" s="16"/>
      <c r="J2841" s="16"/>
      <c r="K2841" s="16"/>
      <c r="L2841" s="16"/>
      <c r="M2841" s="16"/>
      <c r="N2841" s="16"/>
      <c r="O2841" s="16"/>
    </row>
    <row r="2842" spans="1:15">
      <c r="A2842" s="15"/>
      <c r="B2842" s="16"/>
      <c r="C2842" s="16"/>
      <c r="D2842" s="16"/>
      <c r="E2842" s="16"/>
      <c r="F2842" s="16"/>
      <c r="G2842" s="16"/>
      <c r="H2842" s="16"/>
      <c r="I2842" s="16"/>
      <c r="J2842" s="16"/>
      <c r="K2842" s="16"/>
      <c r="L2842" s="16"/>
      <c r="M2842" s="16"/>
      <c r="N2842" s="16"/>
      <c r="O2842" s="16"/>
    </row>
    <row r="2843" spans="1:15">
      <c r="A2843" s="15"/>
      <c r="B2843" s="16"/>
      <c r="C2843" s="16"/>
      <c r="D2843" s="16"/>
      <c r="E2843" s="16"/>
      <c r="F2843" s="16"/>
      <c r="G2843" s="16"/>
      <c r="H2843" s="16"/>
      <c r="I2843" s="16"/>
      <c r="J2843" s="16"/>
      <c r="K2843" s="16"/>
      <c r="L2843" s="16"/>
      <c r="M2843" s="16"/>
      <c r="N2843" s="16"/>
      <c r="O2843" s="16"/>
    </row>
    <row r="2844" spans="1:15">
      <c r="A2844" s="15"/>
      <c r="B2844" s="16"/>
      <c r="C2844" s="16"/>
      <c r="D2844" s="16"/>
      <c r="E2844" s="16"/>
      <c r="F2844" s="16"/>
      <c r="G2844" s="16"/>
      <c r="H2844" s="16"/>
      <c r="I2844" s="16"/>
      <c r="J2844" s="16"/>
      <c r="K2844" s="16"/>
      <c r="L2844" s="16"/>
      <c r="M2844" s="16"/>
      <c r="N2844" s="16"/>
      <c r="O2844" s="16"/>
    </row>
    <row r="2845" spans="1:15">
      <c r="A2845" s="15"/>
      <c r="B2845" s="16"/>
      <c r="C2845" s="16"/>
      <c r="D2845" s="16"/>
      <c r="E2845" s="16"/>
      <c r="F2845" s="16"/>
      <c r="G2845" s="16"/>
      <c r="H2845" s="16"/>
      <c r="I2845" s="16"/>
      <c r="J2845" s="16"/>
      <c r="K2845" s="16"/>
      <c r="L2845" s="16"/>
      <c r="M2845" s="16"/>
      <c r="N2845" s="16"/>
      <c r="O2845" s="16"/>
    </row>
    <row r="2846" spans="1:15">
      <c r="A2846" s="15"/>
      <c r="B2846" s="16"/>
      <c r="C2846" s="16"/>
      <c r="D2846" s="16"/>
      <c r="E2846" s="16"/>
      <c r="F2846" s="16"/>
      <c r="G2846" s="16"/>
      <c r="H2846" s="16"/>
      <c r="I2846" s="16"/>
      <c r="J2846" s="16"/>
      <c r="K2846" s="16"/>
      <c r="L2846" s="16"/>
      <c r="M2846" s="16"/>
      <c r="N2846" s="16"/>
      <c r="O2846" s="16"/>
    </row>
    <row r="2847" spans="1:15">
      <c r="A2847" s="15"/>
      <c r="B2847" s="16"/>
      <c r="C2847" s="16"/>
      <c r="D2847" s="16"/>
      <c r="E2847" s="16"/>
      <c r="F2847" s="16"/>
      <c r="G2847" s="16"/>
      <c r="H2847" s="16"/>
      <c r="I2847" s="16"/>
      <c r="J2847" s="16"/>
      <c r="K2847" s="16"/>
      <c r="L2847" s="16"/>
      <c r="M2847" s="16"/>
      <c r="N2847" s="16"/>
      <c r="O2847" s="16"/>
    </row>
    <row r="2848" spans="1:15">
      <c r="A2848" s="15"/>
      <c r="B2848" s="16"/>
      <c r="C2848" s="16"/>
      <c r="D2848" s="16"/>
      <c r="E2848" s="16"/>
      <c r="F2848" s="16"/>
      <c r="G2848" s="16"/>
      <c r="H2848" s="16"/>
      <c r="I2848" s="16"/>
      <c r="J2848" s="16"/>
      <c r="K2848" s="16"/>
      <c r="L2848" s="16"/>
      <c r="M2848" s="16"/>
      <c r="N2848" s="16"/>
      <c r="O2848" s="16"/>
    </row>
    <row r="2849" spans="1:15">
      <c r="A2849" s="15"/>
      <c r="B2849" s="16"/>
      <c r="C2849" s="16"/>
      <c r="D2849" s="16"/>
      <c r="E2849" s="16"/>
      <c r="F2849" s="16"/>
      <c r="G2849" s="16"/>
      <c r="H2849" s="16"/>
      <c r="I2849" s="16"/>
      <c r="J2849" s="16"/>
      <c r="K2849" s="16"/>
      <c r="L2849" s="16"/>
      <c r="M2849" s="16"/>
      <c r="N2849" s="16"/>
      <c r="O2849" s="16"/>
    </row>
    <row r="2850" spans="1:15">
      <c r="A2850" s="15"/>
      <c r="B2850" s="16"/>
      <c r="C2850" s="16"/>
      <c r="D2850" s="16"/>
      <c r="E2850" s="16"/>
      <c r="F2850" s="16"/>
      <c r="G2850" s="16"/>
      <c r="H2850" s="16"/>
      <c r="I2850" s="16"/>
      <c r="J2850" s="16"/>
      <c r="K2850" s="16"/>
      <c r="L2850" s="16"/>
      <c r="M2850" s="16"/>
      <c r="N2850" s="16"/>
      <c r="O2850" s="16"/>
    </row>
    <row r="2851" spans="1:15">
      <c r="A2851" s="15"/>
      <c r="B2851" s="16"/>
      <c r="C2851" s="16"/>
      <c r="D2851" s="16"/>
      <c r="E2851" s="16"/>
      <c r="F2851" s="16"/>
      <c r="G2851" s="16"/>
      <c r="H2851" s="16"/>
      <c r="I2851" s="16"/>
      <c r="J2851" s="16"/>
      <c r="K2851" s="16"/>
      <c r="L2851" s="16"/>
      <c r="M2851" s="16"/>
      <c r="N2851" s="16"/>
      <c r="O2851" s="16"/>
    </row>
    <row r="2852" spans="1:15">
      <c r="A2852" s="15"/>
      <c r="B2852" s="16"/>
      <c r="C2852" s="16"/>
      <c r="D2852" s="16"/>
      <c r="E2852" s="16"/>
      <c r="F2852" s="16"/>
      <c r="G2852" s="16"/>
      <c r="H2852" s="16"/>
      <c r="I2852" s="16"/>
      <c r="J2852" s="16"/>
      <c r="K2852" s="16"/>
      <c r="L2852" s="16"/>
      <c r="M2852" s="16"/>
      <c r="N2852" s="16"/>
      <c r="O2852" s="16"/>
    </row>
    <row r="2853" spans="1:15">
      <c r="A2853" s="15"/>
      <c r="B2853" s="16"/>
      <c r="C2853" s="16"/>
      <c r="D2853" s="16"/>
      <c r="E2853" s="16"/>
      <c r="F2853" s="16"/>
      <c r="G2853" s="16"/>
      <c r="H2853" s="16"/>
      <c r="I2853" s="16"/>
      <c r="J2853" s="16"/>
      <c r="K2853" s="16"/>
      <c r="L2853" s="16"/>
      <c r="M2853" s="16"/>
      <c r="N2853" s="16"/>
      <c r="O2853" s="16"/>
    </row>
    <row r="2854" spans="1:15">
      <c r="A2854" s="15"/>
      <c r="B2854" s="16"/>
      <c r="C2854" s="16"/>
      <c r="D2854" s="16"/>
      <c r="E2854" s="16"/>
      <c r="F2854" s="16"/>
      <c r="G2854" s="16"/>
      <c r="H2854" s="16"/>
      <c r="I2854" s="16"/>
      <c r="J2854" s="16"/>
      <c r="K2854" s="16"/>
      <c r="L2854" s="16"/>
      <c r="M2854" s="16"/>
      <c r="N2854" s="16"/>
      <c r="O2854" s="16"/>
    </row>
    <row r="2855" spans="1:15">
      <c r="A2855" s="15"/>
      <c r="B2855" s="16"/>
      <c r="C2855" s="16"/>
      <c r="D2855" s="16"/>
      <c r="E2855" s="16"/>
      <c r="F2855" s="16"/>
      <c r="G2855" s="16"/>
      <c r="H2855" s="16"/>
      <c r="I2855" s="16"/>
      <c r="J2855" s="16"/>
      <c r="K2855" s="16"/>
      <c r="L2855" s="16"/>
      <c r="M2855" s="16"/>
      <c r="N2855" s="16"/>
      <c r="O2855" s="16"/>
    </row>
    <row r="2856" spans="1:15">
      <c r="A2856" s="15"/>
      <c r="B2856" s="16"/>
      <c r="C2856" s="16"/>
      <c r="D2856" s="16"/>
      <c r="E2856" s="16"/>
      <c r="F2856" s="16"/>
      <c r="G2856" s="16"/>
      <c r="H2856" s="16"/>
      <c r="I2856" s="16"/>
      <c r="J2856" s="16"/>
      <c r="K2856" s="16"/>
      <c r="L2856" s="16"/>
      <c r="M2856" s="16"/>
      <c r="N2856" s="16"/>
      <c r="O2856" s="16"/>
    </row>
    <row r="2857" spans="1:15">
      <c r="A2857" s="15"/>
      <c r="B2857" s="16"/>
      <c r="C2857" s="16"/>
      <c r="D2857" s="16"/>
      <c r="E2857" s="16"/>
      <c r="F2857" s="16"/>
      <c r="G2857" s="16"/>
      <c r="H2857" s="16"/>
      <c r="I2857" s="16"/>
      <c r="J2857" s="16"/>
      <c r="K2857" s="16"/>
      <c r="L2857" s="16"/>
      <c r="M2857" s="16"/>
      <c r="N2857" s="16"/>
      <c r="O2857" s="16"/>
    </row>
    <row r="2858" spans="1:15">
      <c r="A2858" s="15"/>
      <c r="B2858" s="16"/>
      <c r="C2858" s="16"/>
      <c r="D2858" s="16"/>
      <c r="E2858" s="16"/>
      <c r="F2858" s="16"/>
      <c r="G2858" s="16"/>
      <c r="H2858" s="16"/>
      <c r="I2858" s="16"/>
      <c r="J2858" s="16"/>
      <c r="K2858" s="16"/>
      <c r="L2858" s="16"/>
      <c r="M2858" s="16"/>
      <c r="N2858" s="16"/>
      <c r="O2858" s="16"/>
    </row>
    <row r="2859" spans="1:15">
      <c r="A2859" s="15"/>
      <c r="B2859" s="16"/>
      <c r="C2859" s="16"/>
      <c r="D2859" s="16"/>
      <c r="E2859" s="16"/>
      <c r="F2859" s="16"/>
      <c r="G2859" s="16"/>
      <c r="H2859" s="16"/>
      <c r="I2859" s="16"/>
      <c r="J2859" s="16"/>
      <c r="K2859" s="16"/>
      <c r="L2859" s="16"/>
      <c r="M2859" s="16"/>
      <c r="N2859" s="16"/>
      <c r="O2859" s="16"/>
    </row>
    <row r="2860" spans="1:15">
      <c r="A2860" s="15"/>
      <c r="B2860" s="16"/>
      <c r="C2860" s="16"/>
      <c r="D2860" s="16"/>
      <c r="E2860" s="16"/>
      <c r="F2860" s="16"/>
      <c r="G2860" s="16"/>
      <c r="H2860" s="16"/>
      <c r="I2860" s="16"/>
      <c r="J2860" s="16"/>
      <c r="K2860" s="16"/>
      <c r="L2860" s="16"/>
      <c r="M2860" s="16"/>
      <c r="N2860" s="16"/>
      <c r="O2860" s="16"/>
    </row>
    <row r="2861" spans="1:15">
      <c r="A2861" s="15"/>
      <c r="B2861" s="16"/>
      <c r="C2861" s="16"/>
      <c r="D2861" s="16"/>
      <c r="E2861" s="16"/>
      <c r="F2861" s="16"/>
      <c r="G2861" s="16"/>
      <c r="H2861" s="16"/>
      <c r="I2861" s="16"/>
      <c r="J2861" s="16"/>
      <c r="K2861" s="16"/>
      <c r="L2861" s="16"/>
      <c r="M2861" s="16"/>
      <c r="N2861" s="16"/>
      <c r="O2861" s="16"/>
    </row>
    <row r="2862" spans="1:15">
      <c r="A2862" s="15"/>
      <c r="B2862" s="16"/>
      <c r="C2862" s="16"/>
      <c r="D2862" s="16"/>
      <c r="E2862" s="16"/>
      <c r="F2862" s="16"/>
      <c r="G2862" s="16"/>
      <c r="H2862" s="16"/>
      <c r="I2862" s="16"/>
      <c r="J2862" s="16"/>
      <c r="K2862" s="16"/>
      <c r="L2862" s="16"/>
      <c r="M2862" s="16"/>
      <c r="N2862" s="16"/>
      <c r="O2862" s="16"/>
    </row>
    <row r="2863" spans="1:15">
      <c r="A2863" s="15"/>
      <c r="B2863" s="16"/>
      <c r="C2863" s="16"/>
      <c r="D2863" s="16"/>
      <c r="E2863" s="16"/>
      <c r="F2863" s="16"/>
      <c r="G2863" s="16"/>
      <c r="H2863" s="16"/>
      <c r="I2863" s="16"/>
      <c r="J2863" s="16"/>
      <c r="K2863" s="16"/>
      <c r="L2863" s="16"/>
      <c r="M2863" s="16"/>
      <c r="N2863" s="16"/>
      <c r="O2863" s="16"/>
    </row>
    <row r="2864" spans="1:15">
      <c r="A2864" s="15"/>
      <c r="B2864" s="16"/>
      <c r="C2864" s="16"/>
      <c r="D2864" s="16"/>
      <c r="E2864" s="16"/>
      <c r="F2864" s="16"/>
      <c r="G2864" s="16"/>
      <c r="H2864" s="16"/>
      <c r="I2864" s="16"/>
      <c r="J2864" s="16"/>
      <c r="K2864" s="16"/>
      <c r="L2864" s="16"/>
      <c r="M2864" s="16"/>
      <c r="N2864" s="16"/>
      <c r="O2864" s="16"/>
    </row>
    <row r="2865" spans="1:15">
      <c r="A2865" s="15"/>
      <c r="B2865" s="16"/>
      <c r="C2865" s="16"/>
      <c r="D2865" s="16"/>
      <c r="E2865" s="16"/>
      <c r="F2865" s="16"/>
      <c r="G2865" s="16"/>
      <c r="H2865" s="16"/>
      <c r="I2865" s="16"/>
      <c r="J2865" s="16"/>
      <c r="K2865" s="16"/>
      <c r="L2865" s="16"/>
      <c r="M2865" s="16"/>
      <c r="N2865" s="16"/>
      <c r="O2865" s="16"/>
    </row>
    <row r="2866" spans="1:15">
      <c r="A2866" s="15"/>
      <c r="B2866" s="16"/>
      <c r="C2866" s="16"/>
      <c r="D2866" s="16"/>
      <c r="E2866" s="16"/>
      <c r="F2866" s="16"/>
      <c r="G2866" s="16"/>
      <c r="H2866" s="16"/>
      <c r="I2866" s="16"/>
      <c r="J2866" s="16"/>
      <c r="K2866" s="16"/>
      <c r="L2866" s="16"/>
      <c r="M2866" s="16"/>
      <c r="N2866" s="16"/>
      <c r="O2866" s="16"/>
    </row>
    <row r="2867" spans="1:15">
      <c r="A2867" s="15"/>
      <c r="B2867" s="16"/>
      <c r="C2867" s="16"/>
      <c r="D2867" s="16"/>
      <c r="E2867" s="16"/>
      <c r="F2867" s="16"/>
      <c r="G2867" s="16"/>
      <c r="H2867" s="16"/>
      <c r="I2867" s="16"/>
      <c r="J2867" s="16"/>
      <c r="K2867" s="16"/>
      <c r="L2867" s="16"/>
      <c r="M2867" s="16"/>
      <c r="N2867" s="16"/>
      <c r="O2867" s="16"/>
    </row>
    <row r="2868" spans="1:15">
      <c r="A2868" s="15"/>
      <c r="B2868" s="16"/>
      <c r="C2868" s="16"/>
      <c r="D2868" s="16"/>
      <c r="E2868" s="16"/>
      <c r="F2868" s="16"/>
      <c r="G2868" s="16"/>
      <c r="H2868" s="16"/>
      <c r="I2868" s="16"/>
      <c r="J2868" s="16"/>
      <c r="K2868" s="16"/>
      <c r="L2868" s="16"/>
      <c r="M2868" s="16"/>
      <c r="N2868" s="16"/>
      <c r="O2868" s="16"/>
    </row>
    <row r="2869" spans="1:15">
      <c r="A2869" s="15"/>
      <c r="B2869" s="16"/>
      <c r="C2869" s="16"/>
      <c r="D2869" s="16"/>
      <c r="E2869" s="16"/>
      <c r="F2869" s="16"/>
      <c r="G2869" s="16"/>
      <c r="H2869" s="16"/>
      <c r="I2869" s="16"/>
      <c r="J2869" s="16"/>
      <c r="K2869" s="16"/>
      <c r="L2869" s="16"/>
      <c r="M2869" s="16"/>
      <c r="N2869" s="16"/>
      <c r="O2869" s="16"/>
    </row>
    <row r="2870" spans="1:15">
      <c r="A2870" s="15"/>
      <c r="B2870" s="16"/>
      <c r="C2870" s="16"/>
      <c r="D2870" s="16"/>
      <c r="E2870" s="16"/>
      <c r="F2870" s="16"/>
      <c r="G2870" s="16"/>
      <c r="H2870" s="16"/>
      <c r="I2870" s="16"/>
      <c r="J2870" s="16"/>
      <c r="K2870" s="16"/>
      <c r="L2870" s="16"/>
      <c r="M2870" s="16"/>
      <c r="N2870" s="16"/>
      <c r="O2870" s="16"/>
    </row>
    <row r="2871" spans="1:15">
      <c r="A2871" s="15"/>
      <c r="B2871" s="16"/>
      <c r="C2871" s="16"/>
      <c r="D2871" s="16"/>
      <c r="E2871" s="16"/>
      <c r="F2871" s="16"/>
      <c r="G2871" s="16"/>
      <c r="H2871" s="16"/>
      <c r="I2871" s="16"/>
      <c r="J2871" s="16"/>
      <c r="K2871" s="16"/>
      <c r="L2871" s="16"/>
      <c r="M2871" s="16"/>
      <c r="N2871" s="16"/>
      <c r="O2871" s="16"/>
    </row>
    <row r="2872" spans="1:15">
      <c r="A2872" s="15"/>
      <c r="B2872" s="16"/>
      <c r="C2872" s="16"/>
      <c r="D2872" s="16"/>
      <c r="E2872" s="16"/>
      <c r="F2872" s="16"/>
      <c r="G2872" s="16"/>
      <c r="H2872" s="16"/>
      <c r="I2872" s="16"/>
      <c r="J2872" s="16"/>
      <c r="K2872" s="16"/>
      <c r="L2872" s="16"/>
      <c r="M2872" s="16"/>
      <c r="N2872" s="16"/>
      <c r="O2872" s="16"/>
    </row>
    <row r="2873" spans="1:15">
      <c r="A2873" s="15"/>
      <c r="B2873" s="16"/>
      <c r="C2873" s="16"/>
      <c r="D2873" s="16"/>
      <c r="E2873" s="16"/>
      <c r="F2873" s="16"/>
      <c r="G2873" s="16"/>
      <c r="H2873" s="16"/>
      <c r="I2873" s="16"/>
      <c r="J2873" s="16"/>
      <c r="K2873" s="16"/>
      <c r="L2873" s="16"/>
      <c r="M2873" s="16"/>
      <c r="N2873" s="16"/>
      <c r="O2873" s="16"/>
    </row>
    <row r="2874" spans="1:15">
      <c r="A2874" s="15"/>
      <c r="B2874" s="16"/>
      <c r="C2874" s="16"/>
      <c r="D2874" s="16"/>
      <c r="E2874" s="16"/>
      <c r="F2874" s="16"/>
      <c r="G2874" s="16"/>
      <c r="H2874" s="16"/>
      <c r="I2874" s="16"/>
      <c r="J2874" s="16"/>
      <c r="K2874" s="16"/>
      <c r="L2874" s="16"/>
      <c r="M2874" s="16"/>
      <c r="N2874" s="16"/>
      <c r="O2874" s="16"/>
    </row>
    <row r="2875" spans="1:15">
      <c r="A2875" s="15"/>
      <c r="B2875" s="16"/>
      <c r="C2875" s="16"/>
      <c r="D2875" s="16"/>
      <c r="E2875" s="16"/>
      <c r="F2875" s="16"/>
      <c r="G2875" s="16"/>
      <c r="H2875" s="16"/>
      <c r="I2875" s="16"/>
      <c r="J2875" s="16"/>
      <c r="K2875" s="16"/>
      <c r="L2875" s="16"/>
      <c r="M2875" s="16"/>
      <c r="N2875" s="16"/>
      <c r="O2875" s="16"/>
    </row>
    <row r="2876" spans="1:15">
      <c r="A2876" s="15"/>
      <c r="B2876" s="16"/>
      <c r="C2876" s="16"/>
      <c r="D2876" s="16"/>
      <c r="E2876" s="16"/>
      <c r="F2876" s="16"/>
      <c r="G2876" s="16"/>
      <c r="H2876" s="16"/>
      <c r="I2876" s="16"/>
      <c r="J2876" s="16"/>
      <c r="K2876" s="16"/>
      <c r="L2876" s="16"/>
      <c r="M2876" s="16"/>
      <c r="N2876" s="16"/>
      <c r="O2876" s="16"/>
    </row>
    <row r="2877" spans="1:15">
      <c r="A2877" s="15"/>
      <c r="B2877" s="16"/>
      <c r="C2877" s="16"/>
      <c r="D2877" s="16"/>
      <c r="E2877" s="16"/>
      <c r="F2877" s="16"/>
      <c r="G2877" s="16"/>
      <c r="H2877" s="16"/>
      <c r="I2877" s="16"/>
      <c r="J2877" s="16"/>
      <c r="K2877" s="16"/>
      <c r="L2877" s="16"/>
      <c r="M2877" s="16"/>
      <c r="N2877" s="16"/>
      <c r="O2877" s="16"/>
    </row>
    <row r="2878" spans="1:15">
      <c r="A2878" s="15"/>
      <c r="B2878" s="16"/>
      <c r="C2878" s="16"/>
      <c r="D2878" s="16"/>
      <c r="E2878" s="16"/>
      <c r="F2878" s="16"/>
      <c r="G2878" s="16"/>
      <c r="H2878" s="16"/>
      <c r="I2878" s="16"/>
      <c r="J2878" s="16"/>
      <c r="K2878" s="16"/>
      <c r="L2878" s="16"/>
      <c r="M2878" s="16"/>
      <c r="N2878" s="16"/>
      <c r="O2878" s="16"/>
    </row>
    <row r="2879" spans="1:15">
      <c r="A2879" s="15"/>
      <c r="B2879" s="16"/>
      <c r="C2879" s="16"/>
      <c r="D2879" s="16"/>
      <c r="E2879" s="16"/>
      <c r="F2879" s="16"/>
      <c r="G2879" s="16"/>
      <c r="H2879" s="16"/>
      <c r="I2879" s="16"/>
      <c r="J2879" s="16"/>
      <c r="K2879" s="16"/>
      <c r="L2879" s="16"/>
      <c r="M2879" s="16"/>
      <c r="N2879" s="16"/>
      <c r="O2879" s="16"/>
    </row>
    <row r="2880" spans="1:15">
      <c r="A2880" s="15"/>
      <c r="B2880" s="16"/>
      <c r="C2880" s="16"/>
      <c r="D2880" s="16"/>
      <c r="E2880" s="16"/>
      <c r="F2880" s="16"/>
      <c r="G2880" s="16"/>
      <c r="H2880" s="16"/>
      <c r="I2880" s="16"/>
      <c r="J2880" s="16"/>
      <c r="K2880" s="16"/>
      <c r="L2880" s="16"/>
      <c r="M2880" s="16"/>
      <c r="N2880" s="16"/>
      <c r="O2880" s="16"/>
    </row>
    <row r="2881" spans="1:15">
      <c r="A2881" s="15"/>
      <c r="B2881" s="16"/>
      <c r="C2881" s="16"/>
      <c r="D2881" s="16"/>
      <c r="E2881" s="16"/>
      <c r="F2881" s="16"/>
      <c r="G2881" s="16"/>
      <c r="H2881" s="16"/>
      <c r="I2881" s="16"/>
      <c r="J2881" s="16"/>
      <c r="K2881" s="16"/>
      <c r="L2881" s="16"/>
      <c r="M2881" s="16"/>
      <c r="N2881" s="16"/>
      <c r="O2881" s="16"/>
    </row>
    <row r="2882" spans="1:15">
      <c r="A2882" s="15"/>
      <c r="B2882" s="16"/>
      <c r="C2882" s="16"/>
      <c r="D2882" s="16"/>
      <c r="E2882" s="16"/>
      <c r="F2882" s="16"/>
      <c r="G2882" s="16"/>
      <c r="H2882" s="16"/>
      <c r="I2882" s="16"/>
      <c r="J2882" s="16"/>
      <c r="K2882" s="16"/>
      <c r="L2882" s="16"/>
      <c r="M2882" s="16"/>
      <c r="N2882" s="16"/>
      <c r="O2882" s="16"/>
    </row>
    <row r="2883" spans="1:15">
      <c r="A2883" s="15"/>
      <c r="B2883" s="16"/>
      <c r="C2883" s="16"/>
      <c r="D2883" s="16"/>
      <c r="E2883" s="16"/>
      <c r="F2883" s="16"/>
      <c r="G2883" s="16"/>
      <c r="H2883" s="16"/>
      <c r="I2883" s="16"/>
      <c r="J2883" s="16"/>
      <c r="K2883" s="16"/>
      <c r="L2883" s="16"/>
      <c r="M2883" s="16"/>
      <c r="N2883" s="16"/>
      <c r="O2883" s="16"/>
    </row>
    <row r="2884" spans="1:15">
      <c r="A2884" s="15"/>
      <c r="B2884" s="16"/>
      <c r="C2884" s="16"/>
      <c r="D2884" s="16"/>
      <c r="E2884" s="16"/>
      <c r="F2884" s="16"/>
      <c r="G2884" s="16"/>
      <c r="H2884" s="16"/>
      <c r="I2884" s="16"/>
      <c r="J2884" s="16"/>
      <c r="K2884" s="16"/>
      <c r="L2884" s="16"/>
      <c r="M2884" s="16"/>
      <c r="N2884" s="16"/>
      <c r="O2884" s="16"/>
    </row>
    <row r="2885" spans="1:15">
      <c r="A2885" s="15"/>
      <c r="B2885" s="16"/>
      <c r="C2885" s="16"/>
      <c r="D2885" s="16"/>
      <c r="E2885" s="16"/>
      <c r="F2885" s="16"/>
      <c r="G2885" s="16"/>
      <c r="H2885" s="16"/>
      <c r="I2885" s="16"/>
      <c r="J2885" s="16"/>
      <c r="K2885" s="16"/>
      <c r="L2885" s="16"/>
      <c r="M2885" s="16"/>
      <c r="N2885" s="16"/>
      <c r="O2885" s="16"/>
    </row>
    <row r="2886" spans="1:15">
      <c r="A2886" s="15"/>
      <c r="B2886" s="16"/>
      <c r="C2886" s="16"/>
      <c r="D2886" s="16"/>
      <c r="E2886" s="16"/>
      <c r="F2886" s="16"/>
      <c r="G2886" s="16"/>
      <c r="H2886" s="16"/>
      <c r="I2886" s="16"/>
      <c r="J2886" s="16"/>
      <c r="K2886" s="16"/>
      <c r="L2886" s="16"/>
      <c r="M2886" s="16"/>
      <c r="N2886" s="16"/>
      <c r="O2886" s="16"/>
    </row>
    <row r="2887" spans="1:15">
      <c r="A2887" s="15"/>
      <c r="B2887" s="16"/>
      <c r="C2887" s="16"/>
      <c r="D2887" s="16"/>
      <c r="E2887" s="16"/>
      <c r="F2887" s="16"/>
      <c r="G2887" s="16"/>
      <c r="H2887" s="16"/>
      <c r="I2887" s="16"/>
      <c r="J2887" s="16"/>
      <c r="K2887" s="16"/>
      <c r="L2887" s="16"/>
      <c r="M2887" s="16"/>
      <c r="N2887" s="16"/>
      <c r="O2887" s="16"/>
    </row>
    <row r="2888" spans="1:15">
      <c r="A2888" s="15"/>
      <c r="B2888" s="16"/>
      <c r="C2888" s="16"/>
      <c r="D2888" s="16"/>
      <c r="E2888" s="16"/>
      <c r="F2888" s="16"/>
      <c r="G2888" s="16"/>
      <c r="H2888" s="16"/>
      <c r="I2888" s="16"/>
      <c r="J2888" s="16"/>
      <c r="K2888" s="16"/>
      <c r="L2888" s="16"/>
      <c r="M2888" s="16"/>
      <c r="N2888" s="16"/>
      <c r="O2888" s="16"/>
    </row>
    <row r="2889" spans="1:15">
      <c r="A2889" s="15"/>
      <c r="B2889" s="16"/>
      <c r="C2889" s="16"/>
      <c r="D2889" s="16"/>
      <c r="E2889" s="16"/>
      <c r="F2889" s="16"/>
      <c r="G2889" s="16"/>
      <c r="H2889" s="16"/>
      <c r="I2889" s="16"/>
      <c r="J2889" s="16"/>
      <c r="K2889" s="16"/>
      <c r="L2889" s="16"/>
      <c r="M2889" s="16"/>
      <c r="N2889" s="16"/>
      <c r="O2889" s="16"/>
    </row>
    <row r="2890" spans="1:15">
      <c r="A2890" s="15"/>
      <c r="B2890" s="16"/>
      <c r="C2890" s="16"/>
      <c r="D2890" s="16"/>
      <c r="E2890" s="16"/>
      <c r="F2890" s="16"/>
      <c r="G2890" s="16"/>
      <c r="H2890" s="16"/>
      <c r="I2890" s="16"/>
      <c r="J2890" s="16"/>
      <c r="K2890" s="16"/>
      <c r="L2890" s="16"/>
      <c r="M2890" s="16"/>
      <c r="N2890" s="16"/>
      <c r="O2890" s="16"/>
    </row>
    <row r="2891" spans="1:15">
      <c r="A2891" s="15"/>
      <c r="B2891" s="16"/>
      <c r="C2891" s="16"/>
      <c r="D2891" s="16"/>
      <c r="E2891" s="16"/>
      <c r="F2891" s="16"/>
      <c r="G2891" s="16"/>
      <c r="H2891" s="16"/>
      <c r="I2891" s="16"/>
      <c r="J2891" s="16"/>
      <c r="K2891" s="16"/>
      <c r="L2891" s="16"/>
      <c r="M2891" s="16"/>
      <c r="N2891" s="16"/>
      <c r="O2891" s="16"/>
    </row>
    <row r="2892" spans="1:15">
      <c r="A2892" s="15"/>
      <c r="B2892" s="16"/>
      <c r="C2892" s="16"/>
      <c r="D2892" s="16"/>
      <c r="E2892" s="16"/>
      <c r="F2892" s="16"/>
      <c r="G2892" s="16"/>
      <c r="H2892" s="16"/>
      <c r="I2892" s="16"/>
      <c r="J2892" s="16"/>
      <c r="K2892" s="16"/>
      <c r="L2892" s="16"/>
      <c r="M2892" s="16"/>
      <c r="N2892" s="16"/>
      <c r="O2892" s="16"/>
    </row>
    <row r="2893" spans="1:15">
      <c r="A2893" s="15"/>
      <c r="B2893" s="16"/>
      <c r="C2893" s="16"/>
      <c r="D2893" s="16"/>
      <c r="E2893" s="16"/>
      <c r="F2893" s="16"/>
      <c r="G2893" s="16"/>
      <c r="H2893" s="16"/>
      <c r="I2893" s="16"/>
      <c r="J2893" s="16"/>
      <c r="K2893" s="16"/>
      <c r="L2893" s="16"/>
      <c r="M2893" s="16"/>
      <c r="N2893" s="16"/>
      <c r="O2893" s="16"/>
    </row>
    <row r="2894" spans="1:15">
      <c r="A2894" s="15"/>
      <c r="B2894" s="16"/>
      <c r="C2894" s="16"/>
      <c r="D2894" s="16"/>
      <c r="E2894" s="16"/>
      <c r="F2894" s="16"/>
      <c r="G2894" s="16"/>
      <c r="H2894" s="16"/>
      <c r="I2894" s="16"/>
      <c r="J2894" s="16"/>
      <c r="K2894" s="16"/>
      <c r="L2894" s="16"/>
      <c r="M2894" s="16"/>
      <c r="N2894" s="16"/>
      <c r="O2894" s="16"/>
    </row>
    <row r="2895" spans="1:15">
      <c r="A2895" s="15"/>
      <c r="B2895" s="16"/>
      <c r="C2895" s="16"/>
      <c r="D2895" s="16"/>
      <c r="E2895" s="16"/>
      <c r="F2895" s="16"/>
      <c r="G2895" s="16"/>
      <c r="H2895" s="16"/>
      <c r="I2895" s="16"/>
      <c r="J2895" s="16"/>
      <c r="K2895" s="16"/>
      <c r="L2895" s="16"/>
      <c r="M2895" s="16"/>
      <c r="N2895" s="16"/>
      <c r="O2895" s="16"/>
    </row>
    <row r="2896" spans="1:15">
      <c r="A2896" s="15"/>
      <c r="B2896" s="16"/>
      <c r="C2896" s="16"/>
      <c r="D2896" s="16"/>
      <c r="E2896" s="16"/>
      <c r="F2896" s="16"/>
      <c r="G2896" s="16"/>
      <c r="H2896" s="16"/>
      <c r="I2896" s="16"/>
      <c r="J2896" s="16"/>
      <c r="K2896" s="16"/>
      <c r="L2896" s="16"/>
      <c r="M2896" s="16"/>
      <c r="N2896" s="16"/>
      <c r="O2896" s="16"/>
    </row>
    <row r="2897" spans="1:15">
      <c r="A2897" s="15"/>
      <c r="B2897" s="16"/>
      <c r="C2897" s="16"/>
      <c r="D2897" s="16"/>
      <c r="E2897" s="16"/>
      <c r="F2897" s="16"/>
      <c r="G2897" s="16"/>
      <c r="H2897" s="16"/>
      <c r="I2897" s="16"/>
      <c r="J2897" s="16"/>
      <c r="K2897" s="16"/>
      <c r="L2897" s="16"/>
      <c r="M2897" s="16"/>
      <c r="N2897" s="16"/>
      <c r="O2897" s="16"/>
    </row>
    <row r="2898" spans="1:15">
      <c r="A2898" s="15"/>
      <c r="B2898" s="16"/>
      <c r="C2898" s="16"/>
      <c r="D2898" s="16"/>
      <c r="E2898" s="16"/>
      <c r="F2898" s="16"/>
      <c r="G2898" s="16"/>
      <c r="H2898" s="16"/>
      <c r="I2898" s="16"/>
      <c r="J2898" s="16"/>
      <c r="K2898" s="16"/>
      <c r="L2898" s="16"/>
      <c r="M2898" s="16"/>
      <c r="N2898" s="16"/>
      <c r="O2898" s="16"/>
    </row>
    <row r="2899" spans="1:15">
      <c r="A2899" s="15"/>
      <c r="B2899" s="16"/>
      <c r="C2899" s="16"/>
      <c r="D2899" s="16"/>
      <c r="E2899" s="16"/>
      <c r="F2899" s="16"/>
      <c r="G2899" s="16"/>
      <c r="H2899" s="16"/>
      <c r="I2899" s="16"/>
      <c r="J2899" s="16"/>
      <c r="K2899" s="16"/>
      <c r="L2899" s="16"/>
      <c r="M2899" s="16"/>
      <c r="N2899" s="16"/>
      <c r="O2899" s="16"/>
    </row>
    <row r="2900" spans="1:15">
      <c r="A2900" s="15"/>
      <c r="B2900" s="16"/>
      <c r="C2900" s="16"/>
      <c r="D2900" s="16"/>
      <c r="E2900" s="16"/>
      <c r="F2900" s="16"/>
      <c r="G2900" s="16"/>
      <c r="H2900" s="16"/>
      <c r="I2900" s="16"/>
      <c r="J2900" s="16"/>
      <c r="K2900" s="16"/>
      <c r="L2900" s="16"/>
      <c r="M2900" s="16"/>
      <c r="N2900" s="16"/>
      <c r="O2900" s="16"/>
    </row>
    <row r="2901" spans="1:15">
      <c r="A2901" s="15"/>
      <c r="B2901" s="16"/>
      <c r="C2901" s="16"/>
      <c r="D2901" s="16"/>
      <c r="E2901" s="16"/>
      <c r="F2901" s="16"/>
      <c r="G2901" s="16"/>
      <c r="H2901" s="16"/>
      <c r="I2901" s="16"/>
      <c r="J2901" s="16"/>
      <c r="K2901" s="16"/>
      <c r="L2901" s="16"/>
      <c r="M2901" s="16"/>
      <c r="N2901" s="16"/>
      <c r="O2901" s="16"/>
    </row>
    <row r="2902" spans="1:15">
      <c r="A2902" s="15"/>
      <c r="B2902" s="16"/>
      <c r="C2902" s="16"/>
      <c r="D2902" s="16"/>
      <c r="E2902" s="16"/>
      <c r="F2902" s="16"/>
      <c r="G2902" s="16"/>
      <c r="H2902" s="16"/>
      <c r="I2902" s="16"/>
      <c r="J2902" s="16"/>
      <c r="K2902" s="16"/>
      <c r="L2902" s="16"/>
      <c r="M2902" s="16"/>
      <c r="N2902" s="16"/>
      <c r="O2902" s="16"/>
    </row>
    <row r="2903" spans="1:15">
      <c r="A2903" s="15"/>
      <c r="B2903" s="16"/>
      <c r="C2903" s="16"/>
      <c r="D2903" s="16"/>
      <c r="E2903" s="16"/>
      <c r="F2903" s="16"/>
      <c r="G2903" s="16"/>
      <c r="H2903" s="16"/>
      <c r="I2903" s="16"/>
      <c r="J2903" s="16"/>
      <c r="K2903" s="16"/>
      <c r="L2903" s="16"/>
      <c r="M2903" s="16"/>
      <c r="N2903" s="16"/>
      <c r="O2903" s="16"/>
    </row>
    <row r="2904" spans="1:15">
      <c r="A2904" s="15"/>
      <c r="B2904" s="16"/>
      <c r="C2904" s="16"/>
      <c r="D2904" s="16"/>
      <c r="E2904" s="16"/>
      <c r="F2904" s="16"/>
      <c r="G2904" s="16"/>
      <c r="H2904" s="16"/>
      <c r="I2904" s="16"/>
      <c r="J2904" s="16"/>
      <c r="K2904" s="16"/>
      <c r="L2904" s="16"/>
      <c r="M2904" s="16"/>
      <c r="N2904" s="16"/>
      <c r="O2904" s="16"/>
    </row>
    <row r="2905" spans="1:15">
      <c r="A2905" s="15"/>
      <c r="B2905" s="16"/>
      <c r="C2905" s="16"/>
      <c r="D2905" s="16"/>
      <c r="E2905" s="16"/>
      <c r="F2905" s="16"/>
      <c r="G2905" s="16"/>
      <c r="H2905" s="16"/>
      <c r="I2905" s="16"/>
      <c r="J2905" s="16"/>
      <c r="K2905" s="16"/>
      <c r="L2905" s="16"/>
      <c r="M2905" s="16"/>
      <c r="N2905" s="16"/>
      <c r="O2905" s="16"/>
    </row>
    <row r="2906" spans="1:15">
      <c r="A2906" s="15"/>
      <c r="B2906" s="16"/>
      <c r="C2906" s="16"/>
      <c r="D2906" s="16"/>
      <c r="E2906" s="16"/>
      <c r="F2906" s="16"/>
      <c r="G2906" s="16"/>
      <c r="H2906" s="16"/>
      <c r="I2906" s="16"/>
      <c r="J2906" s="16"/>
      <c r="K2906" s="16"/>
      <c r="L2906" s="16"/>
      <c r="M2906" s="16"/>
      <c r="N2906" s="16"/>
      <c r="O2906" s="16"/>
    </row>
    <row r="2907" spans="1:15">
      <c r="A2907" s="15"/>
      <c r="B2907" s="16"/>
      <c r="C2907" s="16"/>
      <c r="D2907" s="16"/>
      <c r="E2907" s="16"/>
      <c r="F2907" s="16"/>
      <c r="G2907" s="16"/>
      <c r="H2907" s="16"/>
      <c r="I2907" s="16"/>
      <c r="J2907" s="16"/>
      <c r="K2907" s="16"/>
      <c r="L2907" s="16"/>
      <c r="M2907" s="16"/>
      <c r="N2907" s="16"/>
      <c r="O2907" s="16"/>
    </row>
    <row r="2908" spans="1:15">
      <c r="A2908" s="15"/>
      <c r="B2908" s="16"/>
      <c r="C2908" s="16"/>
      <c r="D2908" s="16"/>
      <c r="E2908" s="16"/>
      <c r="F2908" s="16"/>
      <c r="G2908" s="16"/>
      <c r="H2908" s="16"/>
      <c r="I2908" s="16"/>
      <c r="J2908" s="16"/>
      <c r="K2908" s="16"/>
      <c r="L2908" s="16"/>
      <c r="M2908" s="16"/>
      <c r="N2908" s="16"/>
      <c r="O2908" s="16"/>
    </row>
    <row r="2909" spans="1:15">
      <c r="A2909" s="15"/>
      <c r="B2909" s="16"/>
      <c r="C2909" s="16"/>
      <c r="D2909" s="16"/>
      <c r="E2909" s="16"/>
      <c r="F2909" s="16"/>
      <c r="G2909" s="16"/>
      <c r="H2909" s="16"/>
      <c r="I2909" s="16"/>
      <c r="J2909" s="16"/>
      <c r="K2909" s="16"/>
      <c r="L2909" s="16"/>
      <c r="M2909" s="16"/>
      <c r="N2909" s="16"/>
      <c r="O2909" s="16"/>
    </row>
    <row r="2910" spans="1:15">
      <c r="A2910" s="15"/>
      <c r="B2910" s="16"/>
      <c r="C2910" s="16"/>
      <c r="D2910" s="16"/>
      <c r="E2910" s="16"/>
      <c r="F2910" s="16"/>
      <c r="G2910" s="16"/>
      <c r="H2910" s="16"/>
      <c r="I2910" s="16"/>
      <c r="J2910" s="16"/>
      <c r="K2910" s="16"/>
      <c r="L2910" s="16"/>
      <c r="M2910" s="16"/>
      <c r="N2910" s="16"/>
      <c r="O2910" s="16"/>
    </row>
    <row r="2911" spans="1:15">
      <c r="A2911" s="15"/>
      <c r="B2911" s="16"/>
      <c r="C2911" s="16"/>
      <c r="D2911" s="16"/>
      <c r="E2911" s="16"/>
      <c r="F2911" s="16"/>
      <c r="G2911" s="16"/>
      <c r="H2911" s="16"/>
      <c r="I2911" s="16"/>
      <c r="J2911" s="16"/>
      <c r="K2911" s="16"/>
      <c r="L2911" s="16"/>
      <c r="M2911" s="16"/>
      <c r="N2911" s="16"/>
      <c r="O2911" s="16"/>
    </row>
    <row r="2912" spans="1:15">
      <c r="A2912" s="15"/>
      <c r="B2912" s="16"/>
      <c r="C2912" s="16"/>
      <c r="D2912" s="16"/>
      <c r="E2912" s="16"/>
      <c r="F2912" s="16"/>
      <c r="G2912" s="16"/>
      <c r="H2912" s="16"/>
      <c r="I2912" s="16"/>
      <c r="J2912" s="16"/>
      <c r="K2912" s="16"/>
      <c r="L2912" s="16"/>
      <c r="M2912" s="16"/>
      <c r="N2912" s="16"/>
      <c r="O2912" s="16"/>
    </row>
    <row r="2913" spans="1:15">
      <c r="A2913" s="15"/>
      <c r="B2913" s="16"/>
      <c r="C2913" s="16"/>
      <c r="D2913" s="16"/>
      <c r="E2913" s="16"/>
      <c r="F2913" s="16"/>
      <c r="G2913" s="16"/>
      <c r="H2913" s="16"/>
      <c r="I2913" s="16"/>
      <c r="J2913" s="16"/>
      <c r="K2913" s="16"/>
      <c r="L2913" s="16"/>
      <c r="M2913" s="16"/>
      <c r="N2913" s="16"/>
      <c r="O2913" s="16"/>
    </row>
    <row r="2914" spans="1:15">
      <c r="A2914" s="15"/>
      <c r="B2914" s="16"/>
      <c r="C2914" s="16"/>
      <c r="D2914" s="16"/>
      <c r="E2914" s="16"/>
      <c r="F2914" s="16"/>
      <c r="G2914" s="16"/>
      <c r="H2914" s="16"/>
      <c r="I2914" s="16"/>
      <c r="J2914" s="16"/>
      <c r="K2914" s="16"/>
      <c r="L2914" s="16"/>
      <c r="M2914" s="16"/>
      <c r="N2914" s="16"/>
      <c r="O2914" s="16"/>
    </row>
    <row r="2915" spans="1:15">
      <c r="A2915" s="15"/>
      <c r="B2915" s="16"/>
      <c r="C2915" s="16"/>
      <c r="D2915" s="16"/>
      <c r="E2915" s="16"/>
      <c r="F2915" s="16"/>
      <c r="G2915" s="16"/>
      <c r="H2915" s="16"/>
      <c r="I2915" s="16"/>
      <c r="J2915" s="16"/>
      <c r="K2915" s="16"/>
      <c r="L2915" s="16"/>
      <c r="M2915" s="16"/>
      <c r="N2915" s="16"/>
      <c r="O2915" s="16"/>
    </row>
    <row r="2916" spans="1:15">
      <c r="A2916" s="15"/>
      <c r="B2916" s="16"/>
      <c r="C2916" s="16"/>
      <c r="D2916" s="16"/>
      <c r="E2916" s="16"/>
      <c r="F2916" s="16"/>
      <c r="G2916" s="16"/>
      <c r="H2916" s="16"/>
      <c r="I2916" s="16"/>
      <c r="J2916" s="16"/>
      <c r="K2916" s="16"/>
      <c r="L2916" s="16"/>
      <c r="M2916" s="16"/>
      <c r="N2916" s="16"/>
      <c r="O2916" s="16"/>
    </row>
    <row r="2917" spans="1:15">
      <c r="A2917" s="15"/>
      <c r="B2917" s="16"/>
      <c r="C2917" s="16"/>
      <c r="D2917" s="16"/>
      <c r="E2917" s="16"/>
      <c r="F2917" s="16"/>
      <c r="G2917" s="16"/>
      <c r="H2917" s="16"/>
      <c r="I2917" s="16"/>
      <c r="J2917" s="16"/>
      <c r="K2917" s="16"/>
      <c r="L2917" s="16"/>
      <c r="M2917" s="16"/>
      <c r="N2917" s="16"/>
      <c r="O2917" s="16"/>
    </row>
    <row r="2918" spans="1:15">
      <c r="A2918" s="15"/>
      <c r="B2918" s="16"/>
      <c r="C2918" s="16"/>
      <c r="D2918" s="16"/>
      <c r="E2918" s="16"/>
      <c r="F2918" s="16"/>
      <c r="G2918" s="16"/>
      <c r="H2918" s="16"/>
      <c r="I2918" s="16"/>
      <c r="J2918" s="16"/>
      <c r="K2918" s="16"/>
      <c r="L2918" s="16"/>
      <c r="M2918" s="16"/>
      <c r="N2918" s="16"/>
      <c r="O2918" s="16"/>
    </row>
    <row r="2919" spans="1:15">
      <c r="A2919" s="15"/>
      <c r="B2919" s="16"/>
      <c r="C2919" s="16"/>
      <c r="D2919" s="16"/>
      <c r="E2919" s="16"/>
      <c r="F2919" s="16"/>
      <c r="G2919" s="16"/>
      <c r="H2919" s="16"/>
      <c r="I2919" s="16"/>
      <c r="J2919" s="16"/>
      <c r="K2919" s="16"/>
      <c r="L2919" s="16"/>
      <c r="M2919" s="16"/>
      <c r="N2919" s="16"/>
      <c r="O2919" s="16"/>
    </row>
    <row r="2920" spans="1:15">
      <c r="A2920" s="15"/>
      <c r="B2920" s="16"/>
      <c r="C2920" s="16"/>
      <c r="D2920" s="16"/>
      <c r="E2920" s="16"/>
      <c r="F2920" s="16"/>
      <c r="G2920" s="16"/>
      <c r="H2920" s="16"/>
      <c r="I2920" s="16"/>
      <c r="J2920" s="16"/>
      <c r="K2920" s="16"/>
      <c r="L2920" s="16"/>
      <c r="M2920" s="16"/>
      <c r="N2920" s="16"/>
      <c r="O2920" s="16"/>
    </row>
    <row r="2921" spans="1:15">
      <c r="A2921" s="15"/>
      <c r="B2921" s="16"/>
      <c r="C2921" s="16"/>
      <c r="D2921" s="16"/>
      <c r="E2921" s="16"/>
      <c r="F2921" s="16"/>
      <c r="G2921" s="16"/>
      <c r="H2921" s="16"/>
      <c r="I2921" s="16"/>
      <c r="J2921" s="16"/>
      <c r="K2921" s="16"/>
      <c r="L2921" s="16"/>
      <c r="M2921" s="16"/>
      <c r="N2921" s="16"/>
      <c r="O2921" s="16"/>
    </row>
    <row r="2922" spans="1:15">
      <c r="A2922" s="15"/>
      <c r="B2922" s="16"/>
      <c r="C2922" s="16"/>
      <c r="D2922" s="16"/>
      <c r="E2922" s="16"/>
      <c r="F2922" s="16"/>
      <c r="G2922" s="16"/>
      <c r="H2922" s="16"/>
      <c r="I2922" s="16"/>
      <c r="J2922" s="16"/>
      <c r="K2922" s="16"/>
      <c r="L2922" s="16"/>
      <c r="M2922" s="16"/>
      <c r="N2922" s="16"/>
      <c r="O2922" s="16"/>
    </row>
    <row r="2923" spans="1:15">
      <c r="A2923" s="15"/>
      <c r="B2923" s="16"/>
      <c r="C2923" s="16"/>
      <c r="D2923" s="16"/>
      <c r="E2923" s="16"/>
      <c r="F2923" s="16"/>
      <c r="G2923" s="16"/>
      <c r="H2923" s="16"/>
      <c r="I2923" s="16"/>
      <c r="J2923" s="16"/>
      <c r="K2923" s="16"/>
      <c r="L2923" s="16"/>
      <c r="M2923" s="16"/>
      <c r="N2923" s="16"/>
      <c r="O2923" s="16"/>
    </row>
    <row r="2924" spans="1:15">
      <c r="A2924" s="15"/>
      <c r="B2924" s="16"/>
      <c r="C2924" s="16"/>
      <c r="D2924" s="16"/>
      <c r="E2924" s="16"/>
      <c r="F2924" s="16"/>
      <c r="G2924" s="16"/>
      <c r="H2924" s="16"/>
      <c r="I2924" s="16"/>
      <c r="J2924" s="16"/>
      <c r="K2924" s="16"/>
      <c r="L2924" s="16"/>
      <c r="M2924" s="16"/>
      <c r="N2924" s="16"/>
      <c r="O2924" s="16"/>
    </row>
    <row r="2925" spans="1:15">
      <c r="A2925" s="15"/>
      <c r="B2925" s="16"/>
      <c r="C2925" s="16"/>
      <c r="D2925" s="16"/>
      <c r="E2925" s="16"/>
      <c r="F2925" s="16"/>
      <c r="G2925" s="16"/>
      <c r="H2925" s="16"/>
      <c r="I2925" s="16"/>
      <c r="J2925" s="16"/>
      <c r="K2925" s="16"/>
      <c r="L2925" s="16"/>
      <c r="M2925" s="16"/>
      <c r="N2925" s="16"/>
      <c r="O2925" s="16"/>
    </row>
    <row r="2926" spans="1:15">
      <c r="A2926" s="15"/>
      <c r="B2926" s="16"/>
      <c r="C2926" s="16"/>
      <c r="D2926" s="16"/>
      <c r="E2926" s="16"/>
      <c r="F2926" s="16"/>
      <c r="G2926" s="16"/>
      <c r="H2926" s="16"/>
      <c r="I2926" s="16"/>
      <c r="J2926" s="16"/>
      <c r="K2926" s="16"/>
      <c r="L2926" s="16"/>
      <c r="M2926" s="16"/>
      <c r="N2926" s="16"/>
      <c r="O2926" s="16"/>
    </row>
    <row r="2927" spans="1:15">
      <c r="A2927" s="15"/>
      <c r="B2927" s="16"/>
      <c r="C2927" s="16"/>
      <c r="D2927" s="16"/>
      <c r="E2927" s="16"/>
      <c r="F2927" s="16"/>
      <c r="G2927" s="16"/>
      <c r="H2927" s="16"/>
      <c r="I2927" s="16"/>
      <c r="J2927" s="16"/>
      <c r="K2927" s="16"/>
      <c r="L2927" s="16"/>
      <c r="M2927" s="16"/>
      <c r="N2927" s="16"/>
      <c r="O2927" s="16"/>
    </row>
    <row r="2928" spans="1:15">
      <c r="A2928" s="15"/>
      <c r="B2928" s="16"/>
      <c r="C2928" s="16"/>
      <c r="D2928" s="16"/>
      <c r="E2928" s="16"/>
      <c r="F2928" s="16"/>
      <c r="G2928" s="16"/>
      <c r="H2928" s="16"/>
      <c r="I2928" s="16"/>
      <c r="J2928" s="16"/>
      <c r="K2928" s="16"/>
      <c r="L2928" s="16"/>
      <c r="M2928" s="16"/>
      <c r="N2928" s="16"/>
      <c r="O2928" s="16"/>
    </row>
    <row r="2929" spans="1:15">
      <c r="A2929" s="15"/>
      <c r="B2929" s="16"/>
      <c r="C2929" s="16"/>
      <c r="D2929" s="16"/>
      <c r="E2929" s="16"/>
      <c r="F2929" s="16"/>
      <c r="G2929" s="16"/>
      <c r="H2929" s="16"/>
      <c r="I2929" s="16"/>
      <c r="J2929" s="16"/>
      <c r="K2929" s="16"/>
      <c r="L2929" s="16"/>
      <c r="M2929" s="16"/>
      <c r="N2929" s="16"/>
      <c r="O2929" s="16"/>
    </row>
    <row r="2930" spans="1:15">
      <c r="A2930" s="15"/>
      <c r="B2930" s="16"/>
      <c r="C2930" s="16"/>
      <c r="D2930" s="16"/>
      <c r="E2930" s="16"/>
      <c r="F2930" s="16"/>
      <c r="G2930" s="16"/>
      <c r="H2930" s="16"/>
      <c r="I2930" s="16"/>
      <c r="J2930" s="16"/>
      <c r="K2930" s="16"/>
      <c r="L2930" s="16"/>
      <c r="M2930" s="16"/>
      <c r="N2930" s="16"/>
      <c r="O2930" s="16"/>
    </row>
    <row r="2931" spans="1:15">
      <c r="A2931" s="15"/>
      <c r="B2931" s="16"/>
      <c r="C2931" s="16"/>
      <c r="D2931" s="16"/>
      <c r="E2931" s="16"/>
      <c r="F2931" s="16"/>
      <c r="G2931" s="16"/>
      <c r="H2931" s="16"/>
      <c r="I2931" s="16"/>
      <c r="J2931" s="16"/>
      <c r="K2931" s="16"/>
      <c r="L2931" s="16"/>
      <c r="M2931" s="16"/>
      <c r="N2931" s="16"/>
      <c r="O2931" s="16"/>
    </row>
    <row r="2932" spans="1:15">
      <c r="A2932" s="15"/>
      <c r="B2932" s="16"/>
      <c r="C2932" s="16"/>
      <c r="D2932" s="16"/>
      <c r="E2932" s="16"/>
      <c r="F2932" s="16"/>
      <c r="G2932" s="16"/>
      <c r="H2932" s="16"/>
      <c r="I2932" s="16"/>
      <c r="J2932" s="16"/>
      <c r="K2932" s="16"/>
      <c r="L2932" s="16"/>
      <c r="M2932" s="16"/>
      <c r="N2932" s="16"/>
      <c r="O2932" s="16"/>
    </row>
    <row r="2933" spans="1:15">
      <c r="A2933" s="15"/>
      <c r="B2933" s="16"/>
      <c r="C2933" s="16"/>
      <c r="D2933" s="16"/>
      <c r="E2933" s="16"/>
      <c r="F2933" s="16"/>
      <c r="G2933" s="16"/>
      <c r="H2933" s="16"/>
      <c r="I2933" s="16"/>
      <c r="J2933" s="16"/>
      <c r="K2933" s="16"/>
      <c r="L2933" s="16"/>
      <c r="M2933" s="16"/>
      <c r="N2933" s="16"/>
      <c r="O2933" s="16"/>
    </row>
    <row r="2934" spans="1:15">
      <c r="A2934" s="15"/>
      <c r="B2934" s="16"/>
      <c r="C2934" s="16"/>
      <c r="D2934" s="16"/>
      <c r="E2934" s="16"/>
      <c r="F2934" s="16"/>
      <c r="G2934" s="16"/>
      <c r="H2934" s="16"/>
      <c r="I2934" s="16"/>
      <c r="J2934" s="16"/>
      <c r="K2934" s="16"/>
      <c r="L2934" s="16"/>
      <c r="M2934" s="16"/>
      <c r="N2934" s="16"/>
      <c r="O2934" s="16"/>
    </row>
    <row r="2935" spans="1:15">
      <c r="A2935" s="15"/>
      <c r="B2935" s="16"/>
      <c r="C2935" s="16"/>
      <c r="D2935" s="16"/>
      <c r="E2935" s="16"/>
      <c r="F2935" s="16"/>
      <c r="G2935" s="16"/>
      <c r="H2935" s="16"/>
      <c r="I2935" s="16"/>
      <c r="J2935" s="16"/>
      <c r="K2935" s="16"/>
      <c r="L2935" s="16"/>
      <c r="M2935" s="16"/>
      <c r="N2935" s="16"/>
      <c r="O2935" s="16"/>
    </row>
    <row r="2936" spans="1:15">
      <c r="A2936" s="15"/>
      <c r="B2936" s="16"/>
      <c r="C2936" s="16"/>
      <c r="D2936" s="16"/>
      <c r="E2936" s="16"/>
      <c r="F2936" s="16"/>
      <c r="G2936" s="16"/>
      <c r="H2936" s="16"/>
      <c r="I2936" s="16"/>
      <c r="J2936" s="16"/>
      <c r="K2936" s="16"/>
      <c r="L2936" s="16"/>
      <c r="M2936" s="16"/>
      <c r="N2936" s="16"/>
      <c r="O2936" s="16"/>
    </row>
    <row r="2937" spans="1:15">
      <c r="A2937" s="15"/>
      <c r="B2937" s="16"/>
      <c r="C2937" s="16"/>
      <c r="D2937" s="16"/>
      <c r="E2937" s="16"/>
      <c r="F2937" s="16"/>
      <c r="G2937" s="16"/>
      <c r="H2937" s="16"/>
      <c r="I2937" s="16"/>
      <c r="J2937" s="16"/>
      <c r="K2937" s="16"/>
      <c r="L2937" s="16"/>
      <c r="M2937" s="16"/>
      <c r="N2937" s="16"/>
      <c r="O2937" s="16"/>
    </row>
    <row r="2938" spans="1:15">
      <c r="A2938" s="15"/>
      <c r="B2938" s="16"/>
      <c r="C2938" s="16"/>
      <c r="D2938" s="16"/>
      <c r="E2938" s="16"/>
      <c r="F2938" s="16"/>
      <c r="G2938" s="16"/>
      <c r="H2938" s="16"/>
      <c r="I2938" s="16"/>
      <c r="J2938" s="16"/>
      <c r="K2938" s="16"/>
      <c r="L2938" s="16"/>
      <c r="M2938" s="16"/>
      <c r="N2938" s="16"/>
      <c r="O2938" s="16"/>
    </row>
    <row r="2939" spans="1:15">
      <c r="A2939" s="15"/>
      <c r="B2939" s="16"/>
      <c r="C2939" s="16"/>
      <c r="D2939" s="16"/>
      <c r="E2939" s="16"/>
      <c r="F2939" s="16"/>
      <c r="G2939" s="16"/>
      <c r="H2939" s="16"/>
      <c r="I2939" s="16"/>
      <c r="J2939" s="16"/>
      <c r="K2939" s="16"/>
      <c r="L2939" s="16"/>
      <c r="M2939" s="16"/>
      <c r="N2939" s="16"/>
      <c r="O2939" s="16"/>
    </row>
    <row r="2940" spans="1:15">
      <c r="A2940" s="15"/>
      <c r="B2940" s="16"/>
      <c r="C2940" s="16"/>
      <c r="D2940" s="16"/>
      <c r="E2940" s="16"/>
      <c r="F2940" s="16"/>
      <c r="G2940" s="16"/>
      <c r="H2940" s="16"/>
      <c r="I2940" s="16"/>
      <c r="J2940" s="16"/>
      <c r="K2940" s="16"/>
      <c r="L2940" s="16"/>
      <c r="M2940" s="16"/>
      <c r="N2940" s="16"/>
      <c r="O2940" s="16"/>
    </row>
    <row r="2941" spans="1:15">
      <c r="A2941" s="15"/>
      <c r="B2941" s="16"/>
      <c r="C2941" s="16"/>
      <c r="D2941" s="16"/>
      <c r="E2941" s="16"/>
      <c r="F2941" s="16"/>
      <c r="G2941" s="16"/>
      <c r="H2941" s="16"/>
      <c r="I2941" s="16"/>
      <c r="J2941" s="16"/>
      <c r="K2941" s="16"/>
      <c r="L2941" s="16"/>
      <c r="M2941" s="16"/>
      <c r="N2941" s="16"/>
      <c r="O2941" s="16"/>
    </row>
    <row r="2942" spans="1:15">
      <c r="A2942" s="15"/>
      <c r="B2942" s="16"/>
      <c r="C2942" s="16"/>
      <c r="D2942" s="16"/>
      <c r="E2942" s="16"/>
      <c r="F2942" s="16"/>
      <c r="G2942" s="16"/>
      <c r="H2942" s="16"/>
      <c r="I2942" s="16"/>
      <c r="J2942" s="16"/>
      <c r="K2942" s="16"/>
      <c r="L2942" s="16"/>
      <c r="M2942" s="16"/>
      <c r="N2942" s="16"/>
      <c r="O2942" s="16"/>
    </row>
    <row r="2943" spans="1:15">
      <c r="A2943" s="15"/>
      <c r="B2943" s="16"/>
      <c r="C2943" s="16"/>
      <c r="D2943" s="16"/>
      <c r="E2943" s="16"/>
      <c r="F2943" s="16"/>
      <c r="G2943" s="16"/>
      <c r="H2943" s="16"/>
      <c r="I2943" s="16"/>
      <c r="J2943" s="16"/>
      <c r="K2943" s="16"/>
      <c r="L2943" s="16"/>
      <c r="M2943" s="16"/>
      <c r="N2943" s="16"/>
      <c r="O2943" s="16"/>
    </row>
    <row r="2944" spans="1:15">
      <c r="A2944" s="15"/>
      <c r="B2944" s="16"/>
      <c r="C2944" s="16"/>
      <c r="D2944" s="16"/>
      <c r="E2944" s="16"/>
      <c r="F2944" s="16"/>
      <c r="G2944" s="16"/>
      <c r="H2944" s="16"/>
      <c r="I2944" s="16"/>
      <c r="J2944" s="16"/>
      <c r="K2944" s="16"/>
      <c r="L2944" s="16"/>
      <c r="M2944" s="16"/>
      <c r="N2944" s="16"/>
      <c r="O2944" s="16"/>
    </row>
    <row r="2945" spans="1:15">
      <c r="A2945" s="15"/>
      <c r="B2945" s="16"/>
      <c r="C2945" s="16"/>
      <c r="D2945" s="16"/>
      <c r="E2945" s="16"/>
      <c r="F2945" s="16"/>
      <c r="G2945" s="16"/>
      <c r="H2945" s="16"/>
      <c r="I2945" s="16"/>
      <c r="J2945" s="16"/>
      <c r="K2945" s="16"/>
      <c r="L2945" s="16"/>
      <c r="M2945" s="16"/>
      <c r="N2945" s="16"/>
      <c r="O2945" s="16"/>
    </row>
    <row r="2946" spans="1:15">
      <c r="A2946" s="15"/>
      <c r="B2946" s="16"/>
      <c r="C2946" s="16"/>
      <c r="D2946" s="16"/>
      <c r="E2946" s="16"/>
      <c r="F2946" s="16"/>
      <c r="G2946" s="16"/>
      <c r="H2946" s="16"/>
      <c r="I2946" s="16"/>
      <c r="J2946" s="16"/>
      <c r="K2946" s="16"/>
      <c r="L2946" s="16"/>
      <c r="M2946" s="16"/>
      <c r="N2946" s="16"/>
      <c r="O2946" s="16"/>
    </row>
    <row r="2947" spans="1:15">
      <c r="A2947" s="15"/>
      <c r="B2947" s="16"/>
      <c r="C2947" s="16"/>
      <c r="D2947" s="16"/>
      <c r="E2947" s="16"/>
      <c r="F2947" s="16"/>
      <c r="G2947" s="16"/>
      <c r="H2947" s="16"/>
      <c r="I2947" s="16"/>
      <c r="J2947" s="16"/>
      <c r="K2947" s="16"/>
      <c r="L2947" s="16"/>
      <c r="M2947" s="16"/>
      <c r="N2947" s="16"/>
      <c r="O2947" s="16"/>
    </row>
    <row r="2948" spans="1:15">
      <c r="A2948" s="15"/>
      <c r="B2948" s="16"/>
      <c r="C2948" s="16"/>
      <c r="D2948" s="16"/>
      <c r="E2948" s="16"/>
      <c r="F2948" s="16"/>
      <c r="G2948" s="16"/>
      <c r="H2948" s="16"/>
      <c r="I2948" s="16"/>
      <c r="J2948" s="16"/>
      <c r="K2948" s="16"/>
      <c r="L2948" s="16"/>
      <c r="M2948" s="16"/>
      <c r="N2948" s="16"/>
      <c r="O2948" s="16"/>
    </row>
    <row r="2949" spans="1:15">
      <c r="A2949" s="15"/>
      <c r="B2949" s="16"/>
      <c r="C2949" s="16"/>
      <c r="D2949" s="16"/>
      <c r="E2949" s="16"/>
      <c r="F2949" s="16"/>
      <c r="G2949" s="16"/>
      <c r="H2949" s="16"/>
      <c r="I2949" s="16"/>
      <c r="J2949" s="16"/>
      <c r="K2949" s="16"/>
      <c r="L2949" s="16"/>
      <c r="M2949" s="16"/>
      <c r="N2949" s="16"/>
      <c r="O2949" s="16"/>
    </row>
    <row r="2950" spans="1:15">
      <c r="A2950" s="15"/>
      <c r="B2950" s="16"/>
      <c r="C2950" s="16"/>
      <c r="D2950" s="16"/>
      <c r="E2950" s="16"/>
      <c r="F2950" s="16"/>
      <c r="G2950" s="16"/>
      <c r="H2950" s="16"/>
      <c r="I2950" s="16"/>
      <c r="J2950" s="16"/>
      <c r="K2950" s="16"/>
      <c r="L2950" s="16"/>
      <c r="M2950" s="16"/>
      <c r="N2950" s="16"/>
      <c r="O2950" s="16"/>
    </row>
    <row r="2951" spans="1:15">
      <c r="A2951" s="15"/>
      <c r="B2951" s="16"/>
      <c r="C2951" s="16"/>
      <c r="D2951" s="16"/>
      <c r="E2951" s="16"/>
      <c r="F2951" s="16"/>
      <c r="G2951" s="16"/>
      <c r="H2951" s="16"/>
      <c r="I2951" s="16"/>
      <c r="J2951" s="16"/>
      <c r="K2951" s="16"/>
      <c r="L2951" s="16"/>
      <c r="M2951" s="16"/>
      <c r="N2951" s="16"/>
      <c r="O2951" s="16"/>
    </row>
    <row r="2952" spans="1:15">
      <c r="A2952" s="15"/>
      <c r="B2952" s="16"/>
      <c r="C2952" s="16"/>
      <c r="D2952" s="16"/>
      <c r="E2952" s="16"/>
      <c r="F2952" s="16"/>
      <c r="G2952" s="16"/>
      <c r="H2952" s="16"/>
      <c r="I2952" s="16"/>
      <c r="J2952" s="16"/>
      <c r="K2952" s="16"/>
      <c r="L2952" s="16"/>
      <c r="M2952" s="16"/>
      <c r="N2952" s="16"/>
      <c r="O2952" s="16"/>
    </row>
    <row r="2953" spans="1:15">
      <c r="A2953" s="15"/>
      <c r="B2953" s="16"/>
      <c r="C2953" s="16"/>
      <c r="D2953" s="16"/>
      <c r="E2953" s="16"/>
      <c r="F2953" s="16"/>
      <c r="G2953" s="16"/>
      <c r="H2953" s="16"/>
      <c r="I2953" s="16"/>
      <c r="J2953" s="16"/>
      <c r="K2953" s="16"/>
      <c r="L2953" s="16"/>
      <c r="M2953" s="16"/>
      <c r="N2953" s="16"/>
      <c r="O2953" s="16"/>
    </row>
    <row r="2954" spans="1:15">
      <c r="A2954" s="15"/>
      <c r="B2954" s="16"/>
      <c r="C2954" s="16"/>
      <c r="D2954" s="16"/>
      <c r="E2954" s="16"/>
      <c r="F2954" s="16"/>
      <c r="G2954" s="16"/>
      <c r="H2954" s="16"/>
      <c r="I2954" s="16"/>
      <c r="J2954" s="16"/>
      <c r="K2954" s="16"/>
      <c r="L2954" s="16"/>
      <c r="M2954" s="16"/>
      <c r="N2954" s="16"/>
      <c r="O2954" s="16"/>
    </row>
    <row r="2955" spans="1:15">
      <c r="A2955" s="15"/>
      <c r="B2955" s="16"/>
      <c r="C2955" s="16"/>
      <c r="D2955" s="16"/>
      <c r="E2955" s="16"/>
      <c r="F2955" s="16"/>
      <c r="G2955" s="16"/>
      <c r="H2955" s="16"/>
      <c r="I2955" s="16"/>
      <c r="J2955" s="16"/>
      <c r="K2955" s="16"/>
      <c r="L2955" s="16"/>
      <c r="M2955" s="16"/>
      <c r="N2955" s="16"/>
      <c r="O2955" s="16"/>
    </row>
    <row r="2956" spans="1:15">
      <c r="A2956" s="15"/>
      <c r="B2956" s="16"/>
      <c r="C2956" s="16"/>
      <c r="D2956" s="16"/>
      <c r="E2956" s="16"/>
      <c r="F2956" s="16"/>
      <c r="G2956" s="16"/>
      <c r="H2956" s="16"/>
      <c r="I2956" s="16"/>
      <c r="J2956" s="16"/>
      <c r="K2956" s="16"/>
      <c r="L2956" s="16"/>
      <c r="M2956" s="16"/>
      <c r="N2956" s="16"/>
      <c r="O2956" s="16"/>
    </row>
    <row r="2957" spans="1:15">
      <c r="A2957" s="15"/>
      <c r="B2957" s="16"/>
      <c r="C2957" s="16"/>
      <c r="D2957" s="16"/>
      <c r="E2957" s="16"/>
      <c r="F2957" s="16"/>
      <c r="G2957" s="16"/>
      <c r="H2957" s="16"/>
      <c r="I2957" s="16"/>
      <c r="J2957" s="16"/>
      <c r="K2957" s="16"/>
      <c r="L2957" s="16"/>
      <c r="M2957" s="16"/>
      <c r="N2957" s="16"/>
      <c r="O2957" s="16"/>
    </row>
    <row r="2958" spans="1:15">
      <c r="A2958" s="15"/>
      <c r="B2958" s="16"/>
      <c r="C2958" s="16"/>
      <c r="D2958" s="16"/>
      <c r="E2958" s="16"/>
      <c r="F2958" s="16"/>
      <c r="G2958" s="16"/>
      <c r="H2958" s="16"/>
      <c r="I2958" s="16"/>
      <c r="J2958" s="16"/>
      <c r="K2958" s="16"/>
      <c r="L2958" s="16"/>
      <c r="M2958" s="16"/>
      <c r="N2958" s="16"/>
      <c r="O2958" s="16"/>
    </row>
    <row r="2959" spans="1:15">
      <c r="A2959" s="15"/>
      <c r="B2959" s="16"/>
      <c r="C2959" s="16"/>
      <c r="D2959" s="16"/>
      <c r="E2959" s="16"/>
      <c r="F2959" s="16"/>
      <c r="G2959" s="16"/>
      <c r="H2959" s="16"/>
      <c r="I2959" s="16"/>
      <c r="J2959" s="16"/>
      <c r="K2959" s="16"/>
      <c r="L2959" s="16"/>
      <c r="M2959" s="16"/>
      <c r="N2959" s="16"/>
      <c r="O2959" s="16"/>
    </row>
    <row r="2960" spans="1:15">
      <c r="A2960" s="15"/>
      <c r="B2960" s="16"/>
      <c r="C2960" s="16"/>
      <c r="D2960" s="16"/>
      <c r="E2960" s="16"/>
      <c r="F2960" s="16"/>
      <c r="G2960" s="16"/>
      <c r="H2960" s="16"/>
      <c r="I2960" s="16"/>
      <c r="J2960" s="16"/>
      <c r="K2960" s="16"/>
      <c r="L2960" s="16"/>
      <c r="M2960" s="16"/>
      <c r="N2960" s="16"/>
      <c r="O2960" s="16"/>
    </row>
    <row r="2961" spans="1:15">
      <c r="A2961" s="15"/>
      <c r="B2961" s="16"/>
      <c r="C2961" s="16"/>
      <c r="D2961" s="16"/>
      <c r="E2961" s="16"/>
      <c r="F2961" s="16"/>
      <c r="G2961" s="16"/>
      <c r="H2961" s="16"/>
      <c r="I2961" s="16"/>
      <c r="J2961" s="16"/>
      <c r="K2961" s="16"/>
      <c r="L2961" s="16"/>
      <c r="M2961" s="16"/>
      <c r="N2961" s="16"/>
      <c r="O2961" s="16"/>
    </row>
    <row r="2962" spans="1:15">
      <c r="A2962" s="15"/>
      <c r="B2962" s="16"/>
      <c r="C2962" s="16"/>
      <c r="D2962" s="16"/>
      <c r="E2962" s="16"/>
      <c r="F2962" s="16"/>
      <c r="G2962" s="16"/>
      <c r="H2962" s="16"/>
      <c r="I2962" s="16"/>
      <c r="J2962" s="16"/>
      <c r="K2962" s="16"/>
      <c r="L2962" s="16"/>
      <c r="M2962" s="16"/>
      <c r="N2962" s="16"/>
      <c r="O2962" s="16"/>
    </row>
    <row r="2963" spans="1:15">
      <c r="A2963" s="15"/>
      <c r="B2963" s="16"/>
      <c r="C2963" s="16"/>
      <c r="D2963" s="16"/>
      <c r="E2963" s="16"/>
      <c r="F2963" s="16"/>
      <c r="G2963" s="16"/>
      <c r="H2963" s="16"/>
      <c r="I2963" s="16"/>
      <c r="J2963" s="16"/>
      <c r="K2963" s="16"/>
      <c r="L2963" s="16"/>
      <c r="M2963" s="16"/>
      <c r="N2963" s="16"/>
      <c r="O2963" s="16"/>
    </row>
    <row r="2964" spans="1:15">
      <c r="A2964" s="15"/>
      <c r="B2964" s="16"/>
      <c r="C2964" s="16"/>
      <c r="D2964" s="16"/>
      <c r="E2964" s="16"/>
      <c r="F2964" s="16"/>
      <c r="G2964" s="16"/>
      <c r="H2964" s="16"/>
      <c r="I2964" s="16"/>
      <c r="J2964" s="16"/>
      <c r="K2964" s="16"/>
      <c r="L2964" s="16"/>
      <c r="M2964" s="16"/>
      <c r="N2964" s="16"/>
      <c r="O2964" s="16"/>
    </row>
    <row r="2965" spans="1:15">
      <c r="A2965" s="15"/>
      <c r="B2965" s="16"/>
      <c r="C2965" s="16"/>
      <c r="D2965" s="16"/>
      <c r="E2965" s="16"/>
      <c r="F2965" s="16"/>
      <c r="G2965" s="16"/>
      <c r="H2965" s="16"/>
      <c r="I2965" s="16"/>
      <c r="J2965" s="16"/>
      <c r="K2965" s="16"/>
      <c r="L2965" s="16"/>
      <c r="M2965" s="16"/>
      <c r="N2965" s="16"/>
      <c r="O2965" s="16"/>
    </row>
    <row r="2966" spans="1:15">
      <c r="A2966" s="15"/>
      <c r="B2966" s="16"/>
      <c r="C2966" s="16"/>
      <c r="D2966" s="16"/>
      <c r="E2966" s="16"/>
      <c r="F2966" s="16"/>
      <c r="G2966" s="16"/>
      <c r="H2966" s="16"/>
      <c r="I2966" s="16"/>
      <c r="J2966" s="16"/>
      <c r="K2966" s="16"/>
      <c r="L2966" s="16"/>
      <c r="M2966" s="16"/>
      <c r="N2966" s="16"/>
      <c r="O2966" s="16"/>
    </row>
    <row r="2967" spans="1:15">
      <c r="A2967" s="15"/>
      <c r="B2967" s="16"/>
      <c r="C2967" s="16"/>
      <c r="D2967" s="16"/>
      <c r="E2967" s="16"/>
      <c r="F2967" s="16"/>
      <c r="G2967" s="16"/>
      <c r="H2967" s="16"/>
      <c r="I2967" s="16"/>
      <c r="J2967" s="16"/>
      <c r="K2967" s="16"/>
      <c r="L2967" s="16"/>
      <c r="M2967" s="16"/>
      <c r="N2967" s="16"/>
      <c r="O2967" s="16"/>
    </row>
    <row r="2968" spans="1:15">
      <c r="A2968" s="15"/>
      <c r="B2968" s="16"/>
      <c r="C2968" s="16"/>
      <c r="D2968" s="16"/>
      <c r="E2968" s="16"/>
      <c r="F2968" s="16"/>
      <c r="G2968" s="16"/>
      <c r="H2968" s="16"/>
      <c r="I2968" s="16"/>
      <c r="J2968" s="16"/>
      <c r="K2968" s="16"/>
      <c r="L2968" s="16"/>
      <c r="M2968" s="16"/>
      <c r="N2968" s="16"/>
      <c r="O2968" s="16"/>
    </row>
    <row r="2969" spans="1:15">
      <c r="A2969" s="15"/>
      <c r="B2969" s="16"/>
      <c r="C2969" s="16"/>
      <c r="D2969" s="16"/>
      <c r="E2969" s="16"/>
      <c r="F2969" s="16"/>
      <c r="G2969" s="16"/>
      <c r="H2969" s="16"/>
      <c r="I2969" s="16"/>
      <c r="J2969" s="16"/>
      <c r="K2969" s="16"/>
      <c r="L2969" s="16"/>
      <c r="M2969" s="16"/>
      <c r="N2969" s="16"/>
      <c r="O2969" s="16"/>
    </row>
    <row r="2970" spans="1:15">
      <c r="A2970" s="15"/>
      <c r="B2970" s="16"/>
      <c r="C2970" s="16"/>
      <c r="D2970" s="16"/>
      <c r="E2970" s="16"/>
      <c r="F2970" s="16"/>
      <c r="G2970" s="16"/>
      <c r="H2970" s="16"/>
      <c r="I2970" s="16"/>
      <c r="J2970" s="16"/>
      <c r="K2970" s="16"/>
      <c r="L2970" s="16"/>
      <c r="M2970" s="16"/>
      <c r="N2970" s="16"/>
      <c r="O2970" s="16"/>
    </row>
    <row r="2971" spans="1:15">
      <c r="A2971" s="15"/>
      <c r="B2971" s="16"/>
      <c r="C2971" s="16"/>
      <c r="D2971" s="16"/>
      <c r="E2971" s="16"/>
      <c r="F2971" s="16"/>
      <c r="G2971" s="16"/>
      <c r="H2971" s="16"/>
      <c r="I2971" s="16"/>
      <c r="J2971" s="16"/>
      <c r="K2971" s="16"/>
      <c r="L2971" s="16"/>
      <c r="M2971" s="16"/>
      <c r="N2971" s="16"/>
      <c r="O2971" s="16"/>
    </row>
    <row r="2972" spans="1:15">
      <c r="A2972" s="15"/>
      <c r="B2972" s="16"/>
      <c r="C2972" s="16"/>
      <c r="D2972" s="16"/>
      <c r="E2972" s="16"/>
      <c r="F2972" s="16"/>
      <c r="G2972" s="16"/>
      <c r="H2972" s="16"/>
      <c r="I2972" s="16"/>
      <c r="J2972" s="16"/>
      <c r="K2972" s="16"/>
      <c r="L2972" s="16"/>
      <c r="M2972" s="16"/>
      <c r="N2972" s="16"/>
      <c r="O2972" s="16"/>
    </row>
    <row r="2973" spans="1:15">
      <c r="A2973" s="15"/>
      <c r="B2973" s="16"/>
      <c r="C2973" s="16"/>
      <c r="D2973" s="16"/>
      <c r="E2973" s="16"/>
      <c r="F2973" s="16"/>
      <c r="G2973" s="16"/>
      <c r="H2973" s="16"/>
      <c r="I2973" s="16"/>
      <c r="J2973" s="16"/>
      <c r="K2973" s="16"/>
      <c r="L2973" s="16"/>
      <c r="M2973" s="16"/>
      <c r="N2973" s="16"/>
      <c r="O2973" s="16"/>
    </row>
    <row r="2974" spans="1:15">
      <c r="A2974" s="15"/>
      <c r="B2974" s="16"/>
      <c r="C2974" s="16"/>
      <c r="D2974" s="16"/>
      <c r="E2974" s="16"/>
      <c r="F2974" s="16"/>
      <c r="G2974" s="16"/>
      <c r="H2974" s="16"/>
      <c r="I2974" s="16"/>
      <c r="J2974" s="16"/>
      <c r="K2974" s="16"/>
      <c r="L2974" s="16"/>
      <c r="M2974" s="16"/>
      <c r="N2974" s="16"/>
      <c r="O2974" s="16"/>
    </row>
    <row r="2975" spans="1:15">
      <c r="A2975" s="15"/>
      <c r="B2975" s="16"/>
      <c r="C2975" s="16"/>
      <c r="D2975" s="16"/>
      <c r="E2975" s="16"/>
      <c r="F2975" s="16"/>
      <c r="G2975" s="16"/>
      <c r="H2975" s="16"/>
      <c r="I2975" s="16"/>
      <c r="J2975" s="16"/>
      <c r="K2975" s="16"/>
      <c r="L2975" s="16"/>
      <c r="M2975" s="16"/>
      <c r="N2975" s="16"/>
      <c r="O2975" s="16"/>
    </row>
    <row r="2976" spans="1:15">
      <c r="A2976" s="15"/>
      <c r="B2976" s="16"/>
      <c r="C2976" s="16"/>
      <c r="D2976" s="16"/>
      <c r="E2976" s="16"/>
      <c r="F2976" s="16"/>
      <c r="G2976" s="16"/>
      <c r="H2976" s="16"/>
      <c r="I2976" s="16"/>
      <c r="J2976" s="16"/>
      <c r="K2976" s="16"/>
      <c r="L2976" s="16"/>
      <c r="M2976" s="16"/>
      <c r="N2976" s="16"/>
      <c r="O2976" s="16"/>
    </row>
    <row r="2977" spans="1:15">
      <c r="A2977" s="15"/>
      <c r="B2977" s="16"/>
      <c r="C2977" s="16"/>
      <c r="D2977" s="16"/>
      <c r="E2977" s="16"/>
      <c r="F2977" s="16"/>
      <c r="G2977" s="16"/>
      <c r="H2977" s="16"/>
      <c r="I2977" s="16"/>
      <c r="J2977" s="16"/>
      <c r="K2977" s="16"/>
      <c r="L2977" s="16"/>
      <c r="M2977" s="16"/>
      <c r="N2977" s="16"/>
      <c r="O2977" s="16"/>
    </row>
    <row r="2978" spans="1:15">
      <c r="A2978" s="15"/>
      <c r="B2978" s="16"/>
      <c r="C2978" s="16"/>
      <c r="D2978" s="16"/>
      <c r="E2978" s="16"/>
      <c r="F2978" s="16"/>
      <c r="G2978" s="16"/>
      <c r="H2978" s="16"/>
      <c r="I2978" s="16"/>
      <c r="J2978" s="16"/>
      <c r="K2978" s="16"/>
      <c r="L2978" s="16"/>
      <c r="M2978" s="16"/>
      <c r="N2978" s="16"/>
      <c r="O2978" s="16"/>
    </row>
    <row r="2979" spans="1:15">
      <c r="A2979" s="15"/>
      <c r="B2979" s="16"/>
      <c r="C2979" s="16"/>
      <c r="D2979" s="16"/>
      <c r="E2979" s="16"/>
      <c r="F2979" s="16"/>
      <c r="G2979" s="16"/>
      <c r="H2979" s="16"/>
      <c r="I2979" s="16"/>
      <c r="J2979" s="16"/>
      <c r="K2979" s="16"/>
      <c r="L2979" s="16"/>
      <c r="M2979" s="16"/>
      <c r="N2979" s="16"/>
      <c r="O2979" s="16"/>
    </row>
    <row r="2980" spans="1:15">
      <c r="A2980" s="15"/>
      <c r="B2980" s="16"/>
      <c r="C2980" s="16"/>
      <c r="D2980" s="16"/>
      <c r="E2980" s="16"/>
      <c r="F2980" s="16"/>
      <c r="G2980" s="16"/>
      <c r="H2980" s="16"/>
      <c r="I2980" s="16"/>
      <c r="J2980" s="16"/>
      <c r="K2980" s="16"/>
      <c r="L2980" s="16"/>
      <c r="M2980" s="16"/>
      <c r="N2980" s="16"/>
      <c r="O2980" s="16"/>
    </row>
    <row r="2981" spans="1:15">
      <c r="A2981" s="15"/>
      <c r="B2981" s="16"/>
      <c r="C2981" s="16"/>
      <c r="D2981" s="16"/>
      <c r="E2981" s="16"/>
      <c r="F2981" s="16"/>
      <c r="G2981" s="16"/>
      <c r="H2981" s="16"/>
      <c r="I2981" s="16"/>
      <c r="J2981" s="16"/>
      <c r="K2981" s="16"/>
      <c r="L2981" s="16"/>
      <c r="M2981" s="16"/>
      <c r="N2981" s="16"/>
      <c r="O2981" s="16"/>
    </row>
    <row r="2982" spans="1:15">
      <c r="A2982" s="15"/>
      <c r="B2982" s="16"/>
      <c r="C2982" s="16"/>
      <c r="D2982" s="16"/>
      <c r="E2982" s="16"/>
      <c r="F2982" s="16"/>
      <c r="G2982" s="16"/>
      <c r="H2982" s="16"/>
      <c r="I2982" s="16"/>
      <c r="J2982" s="16"/>
      <c r="K2982" s="16"/>
      <c r="L2982" s="16"/>
      <c r="M2982" s="16"/>
      <c r="N2982" s="16"/>
      <c r="O2982" s="16"/>
    </row>
    <row r="2983" spans="1:15">
      <c r="A2983" s="15"/>
      <c r="B2983" s="16"/>
      <c r="C2983" s="16"/>
      <c r="D2983" s="16"/>
      <c r="E2983" s="16"/>
      <c r="F2983" s="16"/>
      <c r="G2983" s="16"/>
      <c r="H2983" s="16"/>
      <c r="I2983" s="16"/>
      <c r="J2983" s="16"/>
      <c r="K2983" s="16"/>
      <c r="L2983" s="16"/>
      <c r="M2983" s="16"/>
      <c r="N2983" s="16"/>
      <c r="O2983" s="16"/>
    </row>
    <row r="2984" spans="1:15">
      <c r="A2984" s="15"/>
      <c r="B2984" s="16"/>
      <c r="C2984" s="16"/>
      <c r="D2984" s="16"/>
      <c r="E2984" s="16"/>
      <c r="F2984" s="16"/>
      <c r="G2984" s="16"/>
      <c r="H2984" s="16"/>
      <c r="I2984" s="16"/>
      <c r="J2984" s="16"/>
      <c r="K2984" s="16"/>
      <c r="L2984" s="16"/>
      <c r="M2984" s="16"/>
      <c r="N2984" s="16"/>
      <c r="O2984" s="16"/>
    </row>
    <row r="2985" spans="1:15">
      <c r="A2985" s="15"/>
      <c r="B2985" s="16"/>
      <c r="C2985" s="16"/>
      <c r="D2985" s="16"/>
      <c r="E2985" s="16"/>
      <c r="F2985" s="16"/>
      <c r="G2985" s="16"/>
      <c r="H2985" s="16"/>
      <c r="I2985" s="16"/>
      <c r="J2985" s="16"/>
      <c r="K2985" s="16"/>
      <c r="L2985" s="16"/>
      <c r="M2985" s="16"/>
      <c r="N2985" s="16"/>
      <c r="O2985" s="16"/>
    </row>
    <row r="2986" spans="1:15">
      <c r="A2986" s="15"/>
      <c r="B2986" s="16"/>
      <c r="C2986" s="16"/>
      <c r="D2986" s="16"/>
      <c r="E2986" s="16"/>
      <c r="F2986" s="16"/>
      <c r="G2986" s="16"/>
      <c r="H2986" s="16"/>
      <c r="I2986" s="16"/>
      <c r="J2986" s="16"/>
      <c r="K2986" s="16"/>
      <c r="L2986" s="16"/>
      <c r="M2986" s="16"/>
      <c r="N2986" s="16"/>
      <c r="O2986" s="16"/>
    </row>
    <row r="2987" spans="1:15">
      <c r="A2987" s="15"/>
      <c r="B2987" s="16"/>
      <c r="C2987" s="16"/>
      <c r="D2987" s="16"/>
      <c r="E2987" s="16"/>
      <c r="F2987" s="16"/>
      <c r="G2987" s="16"/>
      <c r="H2987" s="16"/>
      <c r="I2987" s="16"/>
      <c r="J2987" s="16"/>
      <c r="K2987" s="16"/>
      <c r="L2987" s="16"/>
      <c r="M2987" s="16"/>
      <c r="N2987" s="16"/>
      <c r="O2987" s="16"/>
    </row>
    <row r="2988" spans="1:15">
      <c r="A2988" s="15"/>
      <c r="B2988" s="16"/>
      <c r="C2988" s="16"/>
      <c r="D2988" s="16"/>
      <c r="E2988" s="16"/>
      <c r="F2988" s="16"/>
      <c r="G2988" s="16"/>
      <c r="H2988" s="16"/>
      <c r="I2988" s="16"/>
      <c r="J2988" s="16"/>
      <c r="K2988" s="16"/>
      <c r="L2988" s="16"/>
      <c r="M2988" s="16"/>
      <c r="N2988" s="16"/>
      <c r="O2988" s="16"/>
    </row>
    <row r="2989" spans="1:15">
      <c r="A2989" s="15"/>
      <c r="B2989" s="16"/>
      <c r="C2989" s="16"/>
      <c r="D2989" s="16"/>
      <c r="E2989" s="16"/>
      <c r="F2989" s="16"/>
      <c r="G2989" s="16"/>
      <c r="H2989" s="16"/>
      <c r="I2989" s="16"/>
      <c r="J2989" s="16"/>
      <c r="K2989" s="16"/>
      <c r="L2989" s="16"/>
      <c r="M2989" s="16"/>
      <c r="N2989" s="16"/>
      <c r="O2989" s="16"/>
    </row>
    <row r="2990" spans="1:15">
      <c r="A2990" s="15"/>
      <c r="B2990" s="16"/>
      <c r="C2990" s="16"/>
      <c r="D2990" s="16"/>
      <c r="E2990" s="16"/>
      <c r="F2990" s="16"/>
      <c r="G2990" s="16"/>
      <c r="H2990" s="16"/>
      <c r="I2990" s="16"/>
      <c r="J2990" s="16"/>
      <c r="K2990" s="16"/>
      <c r="L2990" s="16"/>
      <c r="M2990" s="16"/>
      <c r="N2990" s="16"/>
      <c r="O2990" s="16"/>
    </row>
    <row r="2991" spans="1:15">
      <c r="A2991" s="15"/>
      <c r="B2991" s="16"/>
      <c r="C2991" s="16"/>
      <c r="D2991" s="16"/>
      <c r="E2991" s="16"/>
      <c r="F2991" s="16"/>
      <c r="G2991" s="16"/>
      <c r="H2991" s="16"/>
      <c r="I2991" s="16"/>
      <c r="J2991" s="16"/>
      <c r="K2991" s="16"/>
      <c r="L2991" s="16"/>
      <c r="M2991" s="16"/>
      <c r="N2991" s="16"/>
      <c r="O2991" s="16"/>
    </row>
    <row r="2992" spans="1:15">
      <c r="A2992" s="15"/>
      <c r="B2992" s="16"/>
      <c r="C2992" s="16"/>
      <c r="D2992" s="16"/>
      <c r="E2992" s="16"/>
      <c r="F2992" s="16"/>
      <c r="G2992" s="16"/>
      <c r="H2992" s="16"/>
      <c r="I2992" s="16"/>
      <c r="J2992" s="16"/>
      <c r="K2992" s="16"/>
      <c r="L2992" s="16"/>
      <c r="M2992" s="16"/>
      <c r="N2992" s="16"/>
      <c r="O2992" s="16"/>
    </row>
    <row r="2993" spans="1:15">
      <c r="A2993" s="15"/>
      <c r="B2993" s="16"/>
      <c r="C2993" s="16"/>
      <c r="D2993" s="16"/>
      <c r="E2993" s="16"/>
      <c r="F2993" s="16"/>
      <c r="G2993" s="16"/>
      <c r="H2993" s="16"/>
      <c r="I2993" s="16"/>
      <c r="J2993" s="16"/>
      <c r="K2993" s="16"/>
      <c r="L2993" s="16"/>
      <c r="M2993" s="16"/>
      <c r="N2993" s="16"/>
      <c r="O2993" s="16"/>
    </row>
    <row r="2994" spans="1:15">
      <c r="A2994" s="15"/>
      <c r="B2994" s="16"/>
      <c r="C2994" s="16"/>
      <c r="D2994" s="16"/>
      <c r="E2994" s="16"/>
      <c r="F2994" s="16"/>
      <c r="G2994" s="16"/>
      <c r="H2994" s="16"/>
      <c r="I2994" s="16"/>
      <c r="J2994" s="16"/>
      <c r="K2994" s="16"/>
      <c r="L2994" s="16"/>
      <c r="M2994" s="16"/>
      <c r="N2994" s="16"/>
      <c r="O2994" s="16"/>
    </row>
    <row r="2995" spans="1:15">
      <c r="A2995" s="15"/>
      <c r="B2995" s="16"/>
      <c r="C2995" s="16"/>
      <c r="D2995" s="16"/>
      <c r="E2995" s="16"/>
      <c r="F2995" s="16"/>
      <c r="G2995" s="16"/>
      <c r="H2995" s="16"/>
      <c r="I2995" s="16"/>
      <c r="J2995" s="16"/>
      <c r="K2995" s="16"/>
      <c r="L2995" s="16"/>
      <c r="M2995" s="16"/>
      <c r="N2995" s="16"/>
      <c r="O2995" s="16"/>
    </row>
    <row r="2996" spans="1:15">
      <c r="A2996" s="15"/>
      <c r="B2996" s="16"/>
      <c r="C2996" s="16"/>
      <c r="D2996" s="16"/>
      <c r="E2996" s="16"/>
      <c r="F2996" s="16"/>
      <c r="G2996" s="16"/>
      <c r="H2996" s="16"/>
      <c r="I2996" s="16"/>
      <c r="J2996" s="16"/>
      <c r="K2996" s="16"/>
      <c r="L2996" s="16"/>
      <c r="M2996" s="16"/>
      <c r="N2996" s="16"/>
      <c r="O2996" s="16"/>
    </row>
    <row r="2997" spans="1:15">
      <c r="A2997" s="15"/>
      <c r="B2997" s="16"/>
      <c r="C2997" s="16"/>
      <c r="D2997" s="16"/>
      <c r="E2997" s="16"/>
      <c r="F2997" s="16"/>
      <c r="G2997" s="16"/>
      <c r="H2997" s="16"/>
      <c r="I2997" s="16"/>
      <c r="J2997" s="16"/>
      <c r="K2997" s="16"/>
      <c r="L2997" s="16"/>
      <c r="M2997" s="16"/>
      <c r="N2997" s="16"/>
      <c r="O2997" s="16"/>
    </row>
    <row r="2998" spans="1:15">
      <c r="A2998" s="15"/>
      <c r="B2998" s="16"/>
      <c r="C2998" s="16"/>
      <c r="D2998" s="16"/>
      <c r="E2998" s="16"/>
      <c r="F2998" s="16"/>
      <c r="G2998" s="16"/>
      <c r="H2998" s="16"/>
      <c r="I2998" s="16"/>
      <c r="J2998" s="16"/>
      <c r="K2998" s="16"/>
      <c r="L2998" s="16"/>
      <c r="M2998" s="16"/>
      <c r="N2998" s="16"/>
      <c r="O2998" s="16"/>
    </row>
    <row r="2999" spans="1:15">
      <c r="A2999" s="15"/>
      <c r="B2999" s="16"/>
      <c r="C2999" s="16"/>
      <c r="D2999" s="16"/>
      <c r="E2999" s="16"/>
      <c r="F2999" s="16"/>
      <c r="G2999" s="16"/>
      <c r="H2999" s="16"/>
      <c r="I2999" s="16"/>
      <c r="J2999" s="16"/>
      <c r="K2999" s="16"/>
      <c r="L2999" s="16"/>
      <c r="M2999" s="16"/>
      <c r="N2999" s="16"/>
      <c r="O2999" s="16"/>
    </row>
    <row r="3000" spans="1:15">
      <c r="A3000" s="15"/>
      <c r="B3000" s="16"/>
      <c r="C3000" s="16"/>
      <c r="D3000" s="16"/>
      <c r="E3000" s="16"/>
      <c r="F3000" s="16"/>
      <c r="G3000" s="16"/>
      <c r="H3000" s="16"/>
      <c r="I3000" s="16"/>
      <c r="J3000" s="16"/>
      <c r="K3000" s="16"/>
      <c r="L3000" s="16"/>
      <c r="M3000" s="16"/>
      <c r="N3000" s="16"/>
      <c r="O3000" s="16"/>
    </row>
    <row r="3001" spans="1:15">
      <c r="A3001" s="15"/>
      <c r="B3001" s="16"/>
      <c r="C3001" s="16"/>
      <c r="D3001" s="16"/>
      <c r="E3001" s="16"/>
      <c r="F3001" s="16"/>
      <c r="G3001" s="16"/>
      <c r="H3001" s="16"/>
      <c r="I3001" s="16"/>
      <c r="J3001" s="16"/>
      <c r="K3001" s="16"/>
      <c r="L3001" s="16"/>
      <c r="M3001" s="16"/>
      <c r="N3001" s="16"/>
      <c r="O3001" s="16"/>
    </row>
    <row r="3002" spans="1:15">
      <c r="A3002" s="15"/>
      <c r="B3002" s="16"/>
      <c r="C3002" s="16"/>
      <c r="D3002" s="16"/>
      <c r="E3002" s="16"/>
      <c r="F3002" s="16"/>
      <c r="G3002" s="16"/>
      <c r="H3002" s="16"/>
      <c r="I3002" s="16"/>
      <c r="J3002" s="16"/>
      <c r="K3002" s="16"/>
      <c r="L3002" s="16"/>
      <c r="M3002" s="16"/>
      <c r="N3002" s="16"/>
      <c r="O3002" s="16"/>
    </row>
    <row r="3003" spans="1:15">
      <c r="A3003" s="15"/>
      <c r="B3003" s="16"/>
      <c r="C3003" s="16"/>
      <c r="D3003" s="16"/>
      <c r="E3003" s="16"/>
      <c r="F3003" s="16"/>
      <c r="G3003" s="16"/>
      <c r="H3003" s="16"/>
      <c r="I3003" s="16"/>
      <c r="J3003" s="16"/>
      <c r="K3003" s="16"/>
      <c r="L3003" s="16"/>
      <c r="M3003" s="16"/>
      <c r="N3003" s="16"/>
      <c r="O3003" s="16"/>
    </row>
    <row r="3004" spans="1:15">
      <c r="A3004" s="15"/>
      <c r="B3004" s="16"/>
      <c r="C3004" s="16"/>
      <c r="D3004" s="16"/>
      <c r="E3004" s="16"/>
      <c r="F3004" s="16"/>
      <c r="G3004" s="16"/>
      <c r="H3004" s="16"/>
      <c r="I3004" s="16"/>
      <c r="J3004" s="16"/>
      <c r="K3004" s="16"/>
      <c r="L3004" s="16"/>
      <c r="M3004" s="16"/>
      <c r="N3004" s="16"/>
      <c r="O3004" s="16"/>
    </row>
    <row r="3005" spans="1:15">
      <c r="A3005" s="15"/>
      <c r="B3005" s="16"/>
      <c r="C3005" s="16"/>
      <c r="D3005" s="16"/>
      <c r="E3005" s="16"/>
      <c r="F3005" s="16"/>
      <c r="G3005" s="16"/>
      <c r="H3005" s="16"/>
      <c r="I3005" s="16"/>
      <c r="J3005" s="16"/>
      <c r="K3005" s="16"/>
      <c r="L3005" s="16"/>
      <c r="M3005" s="16"/>
      <c r="N3005" s="16"/>
      <c r="O3005" s="16"/>
    </row>
    <row r="3006" spans="1:15">
      <c r="A3006" s="15"/>
      <c r="B3006" s="16"/>
      <c r="C3006" s="16"/>
      <c r="D3006" s="16"/>
      <c r="E3006" s="16"/>
      <c r="F3006" s="16"/>
      <c r="G3006" s="16"/>
      <c r="H3006" s="16"/>
      <c r="I3006" s="16"/>
      <c r="J3006" s="16"/>
      <c r="K3006" s="16"/>
      <c r="L3006" s="16"/>
      <c r="M3006" s="16"/>
      <c r="N3006" s="16"/>
      <c r="O3006" s="16"/>
    </row>
    <row r="3007" spans="1:15">
      <c r="A3007" s="15"/>
      <c r="B3007" s="16"/>
      <c r="C3007" s="16"/>
      <c r="D3007" s="16"/>
      <c r="E3007" s="16"/>
      <c r="F3007" s="16"/>
      <c r="G3007" s="16"/>
      <c r="H3007" s="16"/>
      <c r="I3007" s="16"/>
      <c r="J3007" s="16"/>
      <c r="K3007" s="16"/>
      <c r="L3007" s="16"/>
      <c r="M3007" s="16"/>
      <c r="N3007" s="16"/>
      <c r="O3007" s="16"/>
    </row>
    <row r="3008" spans="1:15">
      <c r="A3008" s="15"/>
      <c r="B3008" s="16"/>
      <c r="C3008" s="16"/>
      <c r="D3008" s="16"/>
      <c r="E3008" s="16"/>
      <c r="F3008" s="16"/>
      <c r="G3008" s="16"/>
      <c r="H3008" s="16"/>
      <c r="I3008" s="16"/>
      <c r="J3008" s="16"/>
      <c r="K3008" s="16"/>
      <c r="L3008" s="16"/>
      <c r="M3008" s="16"/>
      <c r="N3008" s="16"/>
      <c r="O3008" s="16"/>
    </row>
    <row r="3009" spans="1:15">
      <c r="A3009" s="15"/>
      <c r="B3009" s="16"/>
      <c r="C3009" s="16"/>
      <c r="D3009" s="16"/>
      <c r="E3009" s="16"/>
      <c r="F3009" s="16"/>
      <c r="G3009" s="16"/>
      <c r="H3009" s="16"/>
      <c r="I3009" s="16"/>
      <c r="J3009" s="16"/>
      <c r="K3009" s="16"/>
      <c r="L3009" s="16"/>
      <c r="M3009" s="16"/>
      <c r="N3009" s="16"/>
      <c r="O3009" s="16"/>
    </row>
    <row r="3010" spans="1:15">
      <c r="A3010" s="15"/>
      <c r="B3010" s="16"/>
      <c r="C3010" s="16"/>
      <c r="D3010" s="16"/>
      <c r="E3010" s="16"/>
      <c r="F3010" s="16"/>
      <c r="G3010" s="16"/>
      <c r="H3010" s="16"/>
      <c r="I3010" s="16"/>
      <c r="J3010" s="16"/>
      <c r="K3010" s="16"/>
      <c r="L3010" s="16"/>
      <c r="M3010" s="16"/>
      <c r="N3010" s="16"/>
      <c r="O3010" s="16"/>
    </row>
    <row r="3011" spans="1:15">
      <c r="A3011" s="15"/>
      <c r="B3011" s="16"/>
      <c r="C3011" s="16"/>
      <c r="D3011" s="16"/>
      <c r="E3011" s="16"/>
      <c r="F3011" s="16"/>
      <c r="G3011" s="16"/>
      <c r="H3011" s="16"/>
      <c r="I3011" s="16"/>
      <c r="J3011" s="16"/>
      <c r="K3011" s="16"/>
      <c r="L3011" s="16"/>
      <c r="M3011" s="16"/>
      <c r="N3011" s="16"/>
      <c r="O3011" s="16"/>
    </row>
    <row r="3012" spans="1:15">
      <c r="A3012" s="15"/>
      <c r="B3012" s="16"/>
      <c r="C3012" s="16"/>
      <c r="D3012" s="16"/>
      <c r="E3012" s="16"/>
      <c r="F3012" s="16"/>
      <c r="G3012" s="16"/>
      <c r="H3012" s="16"/>
      <c r="I3012" s="16"/>
      <c r="J3012" s="16"/>
      <c r="K3012" s="16"/>
      <c r="L3012" s="16"/>
      <c r="M3012" s="16"/>
      <c r="N3012" s="16"/>
      <c r="O3012" s="16"/>
    </row>
    <row r="3013" spans="1:15">
      <c r="A3013" s="15"/>
      <c r="B3013" s="16"/>
      <c r="C3013" s="16"/>
      <c r="D3013" s="16"/>
      <c r="E3013" s="16"/>
      <c r="F3013" s="16"/>
      <c r="G3013" s="16"/>
      <c r="H3013" s="16"/>
      <c r="I3013" s="16"/>
      <c r="J3013" s="16"/>
      <c r="K3013" s="16"/>
      <c r="L3013" s="16"/>
      <c r="M3013" s="16"/>
      <c r="N3013" s="16"/>
      <c r="O3013" s="16"/>
    </row>
    <row r="3014" spans="1:15">
      <c r="A3014" s="15"/>
      <c r="B3014" s="16"/>
      <c r="C3014" s="16"/>
      <c r="D3014" s="16"/>
      <c r="E3014" s="16"/>
      <c r="F3014" s="16"/>
      <c r="G3014" s="16"/>
      <c r="H3014" s="16"/>
      <c r="I3014" s="16"/>
      <c r="J3014" s="16"/>
      <c r="K3014" s="16"/>
      <c r="L3014" s="16"/>
      <c r="M3014" s="16"/>
      <c r="N3014" s="16"/>
      <c r="O3014" s="16"/>
    </row>
    <row r="3015" spans="1:15">
      <c r="A3015" s="15"/>
      <c r="B3015" s="16"/>
      <c r="C3015" s="16"/>
      <c r="D3015" s="16"/>
      <c r="E3015" s="16"/>
      <c r="F3015" s="16"/>
      <c r="G3015" s="16"/>
      <c r="H3015" s="16"/>
      <c r="I3015" s="16"/>
      <c r="J3015" s="16"/>
      <c r="K3015" s="16"/>
      <c r="L3015" s="16"/>
      <c r="M3015" s="16"/>
      <c r="N3015" s="16"/>
      <c r="O3015" s="16"/>
    </row>
    <row r="3016" spans="1:15">
      <c r="A3016" s="15"/>
      <c r="B3016" s="16"/>
      <c r="C3016" s="16"/>
      <c r="D3016" s="16"/>
      <c r="E3016" s="16"/>
      <c r="F3016" s="16"/>
      <c r="G3016" s="16"/>
      <c r="H3016" s="16"/>
      <c r="I3016" s="16"/>
      <c r="J3016" s="16"/>
      <c r="K3016" s="16"/>
      <c r="L3016" s="16"/>
      <c r="M3016" s="16"/>
      <c r="N3016" s="16"/>
      <c r="O3016" s="16"/>
    </row>
    <row r="3017" spans="1:15">
      <c r="A3017" s="15"/>
      <c r="B3017" s="16"/>
      <c r="C3017" s="16"/>
      <c r="D3017" s="16"/>
      <c r="E3017" s="16"/>
      <c r="F3017" s="16"/>
      <c r="G3017" s="16"/>
      <c r="H3017" s="16"/>
      <c r="I3017" s="16"/>
      <c r="J3017" s="16"/>
      <c r="K3017" s="16"/>
      <c r="L3017" s="16"/>
      <c r="M3017" s="16"/>
      <c r="N3017" s="16"/>
      <c r="O3017" s="16"/>
    </row>
    <row r="3018" spans="1:15">
      <c r="A3018" s="15"/>
      <c r="B3018" s="16"/>
      <c r="C3018" s="16"/>
      <c r="D3018" s="16"/>
      <c r="E3018" s="16"/>
      <c r="F3018" s="16"/>
      <c r="G3018" s="16"/>
      <c r="H3018" s="16"/>
      <c r="I3018" s="16"/>
      <c r="J3018" s="16"/>
      <c r="K3018" s="16"/>
      <c r="L3018" s="16"/>
      <c r="M3018" s="16"/>
      <c r="N3018" s="16"/>
      <c r="O3018" s="16"/>
    </row>
    <row r="3019" spans="1:15">
      <c r="A3019" s="15"/>
      <c r="B3019" s="16"/>
      <c r="C3019" s="16"/>
      <c r="D3019" s="16"/>
      <c r="E3019" s="16"/>
      <c r="F3019" s="16"/>
      <c r="G3019" s="16"/>
      <c r="H3019" s="16"/>
      <c r="I3019" s="16"/>
      <c r="J3019" s="16"/>
      <c r="K3019" s="16"/>
      <c r="L3019" s="16"/>
      <c r="M3019" s="16"/>
      <c r="N3019" s="16"/>
      <c r="O3019" s="16"/>
    </row>
    <row r="3020" spans="1:15">
      <c r="A3020" s="15"/>
      <c r="B3020" s="16"/>
      <c r="C3020" s="16"/>
      <c r="D3020" s="16"/>
      <c r="E3020" s="16"/>
      <c r="F3020" s="16"/>
      <c r="G3020" s="16"/>
      <c r="H3020" s="16"/>
      <c r="I3020" s="16"/>
      <c r="J3020" s="16"/>
      <c r="K3020" s="16"/>
      <c r="L3020" s="16"/>
      <c r="M3020" s="16"/>
      <c r="N3020" s="16"/>
      <c r="O3020" s="16"/>
    </row>
    <row r="3021" spans="1:15">
      <c r="A3021" s="15"/>
      <c r="B3021" s="16"/>
      <c r="C3021" s="16"/>
      <c r="D3021" s="16"/>
      <c r="E3021" s="16"/>
      <c r="F3021" s="16"/>
      <c r="G3021" s="16"/>
      <c r="H3021" s="16"/>
      <c r="I3021" s="16"/>
      <c r="J3021" s="16"/>
      <c r="K3021" s="16"/>
      <c r="L3021" s="16"/>
      <c r="M3021" s="16"/>
      <c r="N3021" s="16"/>
      <c r="O3021" s="16"/>
    </row>
    <row r="3022" spans="1:15">
      <c r="A3022" s="15"/>
      <c r="B3022" s="16"/>
      <c r="C3022" s="16"/>
      <c r="D3022" s="16"/>
      <c r="E3022" s="16"/>
      <c r="F3022" s="16"/>
      <c r="G3022" s="16"/>
      <c r="H3022" s="16"/>
      <c r="I3022" s="16"/>
      <c r="J3022" s="16"/>
      <c r="K3022" s="16"/>
      <c r="L3022" s="16"/>
      <c r="M3022" s="16"/>
      <c r="N3022" s="16"/>
      <c r="O3022" s="16"/>
    </row>
    <row r="3023" spans="1:15">
      <c r="A3023" s="15"/>
      <c r="B3023" s="16"/>
      <c r="C3023" s="16"/>
      <c r="D3023" s="16"/>
      <c r="E3023" s="16"/>
      <c r="F3023" s="16"/>
      <c r="G3023" s="16"/>
      <c r="H3023" s="16"/>
      <c r="I3023" s="16"/>
      <c r="J3023" s="16"/>
      <c r="K3023" s="16"/>
      <c r="L3023" s="16"/>
      <c r="M3023" s="16"/>
      <c r="N3023" s="16"/>
      <c r="O3023" s="16"/>
    </row>
    <row r="3024" spans="1:15">
      <c r="A3024" s="15"/>
      <c r="B3024" s="16"/>
      <c r="C3024" s="16"/>
      <c r="D3024" s="16"/>
      <c r="E3024" s="16"/>
      <c r="F3024" s="16"/>
      <c r="G3024" s="16"/>
      <c r="H3024" s="16"/>
      <c r="I3024" s="16"/>
      <c r="J3024" s="16"/>
      <c r="K3024" s="16"/>
      <c r="L3024" s="16"/>
      <c r="M3024" s="16"/>
      <c r="N3024" s="16"/>
      <c r="O3024" s="16"/>
    </row>
    <row r="3025" spans="1:15">
      <c r="A3025" s="15"/>
      <c r="B3025" s="16"/>
      <c r="C3025" s="16"/>
      <c r="D3025" s="16"/>
      <c r="E3025" s="16"/>
      <c r="F3025" s="16"/>
      <c r="G3025" s="16"/>
      <c r="H3025" s="16"/>
      <c r="I3025" s="16"/>
      <c r="J3025" s="16"/>
      <c r="K3025" s="16"/>
      <c r="L3025" s="16"/>
      <c r="M3025" s="16"/>
      <c r="N3025" s="16"/>
      <c r="O3025" s="16"/>
    </row>
    <row r="3026" spans="1:15">
      <c r="A3026" s="15"/>
      <c r="B3026" s="16"/>
      <c r="C3026" s="16"/>
      <c r="D3026" s="16"/>
      <c r="E3026" s="16"/>
      <c r="F3026" s="16"/>
      <c r="G3026" s="16"/>
      <c r="H3026" s="16"/>
      <c r="I3026" s="16"/>
      <c r="J3026" s="16"/>
      <c r="K3026" s="16"/>
      <c r="L3026" s="16"/>
      <c r="M3026" s="16"/>
      <c r="N3026" s="16"/>
      <c r="O3026" s="16"/>
    </row>
    <row r="3027" spans="1:15">
      <c r="A3027" s="15"/>
      <c r="B3027" s="16"/>
      <c r="C3027" s="16"/>
      <c r="D3027" s="16"/>
      <c r="E3027" s="16"/>
      <c r="F3027" s="16"/>
      <c r="G3027" s="16"/>
      <c r="H3027" s="16"/>
      <c r="I3027" s="16"/>
      <c r="J3027" s="16"/>
      <c r="K3027" s="16"/>
      <c r="L3027" s="16"/>
      <c r="M3027" s="16"/>
      <c r="N3027" s="16"/>
      <c r="O3027" s="16"/>
    </row>
    <row r="3028" spans="1:15">
      <c r="A3028" s="15"/>
      <c r="B3028" s="16"/>
      <c r="C3028" s="16"/>
      <c r="D3028" s="16"/>
      <c r="E3028" s="16"/>
      <c r="F3028" s="16"/>
      <c r="G3028" s="16"/>
      <c r="H3028" s="16"/>
      <c r="I3028" s="16"/>
      <c r="J3028" s="16"/>
      <c r="K3028" s="16"/>
      <c r="L3028" s="16"/>
      <c r="M3028" s="16"/>
      <c r="N3028" s="16"/>
      <c r="O3028" s="16"/>
    </row>
    <row r="3029" spans="1:15">
      <c r="A3029" s="15"/>
      <c r="B3029" s="16"/>
      <c r="C3029" s="16"/>
      <c r="D3029" s="16"/>
      <c r="E3029" s="16"/>
      <c r="F3029" s="16"/>
      <c r="G3029" s="16"/>
      <c r="H3029" s="16"/>
      <c r="I3029" s="16"/>
      <c r="J3029" s="16"/>
      <c r="K3029" s="16"/>
      <c r="L3029" s="16"/>
      <c r="M3029" s="16"/>
      <c r="N3029" s="16"/>
      <c r="O3029" s="16"/>
    </row>
    <row r="3030" spans="1:15">
      <c r="A3030" s="15"/>
      <c r="B3030" s="16"/>
      <c r="C3030" s="16"/>
      <c r="D3030" s="16"/>
      <c r="E3030" s="16"/>
      <c r="F3030" s="16"/>
      <c r="G3030" s="16"/>
      <c r="H3030" s="16"/>
      <c r="I3030" s="16"/>
      <c r="J3030" s="16"/>
      <c r="K3030" s="16"/>
      <c r="L3030" s="16"/>
      <c r="M3030" s="16"/>
      <c r="N3030" s="16"/>
      <c r="O3030" s="16"/>
    </row>
    <row r="3031" spans="1:15">
      <c r="A3031" s="15"/>
      <c r="B3031" s="16"/>
      <c r="C3031" s="16"/>
      <c r="D3031" s="16"/>
      <c r="E3031" s="16"/>
      <c r="F3031" s="16"/>
      <c r="G3031" s="16"/>
      <c r="H3031" s="16"/>
      <c r="I3031" s="16"/>
      <c r="J3031" s="16"/>
      <c r="K3031" s="16"/>
      <c r="L3031" s="16"/>
      <c r="M3031" s="16"/>
      <c r="N3031" s="16"/>
      <c r="O3031" s="16"/>
    </row>
    <row r="3032" spans="1:15">
      <c r="A3032" s="15"/>
      <c r="B3032" s="16"/>
      <c r="C3032" s="16"/>
      <c r="D3032" s="16"/>
      <c r="E3032" s="16"/>
      <c r="F3032" s="16"/>
      <c r="G3032" s="16"/>
      <c r="H3032" s="16"/>
      <c r="I3032" s="16"/>
      <c r="J3032" s="16"/>
      <c r="K3032" s="16"/>
      <c r="L3032" s="16"/>
      <c r="M3032" s="16"/>
      <c r="N3032" s="16"/>
      <c r="O3032" s="16"/>
    </row>
    <row r="3033" spans="1:15">
      <c r="A3033" s="15"/>
      <c r="B3033" s="16"/>
      <c r="C3033" s="16"/>
      <c r="D3033" s="16"/>
      <c r="E3033" s="16"/>
      <c r="F3033" s="16"/>
      <c r="G3033" s="16"/>
      <c r="H3033" s="16"/>
      <c r="I3033" s="16"/>
      <c r="J3033" s="16"/>
      <c r="K3033" s="16"/>
      <c r="L3033" s="16"/>
      <c r="M3033" s="16"/>
      <c r="N3033" s="16"/>
      <c r="O3033" s="16"/>
    </row>
    <row r="3034" spans="1:15">
      <c r="A3034" s="15"/>
      <c r="B3034" s="16"/>
      <c r="C3034" s="16"/>
      <c r="D3034" s="16"/>
      <c r="E3034" s="16"/>
      <c r="F3034" s="16"/>
      <c r="G3034" s="16"/>
      <c r="H3034" s="16"/>
      <c r="I3034" s="16"/>
      <c r="J3034" s="16"/>
      <c r="K3034" s="16"/>
      <c r="L3034" s="16"/>
      <c r="M3034" s="16"/>
      <c r="N3034" s="16"/>
      <c r="O3034" s="16"/>
    </row>
    <row r="3035" spans="1:15">
      <c r="A3035" s="15"/>
      <c r="B3035" s="16"/>
      <c r="C3035" s="16"/>
      <c r="D3035" s="16"/>
      <c r="E3035" s="16"/>
      <c r="F3035" s="16"/>
      <c r="G3035" s="16"/>
      <c r="H3035" s="16"/>
      <c r="I3035" s="16"/>
      <c r="J3035" s="16"/>
      <c r="K3035" s="16"/>
      <c r="L3035" s="16"/>
      <c r="M3035" s="16"/>
      <c r="N3035" s="16"/>
      <c r="O3035" s="16"/>
    </row>
    <row r="3036" spans="1:15">
      <c r="A3036" s="15"/>
      <c r="B3036" s="16"/>
      <c r="C3036" s="16"/>
      <c r="D3036" s="16"/>
      <c r="E3036" s="16"/>
      <c r="F3036" s="16"/>
      <c r="G3036" s="16"/>
      <c r="H3036" s="16"/>
      <c r="I3036" s="16"/>
      <c r="J3036" s="16"/>
      <c r="K3036" s="16"/>
      <c r="L3036" s="16"/>
      <c r="M3036" s="16"/>
      <c r="N3036" s="16"/>
      <c r="O3036" s="16"/>
    </row>
    <row r="3037" spans="1:15">
      <c r="A3037" s="15"/>
      <c r="B3037" s="16"/>
      <c r="C3037" s="16"/>
      <c r="D3037" s="16"/>
      <c r="E3037" s="16"/>
      <c r="F3037" s="16"/>
      <c r="G3037" s="16"/>
      <c r="H3037" s="16"/>
      <c r="I3037" s="16"/>
      <c r="J3037" s="16"/>
      <c r="K3037" s="16"/>
      <c r="L3037" s="16"/>
      <c r="M3037" s="16"/>
      <c r="N3037" s="16"/>
      <c r="O3037" s="16"/>
    </row>
    <row r="3038" spans="1:15">
      <c r="A3038" s="15"/>
      <c r="B3038" s="16"/>
      <c r="C3038" s="16"/>
      <c r="D3038" s="16"/>
      <c r="E3038" s="16"/>
      <c r="F3038" s="16"/>
      <c r="G3038" s="16"/>
      <c r="H3038" s="16"/>
      <c r="I3038" s="16"/>
      <c r="J3038" s="16"/>
      <c r="K3038" s="16"/>
      <c r="L3038" s="16"/>
      <c r="M3038" s="16"/>
      <c r="N3038" s="16"/>
      <c r="O3038" s="16"/>
    </row>
    <row r="3039" spans="1:15">
      <c r="A3039" s="15"/>
      <c r="B3039" s="16"/>
      <c r="C3039" s="16"/>
      <c r="D3039" s="16"/>
      <c r="E3039" s="16"/>
      <c r="F3039" s="16"/>
      <c r="G3039" s="16"/>
      <c r="H3039" s="16"/>
      <c r="I3039" s="16"/>
      <c r="J3039" s="16"/>
      <c r="K3039" s="16"/>
      <c r="L3039" s="16"/>
      <c r="M3039" s="16"/>
      <c r="N3039" s="16"/>
      <c r="O3039" s="16"/>
    </row>
    <row r="3040" spans="1:15">
      <c r="A3040" s="15"/>
      <c r="B3040" s="16"/>
      <c r="C3040" s="16"/>
      <c r="D3040" s="16"/>
      <c r="E3040" s="16"/>
      <c r="F3040" s="16"/>
      <c r="G3040" s="16"/>
      <c r="H3040" s="16"/>
      <c r="I3040" s="16"/>
      <c r="J3040" s="16"/>
      <c r="K3040" s="16"/>
      <c r="L3040" s="16"/>
      <c r="M3040" s="16"/>
      <c r="N3040" s="16"/>
      <c r="O3040" s="16"/>
    </row>
    <row r="3041" spans="1:15">
      <c r="A3041" s="15"/>
      <c r="B3041" s="16"/>
      <c r="C3041" s="16"/>
      <c r="D3041" s="16"/>
      <c r="E3041" s="16"/>
      <c r="F3041" s="16"/>
      <c r="G3041" s="16"/>
      <c r="H3041" s="16"/>
      <c r="I3041" s="16"/>
      <c r="J3041" s="16"/>
      <c r="K3041" s="16"/>
      <c r="L3041" s="16"/>
      <c r="M3041" s="16"/>
      <c r="N3041" s="16"/>
      <c r="O3041" s="16"/>
    </row>
    <row r="3042" spans="1:15">
      <c r="A3042" s="15"/>
      <c r="B3042" s="16"/>
      <c r="C3042" s="16"/>
      <c r="D3042" s="16"/>
      <c r="E3042" s="16"/>
      <c r="F3042" s="16"/>
      <c r="G3042" s="16"/>
      <c r="H3042" s="16"/>
      <c r="I3042" s="16"/>
      <c r="J3042" s="16"/>
      <c r="K3042" s="16"/>
      <c r="L3042" s="16"/>
      <c r="M3042" s="16"/>
      <c r="N3042" s="16"/>
      <c r="O3042" s="16"/>
    </row>
    <row r="3043" spans="1:15">
      <c r="A3043" s="15"/>
      <c r="B3043" s="16"/>
      <c r="C3043" s="16"/>
      <c r="D3043" s="16"/>
      <c r="E3043" s="16"/>
      <c r="F3043" s="16"/>
      <c r="G3043" s="16"/>
      <c r="H3043" s="16"/>
      <c r="I3043" s="16"/>
      <c r="J3043" s="16"/>
      <c r="K3043" s="16"/>
      <c r="L3043" s="16"/>
      <c r="M3043" s="16"/>
      <c r="N3043" s="16"/>
      <c r="O3043" s="16"/>
    </row>
    <row r="3044" spans="1:15">
      <c r="A3044" s="15"/>
      <c r="B3044" s="16"/>
      <c r="C3044" s="16"/>
      <c r="D3044" s="16"/>
      <c r="E3044" s="16"/>
      <c r="F3044" s="16"/>
      <c r="G3044" s="16"/>
      <c r="H3044" s="16"/>
      <c r="I3044" s="16"/>
      <c r="J3044" s="16"/>
      <c r="K3044" s="16"/>
      <c r="L3044" s="16"/>
      <c r="M3044" s="16"/>
      <c r="N3044" s="16"/>
      <c r="O3044" s="16"/>
    </row>
    <row r="3045" spans="1:15">
      <c r="A3045" s="15"/>
      <c r="B3045" s="16"/>
      <c r="C3045" s="16"/>
      <c r="D3045" s="16"/>
      <c r="E3045" s="16"/>
      <c r="F3045" s="16"/>
      <c r="G3045" s="16"/>
      <c r="H3045" s="16"/>
      <c r="I3045" s="16"/>
      <c r="J3045" s="16"/>
      <c r="K3045" s="16"/>
      <c r="L3045" s="16"/>
      <c r="M3045" s="16"/>
      <c r="N3045" s="16"/>
      <c r="O3045" s="16"/>
    </row>
    <row r="3046" spans="1:15">
      <c r="A3046" s="15"/>
      <c r="B3046" s="16"/>
      <c r="C3046" s="16"/>
      <c r="D3046" s="16"/>
      <c r="E3046" s="16"/>
      <c r="F3046" s="16"/>
      <c r="G3046" s="16"/>
      <c r="H3046" s="16"/>
      <c r="I3046" s="16"/>
      <c r="J3046" s="16"/>
      <c r="K3046" s="16"/>
      <c r="L3046" s="16"/>
      <c r="M3046" s="16"/>
      <c r="N3046" s="16"/>
      <c r="O3046" s="16"/>
    </row>
    <row r="3047" spans="1:15">
      <c r="A3047" s="15"/>
      <c r="B3047" s="16"/>
      <c r="C3047" s="16"/>
      <c r="D3047" s="16"/>
      <c r="E3047" s="16"/>
      <c r="F3047" s="16"/>
      <c r="G3047" s="16"/>
      <c r="H3047" s="16"/>
      <c r="I3047" s="16"/>
      <c r="J3047" s="16"/>
      <c r="K3047" s="16"/>
      <c r="L3047" s="16"/>
      <c r="M3047" s="16"/>
      <c r="N3047" s="16"/>
      <c r="O3047" s="16"/>
    </row>
    <row r="3048" spans="1:15">
      <c r="A3048" s="15"/>
      <c r="B3048" s="16"/>
      <c r="C3048" s="16"/>
      <c r="D3048" s="16"/>
      <c r="E3048" s="16"/>
      <c r="F3048" s="16"/>
      <c r="G3048" s="16"/>
      <c r="H3048" s="16"/>
      <c r="I3048" s="16"/>
      <c r="J3048" s="16"/>
      <c r="K3048" s="16"/>
      <c r="L3048" s="16"/>
      <c r="M3048" s="16"/>
      <c r="N3048" s="16"/>
      <c r="O3048" s="16"/>
    </row>
    <row r="3049" spans="1:15">
      <c r="A3049" s="15"/>
      <c r="B3049" s="16"/>
      <c r="C3049" s="16"/>
      <c r="D3049" s="16"/>
      <c r="E3049" s="16"/>
      <c r="F3049" s="16"/>
      <c r="G3049" s="16"/>
      <c r="H3049" s="16"/>
      <c r="I3049" s="16"/>
      <c r="J3049" s="16"/>
      <c r="K3049" s="16"/>
      <c r="L3049" s="16"/>
      <c r="M3049" s="16"/>
      <c r="N3049" s="16"/>
      <c r="O3049" s="16"/>
    </row>
    <row r="3050" spans="1:15">
      <c r="A3050" s="15"/>
      <c r="B3050" s="16"/>
      <c r="C3050" s="16"/>
      <c r="D3050" s="16"/>
      <c r="E3050" s="16"/>
      <c r="F3050" s="16"/>
      <c r="G3050" s="16"/>
      <c r="H3050" s="16"/>
      <c r="I3050" s="16"/>
      <c r="J3050" s="16"/>
      <c r="K3050" s="16"/>
      <c r="L3050" s="16"/>
      <c r="M3050" s="16"/>
      <c r="N3050" s="16"/>
      <c r="O3050" s="16"/>
    </row>
    <row r="3051" spans="1:15">
      <c r="A3051" s="15"/>
      <c r="B3051" s="16"/>
      <c r="C3051" s="16"/>
      <c r="D3051" s="16"/>
      <c r="E3051" s="16"/>
      <c r="F3051" s="16"/>
      <c r="G3051" s="16"/>
      <c r="H3051" s="16"/>
      <c r="I3051" s="16"/>
      <c r="J3051" s="16"/>
      <c r="K3051" s="16"/>
      <c r="L3051" s="16"/>
      <c r="M3051" s="16"/>
      <c r="N3051" s="16"/>
      <c r="O3051" s="16"/>
    </row>
    <row r="3052" spans="1:15">
      <c r="A3052" s="15"/>
      <c r="B3052" s="16"/>
      <c r="C3052" s="16"/>
      <c r="D3052" s="16"/>
      <c r="E3052" s="16"/>
      <c r="F3052" s="16"/>
      <c r="G3052" s="16"/>
      <c r="H3052" s="16"/>
      <c r="I3052" s="16"/>
      <c r="J3052" s="16"/>
      <c r="K3052" s="16"/>
      <c r="L3052" s="16"/>
      <c r="M3052" s="16"/>
      <c r="N3052" s="16"/>
      <c r="O3052" s="16"/>
    </row>
    <row r="3053" spans="1:15">
      <c r="A3053" s="15"/>
      <c r="B3053" s="16"/>
      <c r="C3053" s="16"/>
      <c r="D3053" s="16"/>
      <c r="E3053" s="16"/>
      <c r="F3053" s="16"/>
      <c r="G3053" s="16"/>
      <c r="H3053" s="16"/>
      <c r="I3053" s="16"/>
      <c r="J3053" s="16"/>
      <c r="K3053" s="16"/>
      <c r="L3053" s="16"/>
      <c r="M3053" s="16"/>
      <c r="N3053" s="16"/>
      <c r="O3053" s="16"/>
    </row>
    <row r="3054" spans="1:15">
      <c r="A3054" s="15"/>
      <c r="B3054" s="16"/>
      <c r="C3054" s="16"/>
      <c r="D3054" s="16"/>
      <c r="E3054" s="16"/>
      <c r="F3054" s="16"/>
      <c r="G3054" s="16"/>
      <c r="H3054" s="16"/>
      <c r="I3054" s="16"/>
      <c r="J3054" s="16"/>
      <c r="K3054" s="16"/>
      <c r="L3054" s="16"/>
      <c r="M3054" s="16"/>
      <c r="N3054" s="16"/>
      <c r="O3054" s="16"/>
    </row>
    <row r="3055" spans="1:15">
      <c r="A3055" s="15"/>
      <c r="B3055" s="16"/>
      <c r="C3055" s="16"/>
      <c r="D3055" s="16"/>
      <c r="E3055" s="16"/>
      <c r="F3055" s="16"/>
      <c r="G3055" s="16"/>
      <c r="H3055" s="16"/>
      <c r="I3055" s="16"/>
      <c r="J3055" s="16"/>
      <c r="K3055" s="16"/>
      <c r="L3055" s="16"/>
      <c r="M3055" s="16"/>
      <c r="N3055" s="16"/>
      <c r="O3055" s="16"/>
    </row>
    <row r="3056" spans="1:15">
      <c r="A3056" s="15"/>
      <c r="B3056" s="16"/>
      <c r="C3056" s="16"/>
      <c r="D3056" s="16"/>
      <c r="E3056" s="16"/>
      <c r="F3056" s="16"/>
      <c r="G3056" s="16"/>
      <c r="H3056" s="16"/>
      <c r="I3056" s="16"/>
      <c r="J3056" s="16"/>
      <c r="K3056" s="16"/>
      <c r="L3056" s="16"/>
      <c r="M3056" s="16"/>
      <c r="N3056" s="16"/>
      <c r="O3056" s="16"/>
    </row>
    <row r="3057" spans="1:15">
      <c r="A3057" s="15"/>
      <c r="B3057" s="16"/>
      <c r="C3057" s="16"/>
      <c r="D3057" s="16"/>
      <c r="E3057" s="16"/>
      <c r="F3057" s="16"/>
      <c r="G3057" s="16"/>
      <c r="H3057" s="16"/>
      <c r="I3057" s="16"/>
      <c r="J3057" s="16"/>
      <c r="K3057" s="16"/>
      <c r="L3057" s="16"/>
      <c r="M3057" s="16"/>
      <c r="N3057" s="16"/>
      <c r="O3057" s="16"/>
    </row>
    <row r="3058" spans="1:15">
      <c r="A3058" s="15"/>
      <c r="B3058" s="16"/>
      <c r="C3058" s="16"/>
      <c r="D3058" s="16"/>
      <c r="E3058" s="16"/>
      <c r="F3058" s="16"/>
      <c r="G3058" s="16"/>
      <c r="H3058" s="16"/>
      <c r="I3058" s="16"/>
      <c r="J3058" s="16"/>
      <c r="K3058" s="16"/>
      <c r="L3058" s="16"/>
      <c r="M3058" s="16"/>
      <c r="N3058" s="16"/>
      <c r="O3058" s="16"/>
    </row>
    <row r="3059" spans="1:15">
      <c r="A3059" s="15"/>
      <c r="B3059" s="16"/>
      <c r="C3059" s="16"/>
      <c r="D3059" s="16"/>
      <c r="E3059" s="16"/>
      <c r="F3059" s="16"/>
      <c r="G3059" s="16"/>
      <c r="H3059" s="16"/>
      <c r="I3059" s="16"/>
      <c r="J3059" s="16"/>
      <c r="K3059" s="16"/>
      <c r="L3059" s="16"/>
      <c r="M3059" s="16"/>
      <c r="N3059" s="16"/>
      <c r="O3059" s="16"/>
    </row>
    <row r="3060" spans="1:15">
      <c r="A3060" s="15"/>
      <c r="B3060" s="16"/>
      <c r="C3060" s="16"/>
      <c r="D3060" s="16"/>
      <c r="E3060" s="16"/>
      <c r="F3060" s="16"/>
      <c r="G3060" s="16"/>
      <c r="H3060" s="16"/>
      <c r="I3060" s="16"/>
      <c r="J3060" s="16"/>
      <c r="K3060" s="16"/>
      <c r="L3060" s="16"/>
      <c r="M3060" s="16"/>
      <c r="N3060" s="16"/>
      <c r="O3060" s="16"/>
    </row>
    <row r="3061" spans="1:15">
      <c r="A3061" s="15"/>
      <c r="B3061" s="16"/>
      <c r="C3061" s="16"/>
      <c r="D3061" s="16"/>
      <c r="E3061" s="16"/>
      <c r="F3061" s="16"/>
      <c r="G3061" s="16"/>
      <c r="H3061" s="16"/>
      <c r="I3061" s="16"/>
      <c r="J3061" s="16"/>
      <c r="K3061" s="16"/>
      <c r="L3061" s="16"/>
      <c r="M3061" s="16"/>
      <c r="N3061" s="16"/>
      <c r="O3061" s="16"/>
    </row>
    <row r="3062" spans="1:15">
      <c r="A3062" s="15"/>
      <c r="B3062" s="16"/>
      <c r="C3062" s="16"/>
      <c r="D3062" s="16"/>
      <c r="E3062" s="16"/>
      <c r="F3062" s="16"/>
      <c r="G3062" s="16"/>
      <c r="H3062" s="16"/>
      <c r="I3062" s="16"/>
      <c r="J3062" s="16"/>
      <c r="K3062" s="16"/>
      <c r="L3062" s="16"/>
      <c r="M3062" s="16"/>
      <c r="N3062" s="16"/>
      <c r="O3062" s="16"/>
    </row>
    <row r="3063" spans="1:15">
      <c r="A3063" s="15"/>
      <c r="B3063" s="16"/>
      <c r="C3063" s="16"/>
      <c r="D3063" s="16"/>
      <c r="E3063" s="16"/>
      <c r="F3063" s="16"/>
      <c r="G3063" s="16"/>
      <c r="H3063" s="16"/>
      <c r="I3063" s="16"/>
      <c r="J3063" s="16"/>
      <c r="K3063" s="16"/>
      <c r="L3063" s="16"/>
      <c r="M3063" s="16"/>
      <c r="N3063" s="16"/>
      <c r="O3063" s="16"/>
    </row>
    <row r="3064" spans="1:15">
      <c r="A3064" s="15"/>
      <c r="B3064" s="16"/>
      <c r="C3064" s="16"/>
      <c r="D3064" s="16"/>
      <c r="E3064" s="16"/>
      <c r="F3064" s="16"/>
      <c r="G3064" s="16"/>
      <c r="H3064" s="16"/>
      <c r="I3064" s="16"/>
      <c r="J3064" s="16"/>
      <c r="K3064" s="16"/>
      <c r="L3064" s="16"/>
      <c r="M3064" s="16"/>
      <c r="N3064" s="16"/>
      <c r="O3064" s="16"/>
    </row>
    <row r="3065" spans="1:15">
      <c r="A3065" s="15"/>
      <c r="B3065" s="16"/>
      <c r="C3065" s="16"/>
      <c r="D3065" s="16"/>
      <c r="E3065" s="16"/>
      <c r="F3065" s="16"/>
      <c r="G3065" s="16"/>
      <c r="H3065" s="16"/>
      <c r="I3065" s="16"/>
      <c r="J3065" s="16"/>
      <c r="K3065" s="16"/>
      <c r="L3065" s="16"/>
      <c r="M3065" s="16"/>
      <c r="N3065" s="16"/>
      <c r="O3065" s="16"/>
    </row>
    <row r="3066" spans="1:15">
      <c r="A3066" s="15"/>
      <c r="B3066" s="16"/>
      <c r="C3066" s="16"/>
      <c r="D3066" s="16"/>
      <c r="E3066" s="16"/>
      <c r="F3066" s="16"/>
      <c r="G3066" s="16"/>
      <c r="H3066" s="16"/>
      <c r="I3066" s="16"/>
      <c r="J3066" s="16"/>
      <c r="K3066" s="16"/>
      <c r="L3066" s="16"/>
      <c r="M3066" s="16"/>
      <c r="N3066" s="16"/>
      <c r="O3066" s="16"/>
    </row>
    <row r="3067" spans="1:15">
      <c r="A3067" s="15"/>
      <c r="B3067" s="16"/>
      <c r="C3067" s="16"/>
      <c r="D3067" s="16"/>
      <c r="E3067" s="16"/>
      <c r="F3067" s="16"/>
      <c r="G3067" s="16"/>
      <c r="H3067" s="16"/>
      <c r="I3067" s="16"/>
      <c r="J3067" s="16"/>
      <c r="K3067" s="16"/>
      <c r="L3067" s="16"/>
      <c r="M3067" s="16"/>
      <c r="N3067" s="16"/>
      <c r="O3067" s="16"/>
    </row>
    <row r="3068" spans="1:15">
      <c r="A3068" s="15"/>
      <c r="B3068" s="16"/>
      <c r="C3068" s="16"/>
      <c r="D3068" s="16"/>
      <c r="E3068" s="16"/>
      <c r="F3068" s="16"/>
      <c r="G3068" s="16"/>
      <c r="H3068" s="16"/>
      <c r="I3068" s="16"/>
      <c r="J3068" s="16"/>
      <c r="K3068" s="16"/>
      <c r="L3068" s="16"/>
      <c r="M3068" s="16"/>
      <c r="N3068" s="16"/>
      <c r="O3068" s="16"/>
    </row>
    <row r="3069" spans="1:15">
      <c r="A3069" s="15"/>
      <c r="B3069" s="16"/>
      <c r="C3069" s="16"/>
      <c r="D3069" s="16"/>
      <c r="E3069" s="16"/>
      <c r="F3069" s="16"/>
      <c r="G3069" s="16"/>
      <c r="H3069" s="16"/>
      <c r="I3069" s="16"/>
      <c r="J3069" s="16"/>
      <c r="K3069" s="16"/>
      <c r="L3069" s="16"/>
      <c r="M3069" s="16"/>
      <c r="N3069" s="16"/>
      <c r="O3069" s="16"/>
    </row>
    <row r="3070" spans="1:15">
      <c r="A3070" s="15"/>
      <c r="B3070" s="16"/>
      <c r="C3070" s="16"/>
      <c r="D3070" s="16"/>
      <c r="E3070" s="16"/>
      <c r="F3070" s="16"/>
      <c r="G3070" s="16"/>
      <c r="H3070" s="16"/>
      <c r="I3070" s="16"/>
      <c r="J3070" s="16"/>
      <c r="K3070" s="16"/>
      <c r="L3070" s="16"/>
      <c r="M3070" s="16"/>
      <c r="N3070" s="16"/>
      <c r="O3070" s="16"/>
    </row>
    <row r="3071" spans="1:15">
      <c r="A3071" s="15"/>
      <c r="B3071" s="16"/>
      <c r="C3071" s="16"/>
      <c r="D3071" s="16"/>
      <c r="E3071" s="16"/>
      <c r="F3071" s="16"/>
      <c r="G3071" s="16"/>
      <c r="H3071" s="16"/>
      <c r="I3071" s="16"/>
      <c r="J3071" s="16"/>
      <c r="K3071" s="16"/>
      <c r="L3071" s="16"/>
      <c r="M3071" s="16"/>
      <c r="N3071" s="16"/>
      <c r="O3071" s="16"/>
    </row>
    <row r="3072" spans="1:15">
      <c r="A3072" s="15"/>
      <c r="B3072" s="16"/>
      <c r="C3072" s="16"/>
      <c r="D3072" s="16"/>
      <c r="E3072" s="16"/>
      <c r="F3072" s="16"/>
      <c r="G3072" s="16"/>
      <c r="H3072" s="16"/>
      <c r="I3072" s="16"/>
      <c r="J3072" s="16"/>
      <c r="K3072" s="16"/>
      <c r="L3072" s="16"/>
      <c r="M3072" s="16"/>
      <c r="N3072" s="16"/>
      <c r="O3072" s="16"/>
    </row>
    <row r="3073" spans="1:15">
      <c r="A3073" s="15"/>
      <c r="B3073" s="16"/>
      <c r="C3073" s="16"/>
      <c r="D3073" s="16"/>
      <c r="E3073" s="16"/>
      <c r="F3073" s="16"/>
      <c r="G3073" s="16"/>
      <c r="H3073" s="16"/>
      <c r="I3073" s="16"/>
      <c r="J3073" s="16"/>
      <c r="K3073" s="16"/>
      <c r="L3073" s="16"/>
      <c r="M3073" s="16"/>
      <c r="N3073" s="16"/>
      <c r="O3073" s="16"/>
    </row>
    <row r="3074" spans="1:15">
      <c r="A3074" s="15"/>
      <c r="B3074" s="16"/>
      <c r="C3074" s="16"/>
      <c r="D3074" s="16"/>
      <c r="E3074" s="16"/>
      <c r="F3074" s="16"/>
      <c r="G3074" s="16"/>
      <c r="H3074" s="16"/>
      <c r="I3074" s="16"/>
      <c r="J3074" s="16"/>
      <c r="K3074" s="16"/>
      <c r="L3074" s="16"/>
      <c r="M3074" s="16"/>
      <c r="N3074" s="16"/>
      <c r="O3074" s="16"/>
    </row>
    <row r="3075" spans="1:15">
      <c r="A3075" s="15"/>
      <c r="B3075" s="16"/>
      <c r="C3075" s="16"/>
      <c r="D3075" s="16"/>
      <c r="E3075" s="16"/>
      <c r="F3075" s="16"/>
      <c r="G3075" s="16"/>
      <c r="H3075" s="16"/>
      <c r="I3075" s="16"/>
      <c r="J3075" s="16"/>
      <c r="K3075" s="16"/>
      <c r="L3075" s="16"/>
      <c r="M3075" s="16"/>
      <c r="N3075" s="16"/>
      <c r="O3075" s="16"/>
    </row>
    <row r="3076" spans="1:15">
      <c r="A3076" s="15"/>
      <c r="B3076" s="16"/>
      <c r="C3076" s="16"/>
      <c r="D3076" s="16"/>
      <c r="E3076" s="16"/>
      <c r="F3076" s="16"/>
      <c r="G3076" s="16"/>
      <c r="H3076" s="16"/>
      <c r="I3076" s="16"/>
      <c r="J3076" s="16"/>
      <c r="K3076" s="16"/>
      <c r="L3076" s="16"/>
      <c r="M3076" s="16"/>
      <c r="N3076" s="16"/>
      <c r="O3076" s="16"/>
    </row>
    <row r="3077" spans="1:15">
      <c r="A3077" s="15"/>
      <c r="B3077" s="16"/>
      <c r="C3077" s="16"/>
      <c r="D3077" s="16"/>
      <c r="E3077" s="16"/>
      <c r="F3077" s="16"/>
      <c r="G3077" s="16"/>
      <c r="H3077" s="16"/>
      <c r="I3077" s="16"/>
      <c r="J3077" s="16"/>
      <c r="K3077" s="16"/>
      <c r="L3077" s="16"/>
      <c r="M3077" s="16"/>
      <c r="N3077" s="16"/>
      <c r="O3077" s="16"/>
    </row>
    <row r="3078" spans="1:15">
      <c r="A3078" s="15"/>
      <c r="B3078" s="16"/>
      <c r="C3078" s="16"/>
      <c r="D3078" s="16"/>
      <c r="E3078" s="16"/>
      <c r="F3078" s="16"/>
      <c r="G3078" s="16"/>
      <c r="H3078" s="16"/>
      <c r="I3078" s="16"/>
      <c r="J3078" s="16"/>
      <c r="K3078" s="16"/>
      <c r="L3078" s="16"/>
      <c r="M3078" s="16"/>
      <c r="N3078" s="16"/>
      <c r="O3078" s="16"/>
    </row>
    <row r="3079" spans="1:15">
      <c r="A3079" s="15"/>
      <c r="B3079" s="16"/>
      <c r="C3079" s="16"/>
      <c r="D3079" s="16"/>
      <c r="E3079" s="16"/>
      <c r="F3079" s="16"/>
      <c r="G3079" s="16"/>
      <c r="H3079" s="16"/>
      <c r="I3079" s="16"/>
      <c r="J3079" s="16"/>
      <c r="K3079" s="16"/>
      <c r="L3079" s="16"/>
      <c r="M3079" s="16"/>
      <c r="N3079" s="16"/>
      <c r="O3079" s="16"/>
    </row>
    <row r="3080" spans="1:15">
      <c r="A3080" s="15"/>
      <c r="B3080" s="16"/>
      <c r="C3080" s="16"/>
      <c r="D3080" s="16"/>
      <c r="E3080" s="16"/>
      <c r="F3080" s="16"/>
      <c r="G3080" s="16"/>
      <c r="H3080" s="16"/>
      <c r="I3080" s="16"/>
      <c r="J3080" s="16"/>
      <c r="K3080" s="16"/>
      <c r="L3080" s="16"/>
      <c r="M3080" s="16"/>
      <c r="N3080" s="16"/>
      <c r="O3080" s="16"/>
    </row>
    <row r="3081" spans="1:15">
      <c r="A3081" s="15"/>
      <c r="B3081" s="16"/>
      <c r="C3081" s="16"/>
      <c r="D3081" s="16"/>
      <c r="E3081" s="16"/>
      <c r="F3081" s="16"/>
      <c r="G3081" s="16"/>
      <c r="H3081" s="16"/>
      <c r="I3081" s="16"/>
      <c r="J3081" s="16"/>
      <c r="K3081" s="16"/>
      <c r="L3081" s="16"/>
      <c r="M3081" s="16"/>
      <c r="N3081" s="16"/>
      <c r="O3081" s="16"/>
    </row>
    <row r="3082" spans="1:15">
      <c r="A3082" s="15"/>
      <c r="B3082" s="16"/>
      <c r="C3082" s="16"/>
      <c r="D3082" s="16"/>
      <c r="E3082" s="16"/>
      <c r="F3082" s="16"/>
      <c r="G3082" s="16"/>
      <c r="H3082" s="16"/>
      <c r="I3082" s="16"/>
      <c r="J3082" s="16"/>
      <c r="K3082" s="16"/>
      <c r="L3082" s="16"/>
      <c r="M3082" s="16"/>
      <c r="N3082" s="16"/>
      <c r="O3082" s="16"/>
    </row>
    <row r="3083" spans="1:15">
      <c r="A3083" s="15"/>
      <c r="B3083" s="16"/>
      <c r="C3083" s="16"/>
      <c r="D3083" s="16"/>
      <c r="E3083" s="16"/>
      <c r="F3083" s="16"/>
      <c r="G3083" s="16"/>
      <c r="H3083" s="16"/>
      <c r="I3083" s="16"/>
      <c r="J3083" s="16"/>
      <c r="K3083" s="16"/>
      <c r="L3083" s="16"/>
      <c r="M3083" s="16"/>
      <c r="N3083" s="16"/>
      <c r="O3083" s="16"/>
    </row>
    <row r="3084" spans="1:15">
      <c r="A3084" s="15"/>
      <c r="B3084" s="16"/>
      <c r="C3084" s="16"/>
      <c r="D3084" s="16"/>
      <c r="E3084" s="16"/>
      <c r="F3084" s="16"/>
      <c r="G3084" s="16"/>
      <c r="H3084" s="16"/>
      <c r="I3084" s="16"/>
      <c r="J3084" s="16"/>
      <c r="K3084" s="16"/>
      <c r="L3084" s="16"/>
      <c r="M3084" s="16"/>
      <c r="N3084" s="16"/>
      <c r="O3084" s="16"/>
    </row>
    <row r="3085" spans="1:15">
      <c r="A3085" s="15"/>
      <c r="B3085" s="16"/>
      <c r="C3085" s="16"/>
      <c r="D3085" s="16"/>
      <c r="E3085" s="16"/>
      <c r="F3085" s="16"/>
      <c r="G3085" s="16"/>
      <c r="H3085" s="16"/>
      <c r="I3085" s="16"/>
      <c r="J3085" s="16"/>
      <c r="K3085" s="16"/>
      <c r="L3085" s="16"/>
      <c r="M3085" s="16"/>
      <c r="N3085" s="16"/>
      <c r="O3085" s="16"/>
    </row>
    <row r="3086" spans="1:15">
      <c r="A3086" s="15"/>
      <c r="B3086" s="16"/>
      <c r="C3086" s="16"/>
      <c r="D3086" s="16"/>
      <c r="E3086" s="16"/>
      <c r="F3086" s="16"/>
      <c r="G3086" s="16"/>
      <c r="H3086" s="16"/>
      <c r="I3086" s="16"/>
      <c r="J3086" s="16"/>
      <c r="K3086" s="16"/>
      <c r="L3086" s="16"/>
      <c r="M3086" s="16"/>
      <c r="N3086" s="16"/>
      <c r="O3086" s="16"/>
    </row>
    <row r="3087" spans="1:15">
      <c r="A3087" s="15"/>
      <c r="B3087" s="16"/>
      <c r="C3087" s="16"/>
      <c r="D3087" s="16"/>
      <c r="E3087" s="16"/>
      <c r="F3087" s="16"/>
      <c r="G3087" s="16"/>
      <c r="H3087" s="16"/>
      <c r="I3087" s="16"/>
      <c r="J3087" s="16"/>
      <c r="K3087" s="16"/>
      <c r="L3087" s="16"/>
      <c r="M3087" s="16"/>
      <c r="N3087" s="16"/>
      <c r="O3087" s="16"/>
    </row>
    <row r="3088" spans="1:15">
      <c r="A3088" s="15"/>
      <c r="B3088" s="16"/>
      <c r="C3088" s="16"/>
      <c r="D3088" s="16"/>
      <c r="E3088" s="16"/>
      <c r="F3088" s="16"/>
      <c r="G3088" s="16"/>
      <c r="H3088" s="16"/>
      <c r="I3088" s="16"/>
      <c r="J3088" s="16"/>
      <c r="K3088" s="16"/>
      <c r="L3088" s="16"/>
      <c r="M3088" s="16"/>
      <c r="N3088" s="16"/>
      <c r="O3088" s="16"/>
    </row>
    <row r="3089" spans="1:15">
      <c r="A3089" s="15"/>
      <c r="B3089" s="16"/>
      <c r="C3089" s="16"/>
      <c r="D3089" s="16"/>
      <c r="E3089" s="16"/>
      <c r="F3089" s="16"/>
      <c r="G3089" s="16"/>
      <c r="H3089" s="16"/>
      <c r="I3089" s="16"/>
      <c r="J3089" s="16"/>
      <c r="K3089" s="16"/>
      <c r="L3089" s="16"/>
      <c r="M3089" s="16"/>
      <c r="N3089" s="16"/>
      <c r="O3089" s="16"/>
    </row>
    <row r="3090" spans="1:15">
      <c r="A3090" s="15"/>
      <c r="B3090" s="16"/>
      <c r="C3090" s="16"/>
      <c r="D3090" s="16"/>
      <c r="E3090" s="16"/>
      <c r="F3090" s="16"/>
      <c r="G3090" s="16"/>
      <c r="H3090" s="16"/>
      <c r="I3090" s="16"/>
      <c r="J3090" s="16"/>
      <c r="K3090" s="16"/>
      <c r="L3090" s="16"/>
      <c r="M3090" s="16"/>
      <c r="N3090" s="16"/>
      <c r="O3090" s="16"/>
    </row>
    <row r="3091" spans="1:15">
      <c r="A3091" s="15"/>
      <c r="B3091" s="16"/>
      <c r="C3091" s="16"/>
      <c r="D3091" s="16"/>
      <c r="E3091" s="16"/>
      <c r="F3091" s="16"/>
      <c r="G3091" s="16"/>
      <c r="H3091" s="16"/>
      <c r="I3091" s="16"/>
      <c r="J3091" s="16"/>
      <c r="K3091" s="16"/>
      <c r="L3091" s="16"/>
      <c r="M3091" s="16"/>
      <c r="N3091" s="16"/>
      <c r="O3091" s="16"/>
    </row>
    <row r="3092" spans="1:15">
      <c r="A3092" s="15"/>
      <c r="B3092" s="16"/>
      <c r="C3092" s="16"/>
      <c r="D3092" s="16"/>
      <c r="E3092" s="16"/>
      <c r="F3092" s="16"/>
      <c r="G3092" s="16"/>
      <c r="H3092" s="16"/>
      <c r="I3092" s="16"/>
      <c r="J3092" s="16"/>
      <c r="K3092" s="16"/>
      <c r="L3092" s="16"/>
      <c r="M3092" s="16"/>
      <c r="N3092" s="16"/>
      <c r="O3092" s="16"/>
    </row>
    <row r="3093" spans="1:15">
      <c r="A3093" s="15"/>
      <c r="B3093" s="16"/>
      <c r="C3093" s="16"/>
      <c r="D3093" s="16"/>
      <c r="E3093" s="16"/>
      <c r="F3093" s="16"/>
      <c r="G3093" s="16"/>
      <c r="H3093" s="16"/>
      <c r="I3093" s="16"/>
      <c r="J3093" s="16"/>
      <c r="K3093" s="16"/>
      <c r="L3093" s="16"/>
      <c r="M3093" s="16"/>
      <c r="N3093" s="16"/>
      <c r="O3093" s="16"/>
    </row>
    <row r="3094" spans="1:15">
      <c r="A3094" s="15"/>
      <c r="B3094" s="16"/>
      <c r="C3094" s="16"/>
      <c r="D3094" s="16"/>
      <c r="E3094" s="16"/>
      <c r="F3094" s="16"/>
      <c r="G3094" s="16"/>
      <c r="H3094" s="16"/>
      <c r="I3094" s="16"/>
      <c r="J3094" s="16"/>
      <c r="K3094" s="16"/>
      <c r="L3094" s="16"/>
      <c r="M3094" s="16"/>
      <c r="N3094" s="16"/>
      <c r="O3094" s="16"/>
    </row>
    <row r="3095" spans="1:15">
      <c r="A3095" s="15"/>
      <c r="B3095" s="16"/>
      <c r="C3095" s="16"/>
      <c r="D3095" s="16"/>
      <c r="E3095" s="16"/>
      <c r="F3095" s="16"/>
      <c r="G3095" s="16"/>
      <c r="H3095" s="16"/>
      <c r="I3095" s="16"/>
      <c r="J3095" s="16"/>
      <c r="K3095" s="16"/>
      <c r="L3095" s="16"/>
      <c r="M3095" s="16"/>
      <c r="N3095" s="16"/>
      <c r="O3095" s="16"/>
    </row>
    <row r="3096" spans="1:15">
      <c r="A3096" s="15"/>
      <c r="B3096" s="16"/>
      <c r="C3096" s="16"/>
      <c r="D3096" s="16"/>
      <c r="E3096" s="16"/>
      <c r="F3096" s="16"/>
      <c r="G3096" s="16"/>
      <c r="H3096" s="16"/>
      <c r="I3096" s="16"/>
      <c r="J3096" s="16"/>
      <c r="K3096" s="16"/>
      <c r="L3096" s="16"/>
      <c r="M3096" s="16"/>
      <c r="N3096" s="16"/>
      <c r="O3096" s="16"/>
    </row>
    <row r="3097" spans="1:15">
      <c r="A3097" s="15"/>
      <c r="B3097" s="16"/>
      <c r="C3097" s="16"/>
      <c r="D3097" s="16"/>
      <c r="E3097" s="16"/>
      <c r="F3097" s="16"/>
      <c r="G3097" s="16"/>
      <c r="H3097" s="16"/>
      <c r="I3097" s="16"/>
      <c r="J3097" s="16"/>
      <c r="K3097" s="16"/>
      <c r="L3097" s="16"/>
      <c r="M3097" s="16"/>
      <c r="N3097" s="16"/>
      <c r="O3097" s="16"/>
    </row>
    <row r="3098" spans="1:15">
      <c r="A3098" s="15"/>
      <c r="B3098" s="16"/>
      <c r="C3098" s="16"/>
      <c r="D3098" s="16"/>
      <c r="E3098" s="16"/>
      <c r="F3098" s="16"/>
      <c r="G3098" s="16"/>
      <c r="H3098" s="16"/>
      <c r="I3098" s="16"/>
      <c r="J3098" s="16"/>
      <c r="K3098" s="16"/>
      <c r="L3098" s="16"/>
      <c r="M3098" s="16"/>
      <c r="N3098" s="16"/>
      <c r="O3098" s="16"/>
    </row>
    <row r="3099" spans="1:15">
      <c r="A3099" s="15"/>
      <c r="B3099" s="16"/>
      <c r="C3099" s="16"/>
      <c r="D3099" s="16"/>
      <c r="E3099" s="16"/>
      <c r="F3099" s="16"/>
      <c r="G3099" s="16"/>
      <c r="H3099" s="16"/>
      <c r="I3099" s="16"/>
      <c r="J3099" s="16"/>
      <c r="K3099" s="16"/>
      <c r="L3099" s="16"/>
      <c r="M3099" s="16"/>
      <c r="N3099" s="16"/>
      <c r="O3099" s="16"/>
    </row>
    <row r="3100" spans="1:15">
      <c r="A3100" s="15"/>
      <c r="B3100" s="16"/>
      <c r="C3100" s="16"/>
      <c r="D3100" s="16"/>
      <c r="E3100" s="16"/>
      <c r="F3100" s="16"/>
      <c r="G3100" s="16"/>
      <c r="H3100" s="16"/>
      <c r="I3100" s="16"/>
      <c r="J3100" s="16"/>
      <c r="K3100" s="16"/>
      <c r="L3100" s="16"/>
      <c r="M3100" s="16"/>
      <c r="N3100" s="16"/>
      <c r="O3100" s="16"/>
    </row>
    <row r="3101" spans="1:15">
      <c r="A3101" s="15"/>
      <c r="B3101" s="16"/>
      <c r="C3101" s="16"/>
      <c r="D3101" s="16"/>
      <c r="E3101" s="16"/>
      <c r="F3101" s="16"/>
      <c r="G3101" s="16"/>
      <c r="H3101" s="16"/>
      <c r="I3101" s="16"/>
      <c r="J3101" s="16"/>
      <c r="K3101" s="16"/>
      <c r="L3101" s="16"/>
      <c r="M3101" s="16"/>
      <c r="N3101" s="16"/>
      <c r="O3101" s="16"/>
    </row>
    <row r="3102" spans="1:15">
      <c r="A3102" s="15"/>
      <c r="B3102" s="16"/>
      <c r="C3102" s="16"/>
      <c r="D3102" s="16"/>
      <c r="E3102" s="16"/>
      <c r="F3102" s="16"/>
      <c r="G3102" s="16"/>
      <c r="H3102" s="16"/>
      <c r="I3102" s="16"/>
      <c r="J3102" s="16"/>
      <c r="K3102" s="16"/>
      <c r="L3102" s="16"/>
      <c r="M3102" s="16"/>
      <c r="N3102" s="16"/>
      <c r="O3102" s="16"/>
    </row>
    <row r="3103" spans="1:15">
      <c r="A3103" s="15"/>
      <c r="B3103" s="16"/>
      <c r="C3103" s="16"/>
      <c r="D3103" s="16"/>
      <c r="E3103" s="16"/>
      <c r="F3103" s="16"/>
      <c r="G3103" s="16"/>
      <c r="H3103" s="16"/>
      <c r="I3103" s="16"/>
      <c r="J3103" s="16"/>
      <c r="K3103" s="16"/>
      <c r="L3103" s="16"/>
      <c r="M3103" s="16"/>
      <c r="N3103" s="16"/>
      <c r="O3103" s="16"/>
    </row>
    <row r="3104" spans="1:15">
      <c r="A3104" s="15"/>
      <c r="B3104" s="16"/>
      <c r="C3104" s="16"/>
      <c r="D3104" s="16"/>
      <c r="E3104" s="16"/>
      <c r="F3104" s="16"/>
      <c r="G3104" s="16"/>
      <c r="H3104" s="16"/>
      <c r="I3104" s="16"/>
      <c r="J3104" s="16"/>
      <c r="K3104" s="16"/>
      <c r="L3104" s="16"/>
      <c r="M3104" s="16"/>
      <c r="N3104" s="16"/>
      <c r="O3104" s="16"/>
    </row>
    <row r="3105" spans="1:15">
      <c r="A3105" s="15"/>
      <c r="B3105" s="16"/>
      <c r="C3105" s="16"/>
      <c r="D3105" s="16"/>
      <c r="E3105" s="16"/>
      <c r="F3105" s="16"/>
      <c r="G3105" s="16"/>
      <c r="H3105" s="16"/>
      <c r="I3105" s="16"/>
      <c r="J3105" s="16"/>
      <c r="K3105" s="16"/>
      <c r="L3105" s="16"/>
      <c r="M3105" s="16"/>
      <c r="N3105" s="16"/>
      <c r="O3105" s="16"/>
    </row>
    <row r="3106" spans="1:15">
      <c r="A3106" s="15"/>
      <c r="B3106" s="16"/>
      <c r="C3106" s="16"/>
      <c r="D3106" s="16"/>
      <c r="E3106" s="16"/>
      <c r="F3106" s="16"/>
      <c r="G3106" s="16"/>
      <c r="H3106" s="16"/>
      <c r="I3106" s="16"/>
      <c r="J3106" s="16"/>
      <c r="K3106" s="16"/>
      <c r="L3106" s="16"/>
      <c r="M3106" s="16"/>
      <c r="N3106" s="16"/>
      <c r="O3106" s="16"/>
    </row>
    <row r="3107" spans="1:15">
      <c r="A3107" s="15"/>
      <c r="B3107" s="16"/>
      <c r="C3107" s="16"/>
      <c r="D3107" s="16"/>
      <c r="E3107" s="16"/>
      <c r="F3107" s="16"/>
      <c r="G3107" s="16"/>
      <c r="H3107" s="16"/>
      <c r="I3107" s="16"/>
      <c r="J3107" s="16"/>
      <c r="K3107" s="16"/>
      <c r="L3107" s="16"/>
      <c r="M3107" s="16"/>
      <c r="N3107" s="16"/>
      <c r="O3107" s="16"/>
    </row>
    <row r="3108" spans="1:15">
      <c r="A3108" s="15"/>
      <c r="B3108" s="16"/>
      <c r="C3108" s="16"/>
      <c r="D3108" s="16"/>
      <c r="E3108" s="16"/>
      <c r="F3108" s="16"/>
      <c r="G3108" s="16"/>
      <c r="H3108" s="16"/>
      <c r="I3108" s="16"/>
      <c r="J3108" s="16"/>
      <c r="K3108" s="16"/>
      <c r="L3108" s="16"/>
      <c r="M3108" s="16"/>
      <c r="N3108" s="16"/>
      <c r="O3108" s="16"/>
    </row>
    <row r="3109" spans="1:15">
      <c r="A3109" s="15"/>
      <c r="B3109" s="16"/>
      <c r="C3109" s="16"/>
      <c r="D3109" s="16"/>
      <c r="E3109" s="16"/>
      <c r="F3109" s="16"/>
      <c r="G3109" s="16"/>
      <c r="H3109" s="16"/>
      <c r="I3109" s="16"/>
      <c r="J3109" s="16"/>
      <c r="K3109" s="16"/>
      <c r="L3109" s="16"/>
      <c r="M3109" s="16"/>
      <c r="N3109" s="16"/>
      <c r="O3109" s="16"/>
    </row>
    <row r="3110" spans="1:15">
      <c r="A3110" s="15"/>
      <c r="B3110" s="16"/>
      <c r="C3110" s="16"/>
      <c r="D3110" s="16"/>
      <c r="E3110" s="16"/>
      <c r="F3110" s="16"/>
      <c r="G3110" s="16"/>
      <c r="H3110" s="16"/>
      <c r="I3110" s="16"/>
      <c r="J3110" s="16"/>
      <c r="K3110" s="16"/>
      <c r="L3110" s="16"/>
      <c r="M3110" s="16"/>
      <c r="N3110" s="16"/>
      <c r="O3110" s="16"/>
    </row>
    <row r="3111" spans="1:15">
      <c r="A3111" s="15"/>
      <c r="B3111" s="16"/>
      <c r="C3111" s="16"/>
      <c r="D3111" s="16"/>
      <c r="E3111" s="16"/>
      <c r="F3111" s="16"/>
      <c r="G3111" s="16"/>
      <c r="H3111" s="16"/>
      <c r="I3111" s="16"/>
      <c r="J3111" s="16"/>
      <c r="K3111" s="16"/>
      <c r="L3111" s="16"/>
      <c r="M3111" s="16"/>
      <c r="N3111" s="16"/>
      <c r="O3111" s="16"/>
    </row>
    <row r="3112" spans="1:15">
      <c r="A3112" s="15"/>
      <c r="B3112" s="16"/>
      <c r="C3112" s="16"/>
      <c r="D3112" s="16"/>
      <c r="E3112" s="16"/>
      <c r="F3112" s="16"/>
      <c r="G3112" s="16"/>
      <c r="H3112" s="16"/>
      <c r="I3112" s="16"/>
      <c r="J3112" s="16"/>
      <c r="K3112" s="16"/>
      <c r="L3112" s="16"/>
      <c r="M3112" s="16"/>
      <c r="N3112" s="16"/>
      <c r="O3112" s="16"/>
    </row>
    <row r="3113" spans="1:15">
      <c r="A3113" s="15"/>
      <c r="B3113" s="16"/>
      <c r="C3113" s="16"/>
      <c r="D3113" s="16"/>
      <c r="E3113" s="16"/>
      <c r="F3113" s="16"/>
      <c r="G3113" s="16"/>
      <c r="H3113" s="16"/>
      <c r="I3113" s="16"/>
      <c r="J3113" s="16"/>
      <c r="K3113" s="16"/>
      <c r="L3113" s="16"/>
      <c r="M3113" s="16"/>
      <c r="N3113" s="16"/>
      <c r="O3113" s="16"/>
    </row>
    <row r="3114" spans="1:15">
      <c r="A3114" s="15"/>
      <c r="B3114" s="16"/>
      <c r="C3114" s="16"/>
      <c r="D3114" s="16"/>
      <c r="E3114" s="16"/>
      <c r="F3114" s="16"/>
      <c r="G3114" s="16"/>
      <c r="H3114" s="16"/>
      <c r="I3114" s="16"/>
      <c r="J3114" s="16"/>
      <c r="K3114" s="16"/>
      <c r="L3114" s="16"/>
      <c r="M3114" s="16"/>
      <c r="N3114" s="16"/>
      <c r="O3114" s="16"/>
    </row>
    <row r="3115" spans="1:15">
      <c r="A3115" s="15"/>
      <c r="B3115" s="16"/>
      <c r="C3115" s="16"/>
      <c r="D3115" s="16"/>
      <c r="E3115" s="16"/>
      <c r="F3115" s="16"/>
      <c r="G3115" s="16"/>
      <c r="H3115" s="16"/>
      <c r="I3115" s="16"/>
      <c r="J3115" s="16"/>
      <c r="K3115" s="16"/>
      <c r="L3115" s="16"/>
      <c r="M3115" s="16"/>
      <c r="N3115" s="16"/>
      <c r="O3115" s="16"/>
    </row>
    <row r="3116" spans="1:15">
      <c r="A3116" s="15"/>
      <c r="B3116" s="16"/>
      <c r="C3116" s="16"/>
      <c r="D3116" s="16"/>
      <c r="E3116" s="16"/>
      <c r="F3116" s="16"/>
      <c r="G3116" s="16"/>
      <c r="H3116" s="16"/>
      <c r="I3116" s="16"/>
      <c r="J3116" s="16"/>
      <c r="K3116" s="16"/>
      <c r="L3116" s="16"/>
      <c r="M3116" s="16"/>
      <c r="N3116" s="16"/>
      <c r="O3116" s="16"/>
    </row>
    <row r="3117" spans="1:15">
      <c r="A3117" s="15"/>
      <c r="B3117" s="16"/>
      <c r="C3117" s="16"/>
      <c r="D3117" s="16"/>
      <c r="E3117" s="16"/>
      <c r="F3117" s="16"/>
      <c r="G3117" s="16"/>
      <c r="H3117" s="16"/>
      <c r="I3117" s="16"/>
      <c r="J3117" s="16"/>
      <c r="K3117" s="16"/>
      <c r="L3117" s="16"/>
      <c r="M3117" s="16"/>
      <c r="N3117" s="16"/>
      <c r="O3117" s="16"/>
    </row>
    <row r="3118" spans="1:15">
      <c r="A3118" s="15"/>
      <c r="B3118" s="16"/>
      <c r="C3118" s="16"/>
      <c r="D3118" s="16"/>
      <c r="E3118" s="16"/>
      <c r="F3118" s="16"/>
      <c r="G3118" s="16"/>
      <c r="H3118" s="16"/>
      <c r="I3118" s="16"/>
      <c r="J3118" s="16"/>
      <c r="K3118" s="16"/>
      <c r="L3118" s="16"/>
      <c r="M3118" s="16"/>
      <c r="N3118" s="16"/>
      <c r="O3118" s="16"/>
    </row>
    <row r="3119" spans="1:15">
      <c r="A3119" s="15"/>
      <c r="B3119" s="16"/>
      <c r="C3119" s="16"/>
      <c r="D3119" s="16"/>
      <c r="E3119" s="16"/>
      <c r="F3119" s="16"/>
      <c r="G3119" s="16"/>
      <c r="H3119" s="16"/>
      <c r="I3119" s="16"/>
      <c r="J3119" s="16"/>
      <c r="K3119" s="16"/>
      <c r="L3119" s="16"/>
      <c r="M3119" s="16"/>
      <c r="N3119" s="16"/>
      <c r="O3119" s="16"/>
    </row>
    <row r="3120" spans="1:15">
      <c r="A3120" s="15"/>
      <c r="B3120" s="16"/>
      <c r="C3120" s="16"/>
      <c r="D3120" s="16"/>
      <c r="E3120" s="16"/>
      <c r="F3120" s="16"/>
      <c r="G3120" s="16"/>
      <c r="H3120" s="16"/>
      <c r="I3120" s="16"/>
      <c r="J3120" s="16"/>
      <c r="K3120" s="16"/>
      <c r="L3120" s="16"/>
      <c r="M3120" s="16"/>
      <c r="N3120" s="16"/>
      <c r="O3120" s="16"/>
    </row>
    <row r="3121" spans="1:15">
      <c r="A3121" s="15"/>
      <c r="B3121" s="16"/>
      <c r="C3121" s="16"/>
      <c r="D3121" s="16"/>
      <c r="E3121" s="16"/>
      <c r="F3121" s="16"/>
      <c r="G3121" s="16"/>
      <c r="H3121" s="16"/>
      <c r="I3121" s="16"/>
      <c r="J3121" s="16"/>
      <c r="K3121" s="16"/>
      <c r="L3121" s="16"/>
      <c r="M3121" s="16"/>
      <c r="N3121" s="16"/>
      <c r="O3121" s="16"/>
    </row>
    <row r="3122" spans="1:15">
      <c r="A3122" s="15"/>
      <c r="B3122" s="16"/>
      <c r="C3122" s="16"/>
      <c r="D3122" s="16"/>
      <c r="E3122" s="16"/>
      <c r="F3122" s="16"/>
      <c r="G3122" s="16"/>
      <c r="H3122" s="16"/>
      <c r="I3122" s="16"/>
      <c r="J3122" s="16"/>
      <c r="K3122" s="16"/>
      <c r="L3122" s="16"/>
      <c r="M3122" s="16"/>
      <c r="N3122" s="16"/>
      <c r="O3122" s="16"/>
    </row>
    <row r="3123" spans="1:15">
      <c r="A3123" s="15"/>
      <c r="B3123" s="16"/>
      <c r="C3123" s="16"/>
      <c r="D3123" s="16"/>
      <c r="E3123" s="16"/>
      <c r="F3123" s="16"/>
      <c r="G3123" s="16"/>
      <c r="H3123" s="16"/>
      <c r="I3123" s="16"/>
      <c r="J3123" s="16"/>
      <c r="K3123" s="16"/>
      <c r="L3123" s="16"/>
      <c r="M3123" s="16"/>
      <c r="N3123" s="16"/>
      <c r="O3123" s="16"/>
    </row>
    <row r="3124" spans="1:15">
      <c r="A3124" s="15"/>
      <c r="B3124" s="16"/>
      <c r="C3124" s="16"/>
      <c r="D3124" s="16"/>
      <c r="E3124" s="16"/>
      <c r="F3124" s="16"/>
      <c r="G3124" s="16"/>
      <c r="H3124" s="16"/>
      <c r="I3124" s="16"/>
      <c r="J3124" s="16"/>
      <c r="K3124" s="16"/>
      <c r="L3124" s="16"/>
      <c r="M3124" s="16"/>
      <c r="N3124" s="16"/>
      <c r="O3124" s="16"/>
    </row>
    <row r="3125" spans="1:15">
      <c r="A3125" s="15"/>
      <c r="B3125" s="16"/>
      <c r="C3125" s="16"/>
      <c r="D3125" s="16"/>
      <c r="E3125" s="16"/>
      <c r="F3125" s="16"/>
      <c r="G3125" s="16"/>
      <c r="H3125" s="16"/>
      <c r="I3125" s="16"/>
      <c r="J3125" s="16"/>
      <c r="K3125" s="16"/>
      <c r="L3125" s="16"/>
      <c r="M3125" s="16"/>
      <c r="N3125" s="16"/>
      <c r="O3125" s="16"/>
    </row>
    <row r="3126" spans="1:15">
      <c r="A3126" s="15"/>
      <c r="B3126" s="16"/>
      <c r="C3126" s="16"/>
      <c r="D3126" s="16"/>
      <c r="E3126" s="16"/>
      <c r="F3126" s="16"/>
      <c r="G3126" s="16"/>
      <c r="H3126" s="16"/>
      <c r="I3126" s="16"/>
      <c r="J3126" s="16"/>
      <c r="K3126" s="16"/>
      <c r="L3126" s="16"/>
      <c r="M3126" s="16"/>
      <c r="N3126" s="16"/>
      <c r="O3126" s="16"/>
    </row>
    <row r="3127" spans="1:15">
      <c r="A3127" s="15"/>
      <c r="B3127" s="16"/>
      <c r="C3127" s="16"/>
      <c r="D3127" s="16"/>
      <c r="E3127" s="16"/>
      <c r="F3127" s="16"/>
      <c r="G3127" s="16"/>
      <c r="H3127" s="16"/>
      <c r="I3127" s="16"/>
      <c r="J3127" s="16"/>
      <c r="K3127" s="16"/>
      <c r="L3127" s="16"/>
      <c r="M3127" s="16"/>
      <c r="N3127" s="16"/>
      <c r="O3127" s="16"/>
    </row>
    <row r="3128" spans="1:15">
      <c r="A3128" s="15"/>
      <c r="B3128" s="16"/>
      <c r="C3128" s="16"/>
      <c r="D3128" s="16"/>
      <c r="E3128" s="16"/>
      <c r="F3128" s="16"/>
      <c r="G3128" s="16"/>
      <c r="H3128" s="16"/>
      <c r="I3128" s="16"/>
      <c r="J3128" s="16"/>
      <c r="K3128" s="16"/>
      <c r="L3128" s="16"/>
      <c r="M3128" s="16"/>
      <c r="N3128" s="16"/>
      <c r="O3128" s="16"/>
    </row>
    <row r="3129" spans="1:15">
      <c r="A3129" s="15"/>
      <c r="B3129" s="16"/>
      <c r="C3129" s="16"/>
      <c r="D3129" s="16"/>
      <c r="E3129" s="16"/>
      <c r="F3129" s="16"/>
      <c r="G3129" s="16"/>
      <c r="H3129" s="16"/>
      <c r="I3129" s="16"/>
      <c r="J3129" s="16"/>
      <c r="K3129" s="16"/>
      <c r="L3129" s="16"/>
      <c r="M3129" s="16"/>
      <c r="N3129" s="16"/>
      <c r="O3129" s="16"/>
    </row>
    <row r="3130" spans="1:15">
      <c r="A3130" s="15"/>
      <c r="B3130" s="16"/>
      <c r="C3130" s="16"/>
      <c r="D3130" s="16"/>
      <c r="E3130" s="16"/>
      <c r="F3130" s="16"/>
      <c r="G3130" s="16"/>
      <c r="H3130" s="16"/>
      <c r="I3130" s="16"/>
      <c r="J3130" s="16"/>
      <c r="K3130" s="16"/>
      <c r="L3130" s="16"/>
      <c r="M3130" s="16"/>
      <c r="N3130" s="16"/>
      <c r="O3130" s="16"/>
    </row>
    <row r="3131" spans="1:15">
      <c r="A3131" s="15"/>
      <c r="B3131" s="16"/>
      <c r="C3131" s="16"/>
      <c r="D3131" s="16"/>
      <c r="E3131" s="16"/>
      <c r="F3131" s="16"/>
      <c r="G3131" s="16"/>
      <c r="H3131" s="16"/>
      <c r="I3131" s="16"/>
      <c r="J3131" s="16"/>
      <c r="K3131" s="16"/>
      <c r="L3131" s="16"/>
      <c r="M3131" s="16"/>
      <c r="N3131" s="16"/>
      <c r="O3131" s="16"/>
    </row>
    <row r="3132" spans="1:15">
      <c r="A3132" s="15"/>
      <c r="B3132" s="16"/>
      <c r="C3132" s="16"/>
      <c r="D3132" s="16"/>
      <c r="E3132" s="16"/>
      <c r="F3132" s="16"/>
      <c r="G3132" s="16"/>
      <c r="H3132" s="16"/>
      <c r="I3132" s="16"/>
      <c r="J3132" s="16"/>
      <c r="K3132" s="16"/>
      <c r="L3132" s="16"/>
      <c r="M3132" s="16"/>
      <c r="N3132" s="16"/>
      <c r="O3132" s="16"/>
    </row>
    <row r="3133" spans="1:15">
      <c r="A3133" s="15"/>
      <c r="B3133" s="16"/>
      <c r="C3133" s="16"/>
      <c r="D3133" s="16"/>
      <c r="E3133" s="16"/>
      <c r="F3133" s="16"/>
      <c r="G3133" s="16"/>
      <c r="H3133" s="16"/>
      <c r="I3133" s="16"/>
      <c r="J3133" s="16"/>
      <c r="K3133" s="16"/>
      <c r="L3133" s="16"/>
      <c r="M3133" s="16"/>
      <c r="N3133" s="16"/>
      <c r="O3133" s="16"/>
    </row>
    <row r="3134" spans="1:15">
      <c r="A3134" s="15"/>
      <c r="B3134" s="16"/>
      <c r="C3134" s="16"/>
      <c r="D3134" s="16"/>
      <c r="E3134" s="16"/>
      <c r="F3134" s="16"/>
      <c r="G3134" s="16"/>
      <c r="H3134" s="16"/>
      <c r="I3134" s="16"/>
      <c r="J3134" s="16"/>
      <c r="K3134" s="16"/>
      <c r="L3134" s="16"/>
      <c r="M3134" s="16"/>
      <c r="N3134" s="16"/>
      <c r="O3134" s="16"/>
    </row>
    <row r="3135" spans="1:15">
      <c r="A3135" s="15"/>
      <c r="B3135" s="16"/>
      <c r="C3135" s="16"/>
      <c r="D3135" s="16"/>
      <c r="E3135" s="16"/>
      <c r="F3135" s="16"/>
      <c r="G3135" s="16"/>
      <c r="H3135" s="16"/>
      <c r="I3135" s="16"/>
      <c r="J3135" s="16"/>
      <c r="K3135" s="16"/>
      <c r="L3135" s="16"/>
      <c r="M3135" s="16"/>
      <c r="N3135" s="16"/>
      <c r="O3135" s="16"/>
    </row>
    <row r="3136" spans="1:15">
      <c r="A3136" s="15"/>
      <c r="B3136" s="16"/>
      <c r="C3136" s="16"/>
      <c r="D3136" s="16"/>
      <c r="E3136" s="16"/>
      <c r="F3136" s="16"/>
      <c r="G3136" s="16"/>
      <c r="H3136" s="16"/>
      <c r="I3136" s="16"/>
      <c r="J3136" s="16"/>
      <c r="K3136" s="16"/>
      <c r="L3136" s="16"/>
      <c r="M3136" s="16"/>
      <c r="N3136" s="16"/>
      <c r="O3136" s="16"/>
    </row>
    <row r="3137" spans="1:15">
      <c r="A3137" s="15"/>
      <c r="B3137" s="16"/>
      <c r="C3137" s="16"/>
      <c r="D3137" s="16"/>
      <c r="E3137" s="16"/>
      <c r="F3137" s="16"/>
      <c r="G3137" s="16"/>
      <c r="H3137" s="16"/>
      <c r="I3137" s="16"/>
      <c r="J3137" s="16"/>
      <c r="K3137" s="16"/>
      <c r="L3137" s="16"/>
      <c r="M3137" s="16"/>
      <c r="N3137" s="16"/>
      <c r="O3137" s="16"/>
    </row>
    <row r="3138" spans="1:15">
      <c r="A3138" s="15"/>
      <c r="B3138" s="16"/>
      <c r="C3138" s="16"/>
      <c r="D3138" s="16"/>
      <c r="E3138" s="16"/>
      <c r="F3138" s="16"/>
      <c r="G3138" s="16"/>
      <c r="H3138" s="16"/>
      <c r="I3138" s="16"/>
      <c r="J3138" s="16"/>
      <c r="K3138" s="16"/>
      <c r="L3138" s="16"/>
      <c r="M3138" s="16"/>
      <c r="N3138" s="16"/>
      <c r="O3138" s="16"/>
    </row>
    <row r="3139" spans="1:15">
      <c r="A3139" s="15"/>
      <c r="B3139" s="16"/>
      <c r="C3139" s="16"/>
      <c r="D3139" s="16"/>
      <c r="E3139" s="16"/>
      <c r="F3139" s="16"/>
      <c r="G3139" s="16"/>
      <c r="H3139" s="16"/>
      <c r="I3139" s="16"/>
      <c r="J3139" s="16"/>
      <c r="K3139" s="16"/>
      <c r="L3139" s="16"/>
      <c r="M3139" s="16"/>
      <c r="N3139" s="16"/>
      <c r="O3139" s="16"/>
    </row>
    <row r="3140" spans="1:15">
      <c r="A3140" s="15"/>
      <c r="B3140" s="16"/>
      <c r="C3140" s="16"/>
      <c r="D3140" s="16"/>
      <c r="E3140" s="16"/>
      <c r="F3140" s="16"/>
      <c r="G3140" s="16"/>
      <c r="H3140" s="16"/>
      <c r="I3140" s="16"/>
      <c r="J3140" s="16"/>
      <c r="K3140" s="16"/>
      <c r="L3140" s="16"/>
      <c r="M3140" s="16"/>
      <c r="N3140" s="16"/>
      <c r="O3140" s="16"/>
    </row>
    <row r="3141" spans="1:15">
      <c r="A3141" s="15"/>
      <c r="B3141" s="16"/>
      <c r="C3141" s="16"/>
      <c r="D3141" s="16"/>
      <c r="E3141" s="16"/>
      <c r="F3141" s="16"/>
      <c r="G3141" s="16"/>
      <c r="H3141" s="16"/>
      <c r="I3141" s="16"/>
      <c r="J3141" s="16"/>
      <c r="K3141" s="16"/>
      <c r="L3141" s="16"/>
      <c r="M3141" s="16"/>
      <c r="N3141" s="16"/>
      <c r="O3141" s="16"/>
    </row>
    <row r="3142" spans="1:15">
      <c r="A3142" s="15"/>
      <c r="B3142" s="16"/>
      <c r="C3142" s="16"/>
      <c r="D3142" s="16"/>
      <c r="E3142" s="16"/>
      <c r="F3142" s="16"/>
      <c r="G3142" s="16"/>
      <c r="H3142" s="16"/>
      <c r="I3142" s="16"/>
      <c r="J3142" s="16"/>
      <c r="K3142" s="16"/>
      <c r="L3142" s="16"/>
      <c r="M3142" s="16"/>
      <c r="N3142" s="16"/>
      <c r="O3142" s="16"/>
    </row>
    <row r="3143" spans="1:15">
      <c r="A3143" s="15"/>
      <c r="B3143" s="16"/>
      <c r="C3143" s="16"/>
      <c r="D3143" s="16"/>
      <c r="E3143" s="16"/>
      <c r="F3143" s="16"/>
      <c r="G3143" s="16"/>
      <c r="H3143" s="16"/>
      <c r="I3143" s="16"/>
      <c r="J3143" s="16"/>
      <c r="K3143" s="16"/>
      <c r="L3143" s="16"/>
      <c r="M3143" s="16"/>
      <c r="N3143" s="16"/>
      <c r="O3143" s="16"/>
    </row>
    <row r="3144" spans="1:15">
      <c r="A3144" s="15"/>
      <c r="B3144" s="16"/>
      <c r="C3144" s="16"/>
      <c r="D3144" s="16"/>
      <c r="E3144" s="16"/>
      <c r="F3144" s="16"/>
      <c r="G3144" s="16"/>
      <c r="H3144" s="16"/>
      <c r="I3144" s="16"/>
      <c r="J3144" s="16"/>
      <c r="K3144" s="16"/>
      <c r="L3144" s="16"/>
      <c r="M3144" s="16"/>
      <c r="N3144" s="16"/>
      <c r="O3144" s="16"/>
    </row>
    <row r="3145" spans="1:15">
      <c r="A3145" s="15"/>
      <c r="B3145" s="16"/>
      <c r="C3145" s="16"/>
      <c r="D3145" s="16"/>
      <c r="E3145" s="16"/>
      <c r="F3145" s="16"/>
      <c r="G3145" s="16"/>
      <c r="H3145" s="16"/>
      <c r="I3145" s="16"/>
      <c r="J3145" s="16"/>
      <c r="K3145" s="16"/>
      <c r="L3145" s="16"/>
      <c r="M3145" s="16"/>
      <c r="N3145" s="16"/>
      <c r="O3145" s="16"/>
    </row>
    <row r="3146" spans="1:15">
      <c r="A3146" s="15"/>
      <c r="B3146" s="16"/>
      <c r="C3146" s="16"/>
      <c r="D3146" s="16"/>
      <c r="E3146" s="16"/>
      <c r="F3146" s="16"/>
      <c r="G3146" s="16"/>
      <c r="H3146" s="16"/>
      <c r="I3146" s="16"/>
      <c r="J3146" s="16"/>
      <c r="K3146" s="16"/>
      <c r="L3146" s="16"/>
      <c r="M3146" s="16"/>
      <c r="N3146" s="16"/>
      <c r="O3146" s="16"/>
    </row>
    <row r="3147" spans="1:15">
      <c r="A3147" s="15"/>
      <c r="B3147" s="16"/>
      <c r="C3147" s="16"/>
      <c r="D3147" s="16"/>
      <c r="E3147" s="16"/>
      <c r="F3147" s="16"/>
      <c r="G3147" s="16"/>
      <c r="H3147" s="16"/>
      <c r="I3147" s="16"/>
      <c r="J3147" s="16"/>
      <c r="K3147" s="16"/>
      <c r="L3147" s="16"/>
      <c r="M3147" s="16"/>
      <c r="N3147" s="16"/>
      <c r="O3147" s="16"/>
    </row>
    <row r="3148" spans="1:15">
      <c r="A3148" s="15"/>
      <c r="B3148" s="16"/>
      <c r="C3148" s="16"/>
      <c r="D3148" s="16"/>
      <c r="E3148" s="16"/>
      <c r="F3148" s="16"/>
      <c r="G3148" s="16"/>
      <c r="H3148" s="16"/>
      <c r="I3148" s="16"/>
      <c r="J3148" s="16"/>
      <c r="K3148" s="16"/>
      <c r="L3148" s="16"/>
      <c r="M3148" s="16"/>
      <c r="N3148" s="16"/>
      <c r="O3148" s="16"/>
    </row>
    <row r="3149" spans="1:15">
      <c r="A3149" s="15"/>
      <c r="B3149" s="16"/>
      <c r="C3149" s="16"/>
      <c r="D3149" s="16"/>
      <c r="E3149" s="16"/>
      <c r="F3149" s="16"/>
      <c r="G3149" s="16"/>
      <c r="H3149" s="16"/>
      <c r="I3149" s="16"/>
      <c r="J3149" s="16"/>
      <c r="K3149" s="16"/>
      <c r="L3149" s="16"/>
      <c r="M3149" s="16"/>
      <c r="N3149" s="16"/>
      <c r="O3149" s="16"/>
    </row>
    <row r="3150" spans="1:15">
      <c r="A3150" s="15"/>
      <c r="B3150" s="16"/>
      <c r="C3150" s="16"/>
      <c r="D3150" s="16"/>
      <c r="E3150" s="16"/>
      <c r="F3150" s="16"/>
      <c r="G3150" s="16"/>
      <c r="H3150" s="16"/>
      <c r="I3150" s="16"/>
      <c r="J3150" s="16"/>
      <c r="K3150" s="16"/>
      <c r="L3150" s="16"/>
      <c r="M3150" s="16"/>
      <c r="N3150" s="16"/>
      <c r="O3150" s="16"/>
    </row>
    <row r="3151" spans="1:15">
      <c r="A3151" s="15"/>
      <c r="B3151" s="16"/>
      <c r="C3151" s="16"/>
      <c r="D3151" s="16"/>
      <c r="E3151" s="16"/>
      <c r="F3151" s="16"/>
      <c r="G3151" s="16"/>
      <c r="H3151" s="16"/>
      <c r="I3151" s="16"/>
      <c r="J3151" s="16"/>
      <c r="K3151" s="16"/>
      <c r="L3151" s="16"/>
      <c r="M3151" s="16"/>
      <c r="N3151" s="16"/>
      <c r="O3151" s="16"/>
    </row>
    <row r="3152" spans="1:15">
      <c r="A3152" s="15"/>
      <c r="B3152" s="16"/>
      <c r="C3152" s="16"/>
      <c r="D3152" s="16"/>
      <c r="E3152" s="16"/>
      <c r="F3152" s="16"/>
      <c r="G3152" s="16"/>
      <c r="H3152" s="16"/>
      <c r="I3152" s="16"/>
      <c r="J3152" s="16"/>
      <c r="K3152" s="16"/>
      <c r="L3152" s="16"/>
      <c r="M3152" s="16"/>
      <c r="N3152" s="16"/>
      <c r="O3152" s="16"/>
    </row>
    <row r="3153" spans="1:15">
      <c r="A3153" s="15"/>
      <c r="B3153" s="16"/>
      <c r="C3153" s="16"/>
      <c r="D3153" s="16"/>
      <c r="E3153" s="16"/>
      <c r="F3153" s="16"/>
      <c r="G3153" s="16"/>
      <c r="H3153" s="16"/>
      <c r="I3153" s="16"/>
      <c r="J3153" s="16"/>
      <c r="K3153" s="16"/>
      <c r="L3153" s="16"/>
      <c r="M3153" s="16"/>
      <c r="N3153" s="16"/>
      <c r="O3153" s="16"/>
    </row>
    <row r="3154" spans="1:15">
      <c r="A3154" s="15"/>
      <c r="B3154" s="16"/>
      <c r="C3154" s="16"/>
      <c r="D3154" s="16"/>
      <c r="E3154" s="16"/>
      <c r="F3154" s="16"/>
      <c r="G3154" s="16"/>
      <c r="H3154" s="16"/>
      <c r="I3154" s="16"/>
      <c r="J3154" s="16"/>
      <c r="K3154" s="16"/>
      <c r="L3154" s="16"/>
      <c r="M3154" s="16"/>
      <c r="N3154" s="16"/>
      <c r="O3154" s="16"/>
    </row>
    <row r="3155" spans="1:15">
      <c r="A3155" s="15"/>
      <c r="B3155" s="16"/>
      <c r="C3155" s="16"/>
      <c r="D3155" s="16"/>
      <c r="E3155" s="16"/>
      <c r="F3155" s="16"/>
      <c r="G3155" s="16"/>
      <c r="H3155" s="16"/>
      <c r="I3155" s="16"/>
      <c r="J3155" s="16"/>
      <c r="K3155" s="16"/>
      <c r="L3155" s="16"/>
      <c r="M3155" s="16"/>
      <c r="N3155" s="16"/>
      <c r="O3155" s="16"/>
    </row>
    <row r="3156" spans="1:15">
      <c r="A3156" s="15"/>
      <c r="B3156" s="16"/>
      <c r="C3156" s="16"/>
      <c r="D3156" s="16"/>
      <c r="E3156" s="16"/>
      <c r="F3156" s="16"/>
      <c r="G3156" s="16"/>
      <c r="H3156" s="16"/>
      <c r="I3156" s="16"/>
      <c r="J3156" s="16"/>
      <c r="K3156" s="16"/>
      <c r="L3156" s="16"/>
      <c r="M3156" s="16"/>
      <c r="N3156" s="16"/>
      <c r="O3156" s="16"/>
    </row>
    <row r="3157" spans="1:15">
      <c r="A3157" s="15"/>
      <c r="B3157" s="16"/>
      <c r="C3157" s="16"/>
      <c r="D3157" s="16"/>
      <c r="E3157" s="16"/>
      <c r="F3157" s="16"/>
      <c r="G3157" s="16"/>
      <c r="H3157" s="16"/>
      <c r="I3157" s="16"/>
      <c r="J3157" s="16"/>
      <c r="K3157" s="16"/>
      <c r="L3157" s="16"/>
      <c r="M3157" s="16"/>
      <c r="N3157" s="16"/>
      <c r="O3157" s="16"/>
    </row>
    <row r="3158" spans="1:15">
      <c r="A3158" s="15"/>
      <c r="B3158" s="16"/>
      <c r="C3158" s="16"/>
      <c r="D3158" s="16"/>
      <c r="E3158" s="16"/>
      <c r="F3158" s="16"/>
      <c r="G3158" s="16"/>
      <c r="H3158" s="16"/>
      <c r="I3158" s="16"/>
      <c r="J3158" s="16"/>
      <c r="K3158" s="16"/>
      <c r="L3158" s="16"/>
      <c r="M3158" s="16"/>
      <c r="N3158" s="16"/>
      <c r="O3158" s="16"/>
    </row>
    <row r="3159" spans="1:15">
      <c r="A3159" s="15"/>
      <c r="B3159" s="16"/>
      <c r="C3159" s="16"/>
      <c r="D3159" s="16"/>
      <c r="E3159" s="16"/>
      <c r="F3159" s="16"/>
      <c r="G3159" s="16"/>
      <c r="H3159" s="16"/>
      <c r="I3159" s="16"/>
      <c r="J3159" s="16"/>
      <c r="K3159" s="16"/>
      <c r="L3159" s="16"/>
      <c r="M3159" s="16"/>
      <c r="N3159" s="16"/>
      <c r="O3159" s="16"/>
    </row>
    <row r="3160" spans="1:15">
      <c r="A3160" s="15"/>
      <c r="B3160" s="16"/>
      <c r="C3160" s="16"/>
      <c r="D3160" s="16"/>
      <c r="E3160" s="16"/>
      <c r="F3160" s="16"/>
      <c r="G3160" s="16"/>
      <c r="H3160" s="16"/>
      <c r="I3160" s="16"/>
      <c r="J3160" s="16"/>
      <c r="K3160" s="16"/>
      <c r="L3160" s="16"/>
      <c r="M3160" s="16"/>
      <c r="N3160" s="16"/>
      <c r="O3160" s="16"/>
    </row>
    <row r="3161" spans="1:15">
      <c r="A3161" s="15"/>
      <c r="B3161" s="16"/>
      <c r="C3161" s="16"/>
      <c r="D3161" s="16"/>
      <c r="E3161" s="16"/>
      <c r="F3161" s="16"/>
      <c r="G3161" s="16"/>
      <c r="H3161" s="16"/>
      <c r="I3161" s="16"/>
      <c r="J3161" s="16"/>
      <c r="K3161" s="16"/>
      <c r="L3161" s="16"/>
      <c r="M3161" s="16"/>
      <c r="N3161" s="16"/>
      <c r="O3161" s="16"/>
    </row>
    <row r="3162" spans="1:15">
      <c r="A3162" s="15"/>
      <c r="B3162" s="16"/>
      <c r="C3162" s="16"/>
      <c r="D3162" s="16"/>
      <c r="E3162" s="16"/>
      <c r="F3162" s="16"/>
      <c r="G3162" s="16"/>
      <c r="H3162" s="16"/>
      <c r="I3162" s="16"/>
      <c r="J3162" s="16"/>
      <c r="K3162" s="16"/>
      <c r="L3162" s="16"/>
      <c r="M3162" s="16"/>
      <c r="N3162" s="16"/>
      <c r="O3162" s="16"/>
    </row>
    <row r="3163" spans="1:15">
      <c r="A3163" s="15"/>
      <c r="B3163" s="16"/>
      <c r="C3163" s="16"/>
      <c r="D3163" s="16"/>
      <c r="E3163" s="16"/>
      <c r="F3163" s="16"/>
      <c r="G3163" s="16"/>
      <c r="H3163" s="16"/>
      <c r="I3163" s="16"/>
      <c r="J3163" s="16"/>
      <c r="K3163" s="16"/>
      <c r="L3163" s="16"/>
      <c r="M3163" s="16"/>
      <c r="N3163" s="16"/>
      <c r="O3163" s="16"/>
    </row>
    <row r="3164" spans="1:15">
      <c r="A3164" s="15"/>
      <c r="B3164" s="16"/>
      <c r="C3164" s="16"/>
      <c r="D3164" s="16"/>
      <c r="E3164" s="16"/>
      <c r="F3164" s="16"/>
      <c r="G3164" s="16"/>
      <c r="H3164" s="16"/>
      <c r="I3164" s="16"/>
      <c r="J3164" s="16"/>
      <c r="K3164" s="16"/>
      <c r="L3164" s="16"/>
      <c r="M3164" s="16"/>
      <c r="N3164" s="16"/>
      <c r="O3164" s="16"/>
    </row>
    <row r="3165" spans="1:15">
      <c r="A3165" s="15"/>
      <c r="B3165" s="16"/>
      <c r="C3165" s="16"/>
      <c r="D3165" s="16"/>
      <c r="E3165" s="16"/>
      <c r="F3165" s="16"/>
      <c r="G3165" s="16"/>
      <c r="H3165" s="16"/>
      <c r="I3165" s="16"/>
      <c r="J3165" s="16"/>
      <c r="K3165" s="16"/>
      <c r="L3165" s="16"/>
      <c r="M3165" s="16"/>
      <c r="N3165" s="16"/>
      <c r="O3165" s="16"/>
    </row>
    <row r="3166" spans="1:15">
      <c r="A3166" s="15"/>
      <c r="B3166" s="16"/>
      <c r="C3166" s="16"/>
      <c r="D3166" s="16"/>
      <c r="E3166" s="16"/>
      <c r="F3166" s="16"/>
      <c r="G3166" s="16"/>
      <c r="H3166" s="16"/>
      <c r="I3166" s="16"/>
      <c r="J3166" s="16"/>
      <c r="K3166" s="16"/>
      <c r="L3166" s="16"/>
      <c r="M3166" s="16"/>
      <c r="N3166" s="16"/>
      <c r="O3166" s="16"/>
    </row>
    <row r="3167" spans="1:15">
      <c r="A3167" s="15"/>
      <c r="B3167" s="16"/>
      <c r="C3167" s="16"/>
      <c r="D3167" s="16"/>
      <c r="E3167" s="16"/>
      <c r="F3167" s="16"/>
      <c r="G3167" s="16"/>
      <c r="H3167" s="16"/>
      <c r="I3167" s="16"/>
      <c r="J3167" s="16"/>
      <c r="K3167" s="16"/>
      <c r="L3167" s="16"/>
      <c r="M3167" s="16"/>
      <c r="N3167" s="16"/>
      <c r="O3167" s="16"/>
    </row>
    <row r="3168" spans="1:15">
      <c r="A3168" s="15"/>
      <c r="B3168" s="16"/>
      <c r="C3168" s="16"/>
      <c r="D3168" s="16"/>
      <c r="E3168" s="16"/>
      <c r="F3168" s="16"/>
      <c r="G3168" s="16"/>
      <c r="H3168" s="16"/>
      <c r="I3168" s="16"/>
      <c r="J3168" s="16"/>
      <c r="K3168" s="16"/>
      <c r="L3168" s="16"/>
      <c r="M3168" s="16"/>
      <c r="N3168" s="16"/>
      <c r="O3168" s="16"/>
    </row>
    <row r="3169" spans="1:15">
      <c r="A3169" s="15"/>
      <c r="B3169" s="16"/>
      <c r="C3169" s="16"/>
      <c r="D3169" s="16"/>
      <c r="E3169" s="16"/>
      <c r="F3169" s="16"/>
      <c r="G3169" s="16"/>
      <c r="H3169" s="16"/>
      <c r="I3169" s="16"/>
      <c r="J3169" s="16"/>
      <c r="K3169" s="16"/>
      <c r="L3169" s="16"/>
      <c r="M3169" s="16"/>
      <c r="N3169" s="16"/>
      <c r="O3169" s="16"/>
    </row>
    <row r="3170" spans="1:15">
      <c r="A3170" s="15"/>
      <c r="B3170" s="16"/>
      <c r="C3170" s="16"/>
      <c r="D3170" s="16"/>
      <c r="E3170" s="16"/>
      <c r="F3170" s="16"/>
      <c r="G3170" s="16"/>
      <c r="H3170" s="16"/>
      <c r="I3170" s="16"/>
      <c r="J3170" s="16"/>
      <c r="K3170" s="16"/>
      <c r="L3170" s="16"/>
      <c r="M3170" s="16"/>
      <c r="N3170" s="16"/>
      <c r="O3170" s="16"/>
    </row>
    <row r="3171" spans="1:15">
      <c r="A3171" s="15"/>
      <c r="B3171" s="16"/>
      <c r="C3171" s="16"/>
      <c r="D3171" s="16"/>
      <c r="E3171" s="16"/>
      <c r="F3171" s="16"/>
      <c r="G3171" s="16"/>
      <c r="H3171" s="16"/>
      <c r="I3171" s="16"/>
      <c r="J3171" s="16"/>
      <c r="K3171" s="16"/>
      <c r="L3171" s="16"/>
      <c r="M3171" s="16"/>
      <c r="N3171" s="16"/>
      <c r="O3171" s="16"/>
    </row>
    <row r="3172" spans="1:15">
      <c r="A3172" s="15"/>
      <c r="B3172" s="16"/>
      <c r="C3172" s="16"/>
      <c r="D3172" s="16"/>
      <c r="E3172" s="16"/>
      <c r="F3172" s="16"/>
      <c r="G3172" s="16"/>
      <c r="H3172" s="16"/>
      <c r="I3172" s="16"/>
      <c r="J3172" s="16"/>
      <c r="K3172" s="16"/>
      <c r="L3172" s="16"/>
      <c r="M3172" s="16"/>
      <c r="N3172" s="16"/>
      <c r="O3172" s="16"/>
    </row>
    <row r="3173" spans="1:15">
      <c r="A3173" s="15"/>
      <c r="B3173" s="16"/>
      <c r="C3173" s="16"/>
      <c r="D3173" s="16"/>
      <c r="E3173" s="16"/>
      <c r="F3173" s="16"/>
      <c r="G3173" s="16"/>
      <c r="H3173" s="16"/>
      <c r="I3173" s="16"/>
      <c r="J3173" s="16"/>
      <c r="K3173" s="16"/>
      <c r="L3173" s="16"/>
      <c r="M3173" s="16"/>
      <c r="N3173" s="16"/>
      <c r="O3173" s="16"/>
    </row>
    <row r="3174" spans="1:15">
      <c r="A3174" s="15"/>
      <c r="B3174" s="16"/>
      <c r="C3174" s="16"/>
      <c r="D3174" s="16"/>
      <c r="E3174" s="16"/>
      <c r="F3174" s="16"/>
      <c r="G3174" s="16"/>
      <c r="H3174" s="16"/>
      <c r="I3174" s="16"/>
      <c r="J3174" s="16"/>
      <c r="K3174" s="16"/>
      <c r="L3174" s="16"/>
      <c r="M3174" s="16"/>
      <c r="N3174" s="16"/>
      <c r="O3174" s="16"/>
    </row>
    <row r="3175" spans="1:15">
      <c r="A3175" s="15"/>
      <c r="B3175" s="16"/>
      <c r="C3175" s="16"/>
      <c r="D3175" s="16"/>
      <c r="E3175" s="16"/>
      <c r="F3175" s="16"/>
      <c r="G3175" s="16"/>
      <c r="H3175" s="16"/>
      <c r="I3175" s="16"/>
      <c r="J3175" s="16"/>
      <c r="K3175" s="16"/>
      <c r="L3175" s="16"/>
      <c r="M3175" s="16"/>
      <c r="N3175" s="16"/>
      <c r="O3175" s="16"/>
    </row>
    <row r="3176" spans="1:15">
      <c r="A3176" s="15"/>
      <c r="B3176" s="16"/>
      <c r="C3176" s="16"/>
      <c r="D3176" s="16"/>
      <c r="E3176" s="16"/>
      <c r="F3176" s="16"/>
      <c r="G3176" s="16"/>
      <c r="H3176" s="16"/>
      <c r="I3176" s="16"/>
      <c r="J3176" s="16"/>
      <c r="K3176" s="16"/>
      <c r="L3176" s="16"/>
      <c r="M3176" s="16"/>
      <c r="N3176" s="16"/>
      <c r="O3176" s="16"/>
    </row>
    <row r="3177" spans="1:15">
      <c r="A3177" s="15"/>
      <c r="B3177" s="16"/>
      <c r="C3177" s="16"/>
      <c r="D3177" s="16"/>
      <c r="E3177" s="16"/>
      <c r="F3177" s="16"/>
      <c r="G3177" s="16"/>
      <c r="H3177" s="16"/>
      <c r="I3177" s="16"/>
      <c r="J3177" s="16"/>
      <c r="K3177" s="16"/>
      <c r="L3177" s="16"/>
      <c r="M3177" s="16"/>
      <c r="N3177" s="16"/>
      <c r="O3177" s="16"/>
    </row>
    <row r="3178" spans="1:15">
      <c r="A3178" s="15"/>
      <c r="B3178" s="16"/>
      <c r="C3178" s="16"/>
      <c r="D3178" s="16"/>
      <c r="E3178" s="16"/>
      <c r="F3178" s="16"/>
      <c r="G3178" s="16"/>
      <c r="H3178" s="16"/>
      <c r="I3178" s="16"/>
      <c r="J3178" s="16"/>
      <c r="K3178" s="16"/>
      <c r="L3178" s="16"/>
      <c r="M3178" s="16"/>
      <c r="N3178" s="16"/>
      <c r="O3178" s="16"/>
    </row>
    <row r="3179" spans="1:15">
      <c r="A3179" s="15"/>
      <c r="B3179" s="16"/>
      <c r="C3179" s="16"/>
      <c r="D3179" s="16"/>
      <c r="E3179" s="16"/>
      <c r="F3179" s="16"/>
      <c r="G3179" s="16"/>
      <c r="H3179" s="16"/>
      <c r="I3179" s="16"/>
      <c r="J3179" s="16"/>
      <c r="K3179" s="16"/>
      <c r="L3179" s="16"/>
      <c r="M3179" s="16"/>
      <c r="N3179" s="16"/>
      <c r="O3179" s="16"/>
    </row>
    <row r="3180" spans="1:15">
      <c r="A3180" s="15"/>
      <c r="B3180" s="16"/>
      <c r="C3180" s="16"/>
      <c r="D3180" s="16"/>
      <c r="E3180" s="16"/>
      <c r="F3180" s="16"/>
      <c r="G3180" s="16"/>
      <c r="H3180" s="16"/>
      <c r="I3180" s="16"/>
      <c r="J3180" s="16"/>
      <c r="K3180" s="16"/>
      <c r="L3180" s="16"/>
      <c r="M3180" s="16"/>
      <c r="N3180" s="16"/>
      <c r="O3180" s="16"/>
    </row>
    <row r="3181" spans="1:15">
      <c r="A3181" s="15"/>
      <c r="B3181" s="16"/>
      <c r="C3181" s="16"/>
      <c r="D3181" s="16"/>
      <c r="E3181" s="16"/>
      <c r="F3181" s="16"/>
      <c r="G3181" s="16"/>
      <c r="H3181" s="16"/>
      <c r="I3181" s="16"/>
      <c r="J3181" s="16"/>
      <c r="K3181" s="16"/>
      <c r="L3181" s="16"/>
      <c r="M3181" s="16"/>
      <c r="N3181" s="16"/>
      <c r="O3181" s="16"/>
    </row>
    <row r="3182" spans="1:15">
      <c r="A3182" s="15"/>
      <c r="B3182" s="16"/>
      <c r="C3182" s="16"/>
      <c r="D3182" s="16"/>
      <c r="E3182" s="16"/>
      <c r="F3182" s="16"/>
      <c r="G3182" s="16"/>
      <c r="H3182" s="16"/>
      <c r="I3182" s="16"/>
      <c r="J3182" s="16"/>
      <c r="K3182" s="16"/>
      <c r="L3182" s="16"/>
      <c r="M3182" s="16"/>
      <c r="N3182" s="16"/>
      <c r="O3182" s="16"/>
    </row>
    <row r="3183" spans="1:15">
      <c r="A3183" s="15"/>
      <c r="B3183" s="16"/>
      <c r="C3183" s="16"/>
      <c r="D3183" s="16"/>
      <c r="E3183" s="16"/>
      <c r="F3183" s="16"/>
      <c r="G3183" s="16"/>
      <c r="H3183" s="16"/>
      <c r="I3183" s="16"/>
      <c r="J3183" s="16"/>
      <c r="K3183" s="16"/>
      <c r="L3183" s="16"/>
      <c r="M3183" s="16"/>
      <c r="N3183" s="16"/>
      <c r="O3183" s="16"/>
    </row>
    <row r="3184" spans="1:15">
      <c r="A3184" s="15"/>
      <c r="B3184" s="16"/>
      <c r="C3184" s="16"/>
      <c r="D3184" s="16"/>
      <c r="E3184" s="16"/>
      <c r="F3184" s="16"/>
      <c r="G3184" s="16"/>
      <c r="H3184" s="16"/>
      <c r="I3184" s="16"/>
      <c r="J3184" s="16"/>
      <c r="K3184" s="16"/>
      <c r="L3184" s="16"/>
      <c r="M3184" s="16"/>
      <c r="N3184" s="16"/>
      <c r="O3184" s="16"/>
    </row>
    <row r="3185" spans="1:15">
      <c r="A3185" s="15"/>
      <c r="B3185" s="16"/>
      <c r="C3185" s="16"/>
      <c r="D3185" s="16"/>
      <c r="E3185" s="16"/>
      <c r="F3185" s="16"/>
      <c r="G3185" s="16"/>
      <c r="H3185" s="16"/>
      <c r="I3185" s="16"/>
      <c r="J3185" s="16"/>
      <c r="K3185" s="16"/>
      <c r="L3185" s="16"/>
      <c r="M3185" s="16"/>
      <c r="N3185" s="16"/>
      <c r="O3185" s="16"/>
    </row>
    <row r="3186" spans="1:15">
      <c r="A3186" s="15"/>
      <c r="B3186" s="16"/>
      <c r="C3186" s="16"/>
      <c r="D3186" s="16"/>
      <c r="E3186" s="16"/>
      <c r="F3186" s="16"/>
      <c r="G3186" s="16"/>
      <c r="H3186" s="16"/>
      <c r="I3186" s="16"/>
      <c r="J3186" s="16"/>
      <c r="K3186" s="16"/>
      <c r="L3186" s="16"/>
      <c r="M3186" s="16"/>
      <c r="N3186" s="16"/>
      <c r="O3186" s="16"/>
    </row>
    <row r="3187" spans="1:15">
      <c r="A3187" s="15"/>
      <c r="B3187" s="16"/>
      <c r="C3187" s="16"/>
      <c r="D3187" s="16"/>
      <c r="E3187" s="16"/>
      <c r="F3187" s="16"/>
      <c r="G3187" s="16"/>
      <c r="H3187" s="16"/>
      <c r="I3187" s="16"/>
      <c r="J3187" s="16"/>
      <c r="K3187" s="16"/>
      <c r="L3187" s="16"/>
      <c r="M3187" s="16"/>
      <c r="N3187" s="16"/>
      <c r="O3187" s="16"/>
    </row>
    <row r="3188" spans="1:15">
      <c r="A3188" s="15"/>
      <c r="B3188" s="16"/>
      <c r="C3188" s="16"/>
      <c r="D3188" s="16"/>
      <c r="E3188" s="16"/>
      <c r="F3188" s="16"/>
      <c r="G3188" s="16"/>
      <c r="H3188" s="16"/>
      <c r="I3188" s="16"/>
      <c r="J3188" s="16"/>
      <c r="K3188" s="16"/>
      <c r="L3188" s="16"/>
      <c r="M3188" s="16"/>
      <c r="N3188" s="16"/>
      <c r="O3188" s="16"/>
    </row>
    <row r="3189" spans="1:15">
      <c r="A3189" s="15"/>
      <c r="B3189" s="16"/>
      <c r="C3189" s="16"/>
      <c r="D3189" s="16"/>
      <c r="E3189" s="16"/>
      <c r="F3189" s="16"/>
      <c r="G3189" s="16"/>
      <c r="H3189" s="16"/>
      <c r="I3189" s="16"/>
      <c r="J3189" s="16"/>
      <c r="K3189" s="16"/>
      <c r="L3189" s="16"/>
      <c r="M3189" s="16"/>
      <c r="N3189" s="16"/>
      <c r="O3189" s="16"/>
    </row>
    <row r="3190" spans="1:15">
      <c r="A3190" s="15"/>
      <c r="B3190" s="16"/>
      <c r="C3190" s="16"/>
      <c r="D3190" s="16"/>
      <c r="E3190" s="16"/>
      <c r="F3190" s="16"/>
      <c r="G3190" s="16"/>
      <c r="H3190" s="16"/>
      <c r="I3190" s="16"/>
      <c r="J3190" s="16"/>
      <c r="K3190" s="16"/>
      <c r="L3190" s="16"/>
      <c r="M3190" s="16"/>
      <c r="N3190" s="16"/>
      <c r="O3190" s="16"/>
    </row>
    <row r="3191" spans="1:15">
      <c r="A3191" s="15"/>
      <c r="B3191" s="16"/>
      <c r="C3191" s="16"/>
      <c r="D3191" s="16"/>
      <c r="E3191" s="16"/>
      <c r="F3191" s="16"/>
      <c r="G3191" s="16"/>
      <c r="H3191" s="16"/>
      <c r="I3191" s="16"/>
      <c r="J3191" s="16"/>
      <c r="K3191" s="16"/>
      <c r="L3191" s="16"/>
      <c r="M3191" s="16"/>
      <c r="N3191" s="16"/>
      <c r="O3191" s="16"/>
    </row>
    <row r="3192" spans="1:15">
      <c r="A3192" s="15"/>
      <c r="B3192" s="16"/>
      <c r="C3192" s="16"/>
      <c r="D3192" s="16"/>
      <c r="E3192" s="16"/>
      <c r="F3192" s="16"/>
      <c r="G3192" s="16"/>
      <c r="H3192" s="16"/>
      <c r="I3192" s="16"/>
      <c r="J3192" s="16"/>
      <c r="K3192" s="16"/>
      <c r="L3192" s="16"/>
      <c r="M3192" s="16"/>
      <c r="N3192" s="16"/>
      <c r="O3192" s="16"/>
    </row>
    <row r="3193" spans="1:15">
      <c r="A3193" s="15"/>
      <c r="B3193" s="16"/>
      <c r="C3193" s="16"/>
      <c r="D3193" s="16"/>
      <c r="E3193" s="16"/>
      <c r="F3193" s="16"/>
      <c r="G3193" s="16"/>
      <c r="H3193" s="16"/>
      <c r="I3193" s="16"/>
      <c r="J3193" s="16"/>
      <c r="K3193" s="16"/>
      <c r="L3193" s="16"/>
      <c r="M3193" s="16"/>
      <c r="N3193" s="16"/>
      <c r="O3193" s="16"/>
    </row>
    <row r="3194" spans="1:15">
      <c r="A3194" s="15"/>
      <c r="B3194" s="16"/>
      <c r="C3194" s="16"/>
      <c r="D3194" s="16"/>
      <c r="E3194" s="16"/>
      <c r="F3194" s="16"/>
      <c r="G3194" s="16"/>
      <c r="H3194" s="16"/>
      <c r="I3194" s="16"/>
      <c r="J3194" s="16"/>
      <c r="K3194" s="16"/>
      <c r="L3194" s="16"/>
      <c r="M3194" s="16"/>
      <c r="N3194" s="16"/>
      <c r="O3194" s="16"/>
    </row>
    <row r="3195" spans="1:15">
      <c r="A3195" s="15"/>
      <c r="B3195" s="16"/>
      <c r="C3195" s="16"/>
      <c r="D3195" s="16"/>
      <c r="E3195" s="16"/>
      <c r="F3195" s="16"/>
      <c r="G3195" s="16"/>
      <c r="H3195" s="16"/>
      <c r="I3195" s="16"/>
      <c r="J3195" s="16"/>
      <c r="K3195" s="16"/>
      <c r="L3195" s="16"/>
      <c r="M3195" s="16"/>
      <c r="N3195" s="16"/>
      <c r="O3195" s="16"/>
    </row>
    <row r="3196" spans="1:15">
      <c r="A3196" s="15"/>
      <c r="B3196" s="16"/>
      <c r="C3196" s="16"/>
      <c r="D3196" s="16"/>
      <c r="E3196" s="16"/>
      <c r="F3196" s="16"/>
      <c r="G3196" s="16"/>
      <c r="H3196" s="16"/>
      <c r="I3196" s="16"/>
      <c r="J3196" s="16"/>
      <c r="K3196" s="16"/>
      <c r="L3196" s="16"/>
      <c r="M3196" s="16"/>
      <c r="N3196" s="16"/>
      <c r="O3196" s="16"/>
    </row>
    <row r="3197" spans="1:15">
      <c r="A3197" s="15"/>
      <c r="B3197" s="16"/>
      <c r="C3197" s="16"/>
      <c r="D3197" s="16"/>
      <c r="E3197" s="16"/>
      <c r="F3197" s="16"/>
      <c r="G3197" s="16"/>
      <c r="H3197" s="16"/>
      <c r="I3197" s="16"/>
      <c r="J3197" s="16"/>
      <c r="K3197" s="16"/>
      <c r="L3197" s="16"/>
      <c r="M3197" s="16"/>
      <c r="N3197" s="16"/>
      <c r="O3197" s="16"/>
    </row>
    <row r="3198" spans="1:15">
      <c r="A3198" s="15"/>
      <c r="B3198" s="16"/>
      <c r="C3198" s="16"/>
      <c r="D3198" s="16"/>
      <c r="E3198" s="16"/>
      <c r="F3198" s="16"/>
      <c r="G3198" s="16"/>
      <c r="H3198" s="16"/>
      <c r="I3198" s="16"/>
      <c r="J3198" s="16"/>
      <c r="K3198" s="16"/>
      <c r="L3198" s="16"/>
      <c r="M3198" s="16"/>
      <c r="N3198" s="16"/>
      <c r="O3198" s="16"/>
    </row>
    <row r="3199" spans="1:15">
      <c r="A3199" s="15"/>
      <c r="B3199" s="16"/>
      <c r="C3199" s="16"/>
      <c r="D3199" s="16"/>
      <c r="E3199" s="16"/>
      <c r="F3199" s="16"/>
      <c r="G3199" s="16"/>
      <c r="H3199" s="16"/>
      <c r="I3199" s="16"/>
      <c r="J3199" s="16"/>
      <c r="K3199" s="16"/>
      <c r="L3199" s="16"/>
      <c r="M3199" s="16"/>
      <c r="N3199" s="16"/>
      <c r="O3199" s="16"/>
    </row>
    <row r="3200" spans="1:15">
      <c r="A3200" s="15"/>
      <c r="B3200" s="16"/>
      <c r="C3200" s="16"/>
      <c r="D3200" s="16"/>
      <c r="E3200" s="16"/>
      <c r="F3200" s="16"/>
      <c r="G3200" s="16"/>
      <c r="H3200" s="16"/>
      <c r="I3200" s="16"/>
      <c r="J3200" s="16"/>
      <c r="K3200" s="16"/>
      <c r="L3200" s="16"/>
      <c r="M3200" s="16"/>
      <c r="N3200" s="16"/>
      <c r="O3200" s="16"/>
    </row>
    <row r="3201" spans="1:15">
      <c r="A3201" s="15"/>
      <c r="B3201" s="16"/>
      <c r="C3201" s="16"/>
      <c r="D3201" s="16"/>
      <c r="E3201" s="16"/>
      <c r="F3201" s="16"/>
      <c r="G3201" s="16"/>
      <c r="H3201" s="16"/>
      <c r="I3201" s="16"/>
      <c r="J3201" s="16"/>
      <c r="K3201" s="16"/>
      <c r="L3201" s="16"/>
      <c r="M3201" s="16"/>
      <c r="N3201" s="16"/>
      <c r="O3201" s="16"/>
    </row>
    <row r="3202" spans="1:15">
      <c r="A3202" s="15"/>
      <c r="B3202" s="16"/>
      <c r="C3202" s="16"/>
      <c r="D3202" s="16"/>
      <c r="E3202" s="16"/>
      <c r="F3202" s="16"/>
      <c r="G3202" s="16"/>
      <c r="H3202" s="16"/>
      <c r="I3202" s="16"/>
      <c r="J3202" s="16"/>
      <c r="K3202" s="16"/>
      <c r="L3202" s="16"/>
      <c r="M3202" s="16"/>
      <c r="N3202" s="16"/>
      <c r="O3202" s="16"/>
    </row>
    <row r="3203" spans="1:15">
      <c r="A3203" s="15"/>
      <c r="B3203" s="16"/>
      <c r="C3203" s="16"/>
      <c r="D3203" s="16"/>
      <c r="E3203" s="16"/>
      <c r="F3203" s="16"/>
      <c r="G3203" s="16"/>
      <c r="H3203" s="16"/>
      <c r="I3203" s="16"/>
      <c r="J3203" s="16"/>
      <c r="K3203" s="16"/>
      <c r="L3203" s="16"/>
      <c r="M3203" s="16"/>
      <c r="N3203" s="16"/>
      <c r="O3203" s="16"/>
    </row>
    <row r="3204" spans="1:15">
      <c r="A3204" s="15"/>
      <c r="B3204" s="16"/>
      <c r="C3204" s="16"/>
      <c r="D3204" s="16"/>
      <c r="E3204" s="16"/>
      <c r="F3204" s="16"/>
      <c r="G3204" s="16"/>
      <c r="H3204" s="16"/>
      <c r="I3204" s="16"/>
      <c r="J3204" s="16"/>
      <c r="K3204" s="16"/>
      <c r="L3204" s="16"/>
      <c r="M3204" s="16"/>
      <c r="N3204" s="16"/>
      <c r="O3204" s="16"/>
    </row>
    <row r="3205" spans="1:15">
      <c r="A3205" s="15"/>
      <c r="B3205" s="16"/>
      <c r="C3205" s="16"/>
      <c r="D3205" s="16"/>
      <c r="E3205" s="16"/>
      <c r="F3205" s="16"/>
      <c r="G3205" s="16"/>
      <c r="H3205" s="16"/>
      <c r="I3205" s="16"/>
      <c r="J3205" s="16"/>
      <c r="K3205" s="16"/>
      <c r="L3205" s="16"/>
      <c r="M3205" s="16"/>
      <c r="N3205" s="16"/>
      <c r="O3205" s="16"/>
    </row>
    <row r="3206" spans="1:15">
      <c r="A3206" s="15"/>
      <c r="B3206" s="16"/>
      <c r="C3206" s="16"/>
      <c r="D3206" s="16"/>
      <c r="E3206" s="16"/>
      <c r="F3206" s="16"/>
      <c r="G3206" s="16"/>
      <c r="H3206" s="16"/>
      <c r="I3206" s="16"/>
      <c r="J3206" s="16"/>
      <c r="K3206" s="16"/>
      <c r="L3206" s="16"/>
      <c r="M3206" s="16"/>
      <c r="N3206" s="16"/>
      <c r="O3206" s="16"/>
    </row>
    <row r="3207" spans="1:15">
      <c r="A3207" s="15"/>
      <c r="B3207" s="16"/>
      <c r="C3207" s="16"/>
      <c r="D3207" s="16"/>
      <c r="E3207" s="16"/>
      <c r="F3207" s="16"/>
      <c r="G3207" s="16"/>
      <c r="H3207" s="16"/>
      <c r="I3207" s="16"/>
      <c r="J3207" s="16"/>
      <c r="K3207" s="16"/>
      <c r="L3207" s="16"/>
      <c r="M3207" s="16"/>
      <c r="N3207" s="16"/>
      <c r="O3207" s="16"/>
    </row>
    <row r="3208" spans="1:15">
      <c r="A3208" s="15"/>
      <c r="B3208" s="16"/>
      <c r="C3208" s="16"/>
      <c r="D3208" s="16"/>
      <c r="E3208" s="16"/>
      <c r="F3208" s="16"/>
      <c r="G3208" s="16"/>
      <c r="H3208" s="16"/>
      <c r="I3208" s="16"/>
      <c r="J3208" s="16"/>
      <c r="K3208" s="16"/>
      <c r="L3208" s="16"/>
      <c r="M3208" s="16"/>
      <c r="N3208" s="16"/>
      <c r="O3208" s="16"/>
    </row>
    <row r="3209" spans="1:15">
      <c r="A3209" s="15"/>
      <c r="B3209" s="16"/>
      <c r="C3209" s="16"/>
      <c r="D3209" s="16"/>
      <c r="E3209" s="16"/>
      <c r="F3209" s="16"/>
      <c r="G3209" s="16"/>
      <c r="H3209" s="16"/>
      <c r="I3209" s="16"/>
      <c r="J3209" s="16"/>
      <c r="K3209" s="16"/>
      <c r="L3209" s="16"/>
      <c r="M3209" s="16"/>
      <c r="N3209" s="16"/>
      <c r="O3209" s="16"/>
    </row>
    <row r="3210" spans="1:15">
      <c r="A3210" s="15"/>
      <c r="B3210" s="16"/>
      <c r="C3210" s="16"/>
      <c r="D3210" s="16"/>
      <c r="E3210" s="16"/>
      <c r="F3210" s="16"/>
      <c r="G3210" s="16"/>
      <c r="H3210" s="16"/>
      <c r="I3210" s="16"/>
      <c r="J3210" s="16"/>
      <c r="K3210" s="16"/>
      <c r="L3210" s="16"/>
      <c r="M3210" s="16"/>
      <c r="N3210" s="16"/>
      <c r="O3210" s="16"/>
    </row>
    <row r="3211" spans="1:15">
      <c r="A3211" s="15"/>
      <c r="B3211" s="16"/>
      <c r="C3211" s="16"/>
      <c r="D3211" s="16"/>
      <c r="E3211" s="16"/>
      <c r="F3211" s="16"/>
      <c r="G3211" s="16"/>
      <c r="H3211" s="16"/>
      <c r="I3211" s="16"/>
      <c r="J3211" s="16"/>
      <c r="K3211" s="16"/>
      <c r="L3211" s="16"/>
      <c r="M3211" s="16"/>
      <c r="N3211" s="16"/>
      <c r="O3211" s="16"/>
    </row>
    <row r="3212" spans="1:15">
      <c r="A3212" s="15"/>
      <c r="B3212" s="16"/>
      <c r="C3212" s="16"/>
      <c r="D3212" s="16"/>
      <c r="E3212" s="16"/>
      <c r="F3212" s="16"/>
      <c r="G3212" s="16"/>
      <c r="H3212" s="16"/>
      <c r="I3212" s="16"/>
      <c r="J3212" s="16"/>
      <c r="K3212" s="16"/>
      <c r="L3212" s="16"/>
      <c r="M3212" s="16"/>
      <c r="N3212" s="16"/>
      <c r="O3212" s="16"/>
    </row>
    <row r="3213" spans="1:15">
      <c r="A3213" s="15"/>
      <c r="B3213" s="16"/>
      <c r="C3213" s="16"/>
      <c r="D3213" s="16"/>
      <c r="E3213" s="16"/>
      <c r="F3213" s="16"/>
      <c r="G3213" s="16"/>
      <c r="H3213" s="16"/>
      <c r="I3213" s="16"/>
      <c r="J3213" s="16"/>
      <c r="K3213" s="16"/>
      <c r="L3213" s="16"/>
      <c r="M3213" s="16"/>
      <c r="N3213" s="16"/>
      <c r="O3213" s="16"/>
    </row>
    <row r="3214" spans="1:15">
      <c r="A3214" s="15"/>
      <c r="B3214" s="16"/>
      <c r="C3214" s="16"/>
      <c r="D3214" s="16"/>
      <c r="E3214" s="16"/>
      <c r="F3214" s="16"/>
      <c r="G3214" s="16"/>
      <c r="H3214" s="16"/>
      <c r="I3214" s="16"/>
      <c r="J3214" s="16"/>
      <c r="K3214" s="16"/>
      <c r="L3214" s="16"/>
      <c r="M3214" s="16"/>
      <c r="N3214" s="16"/>
      <c r="O3214" s="16"/>
    </row>
    <row r="3215" spans="1:15">
      <c r="A3215" s="15"/>
      <c r="B3215" s="16"/>
      <c r="C3215" s="16"/>
      <c r="D3215" s="16"/>
      <c r="E3215" s="16"/>
      <c r="F3215" s="16"/>
      <c r="G3215" s="16"/>
      <c r="H3215" s="16"/>
      <c r="I3215" s="16"/>
      <c r="J3215" s="16"/>
      <c r="K3215" s="16"/>
      <c r="L3215" s="16"/>
      <c r="M3215" s="16"/>
      <c r="N3215" s="16"/>
      <c r="O3215" s="16"/>
    </row>
    <row r="3216" spans="1:15">
      <c r="A3216" s="15"/>
      <c r="B3216" s="16"/>
      <c r="C3216" s="16"/>
      <c r="D3216" s="16"/>
      <c r="E3216" s="16"/>
      <c r="F3216" s="16"/>
      <c r="G3216" s="16"/>
      <c r="H3216" s="16"/>
      <c r="I3216" s="16"/>
      <c r="J3216" s="16"/>
      <c r="K3216" s="16"/>
      <c r="L3216" s="16"/>
      <c r="M3216" s="16"/>
      <c r="N3216" s="16"/>
      <c r="O3216" s="16"/>
    </row>
    <row r="3217" spans="1:15">
      <c r="A3217" s="15"/>
      <c r="B3217" s="16"/>
      <c r="C3217" s="16"/>
      <c r="D3217" s="16"/>
      <c r="E3217" s="16"/>
      <c r="F3217" s="16"/>
      <c r="G3217" s="16"/>
      <c r="H3217" s="16"/>
      <c r="I3217" s="16"/>
      <c r="J3217" s="16"/>
      <c r="K3217" s="16"/>
      <c r="L3217" s="16"/>
      <c r="M3217" s="16"/>
      <c r="N3217" s="16"/>
      <c r="O3217" s="16"/>
    </row>
    <row r="3218" spans="1:15">
      <c r="A3218" s="15"/>
      <c r="B3218" s="16"/>
      <c r="C3218" s="16"/>
      <c r="D3218" s="16"/>
      <c r="E3218" s="16"/>
      <c r="F3218" s="16"/>
      <c r="G3218" s="16"/>
      <c r="H3218" s="16"/>
      <c r="I3218" s="16"/>
      <c r="J3218" s="16"/>
      <c r="K3218" s="16"/>
      <c r="L3218" s="16"/>
      <c r="M3218" s="16"/>
      <c r="N3218" s="16"/>
      <c r="O3218" s="16"/>
    </row>
    <row r="3219" spans="1:15">
      <c r="A3219" s="15"/>
      <c r="B3219" s="16"/>
      <c r="C3219" s="16"/>
      <c r="D3219" s="16"/>
      <c r="E3219" s="16"/>
      <c r="F3219" s="16"/>
      <c r="G3219" s="16"/>
      <c r="H3219" s="16"/>
      <c r="I3219" s="16"/>
      <c r="J3219" s="16"/>
      <c r="K3219" s="16"/>
      <c r="L3219" s="16"/>
      <c r="M3219" s="16"/>
      <c r="N3219" s="16"/>
      <c r="O3219" s="16"/>
    </row>
    <row r="3220" spans="1:15">
      <c r="A3220" s="15"/>
      <c r="B3220" s="16"/>
      <c r="C3220" s="16"/>
      <c r="D3220" s="16"/>
      <c r="E3220" s="16"/>
      <c r="F3220" s="16"/>
      <c r="G3220" s="16"/>
      <c r="H3220" s="16"/>
      <c r="I3220" s="16"/>
      <c r="J3220" s="16"/>
      <c r="K3220" s="16"/>
      <c r="L3220" s="16"/>
      <c r="M3220" s="16"/>
      <c r="N3220" s="16"/>
      <c r="O3220" s="16"/>
    </row>
    <row r="3221" spans="1:15">
      <c r="A3221" s="15"/>
      <c r="B3221" s="16"/>
      <c r="C3221" s="16"/>
      <c r="D3221" s="16"/>
      <c r="E3221" s="16"/>
      <c r="F3221" s="16"/>
      <c r="G3221" s="16"/>
      <c r="H3221" s="16"/>
      <c r="I3221" s="16"/>
      <c r="J3221" s="16"/>
      <c r="K3221" s="16"/>
      <c r="L3221" s="16"/>
      <c r="M3221" s="16"/>
      <c r="N3221" s="16"/>
      <c r="O3221" s="16"/>
    </row>
    <row r="3222" spans="1:15">
      <c r="A3222" s="15"/>
      <c r="B3222" s="16"/>
      <c r="C3222" s="16"/>
      <c r="D3222" s="16"/>
      <c r="E3222" s="16"/>
      <c r="F3222" s="16"/>
      <c r="G3222" s="16"/>
      <c r="H3222" s="16"/>
      <c r="I3222" s="16"/>
      <c r="J3222" s="16"/>
      <c r="K3222" s="16"/>
      <c r="L3222" s="16"/>
      <c r="M3222" s="16"/>
      <c r="N3222" s="16"/>
      <c r="O3222" s="16"/>
    </row>
    <row r="3223" spans="1:15">
      <c r="A3223" s="15"/>
      <c r="B3223" s="16"/>
      <c r="C3223" s="16"/>
      <c r="D3223" s="16"/>
      <c r="E3223" s="16"/>
      <c r="F3223" s="16"/>
      <c r="G3223" s="16"/>
      <c r="H3223" s="16"/>
      <c r="I3223" s="16"/>
      <c r="J3223" s="16"/>
      <c r="K3223" s="16"/>
      <c r="L3223" s="16"/>
      <c r="M3223" s="16"/>
      <c r="N3223" s="16"/>
      <c r="O3223" s="16"/>
    </row>
    <row r="3224" spans="1:15">
      <c r="A3224" s="15"/>
      <c r="B3224" s="16"/>
      <c r="C3224" s="16"/>
      <c r="D3224" s="16"/>
      <c r="E3224" s="16"/>
      <c r="F3224" s="16"/>
      <c r="G3224" s="16"/>
      <c r="H3224" s="16"/>
      <c r="I3224" s="16"/>
      <c r="J3224" s="16"/>
      <c r="K3224" s="16"/>
      <c r="L3224" s="16"/>
      <c r="M3224" s="16"/>
      <c r="N3224" s="16"/>
      <c r="O3224" s="16"/>
    </row>
    <row r="3225" spans="1:15">
      <c r="A3225" s="15"/>
      <c r="B3225" s="16"/>
      <c r="C3225" s="16"/>
      <c r="D3225" s="16"/>
      <c r="E3225" s="16"/>
      <c r="F3225" s="16"/>
      <c r="G3225" s="16"/>
      <c r="H3225" s="16"/>
      <c r="I3225" s="16"/>
      <c r="J3225" s="16"/>
      <c r="K3225" s="16"/>
      <c r="L3225" s="16"/>
      <c r="M3225" s="16"/>
      <c r="N3225" s="16"/>
      <c r="O3225" s="16"/>
    </row>
    <row r="3226" spans="1:15">
      <c r="A3226" s="15"/>
      <c r="B3226" s="16"/>
      <c r="C3226" s="16"/>
      <c r="D3226" s="16"/>
      <c r="E3226" s="16"/>
      <c r="F3226" s="16"/>
      <c r="G3226" s="16"/>
      <c r="H3226" s="16"/>
      <c r="I3226" s="16"/>
      <c r="J3226" s="16"/>
      <c r="K3226" s="16"/>
      <c r="L3226" s="16"/>
      <c r="M3226" s="16"/>
      <c r="N3226" s="16"/>
      <c r="O3226" s="16"/>
    </row>
    <row r="3227" spans="1:15">
      <c r="A3227" s="15"/>
      <c r="B3227" s="16"/>
      <c r="C3227" s="16"/>
      <c r="D3227" s="16"/>
      <c r="E3227" s="16"/>
      <c r="F3227" s="16"/>
      <c r="G3227" s="16"/>
      <c r="H3227" s="16"/>
      <c r="I3227" s="16"/>
      <c r="J3227" s="16"/>
      <c r="K3227" s="16"/>
      <c r="L3227" s="16"/>
      <c r="M3227" s="16"/>
      <c r="N3227" s="16"/>
      <c r="O3227" s="16"/>
    </row>
    <row r="3228" spans="1:15">
      <c r="A3228" s="15"/>
      <c r="B3228" s="16"/>
      <c r="C3228" s="16"/>
      <c r="D3228" s="16"/>
      <c r="E3228" s="16"/>
      <c r="F3228" s="16"/>
      <c r="G3228" s="16"/>
      <c r="H3228" s="16"/>
      <c r="I3228" s="16"/>
      <c r="J3228" s="16"/>
      <c r="K3228" s="16"/>
      <c r="L3228" s="16"/>
      <c r="M3228" s="16"/>
      <c r="N3228" s="16"/>
      <c r="O3228" s="16"/>
    </row>
    <row r="3229" spans="1:15">
      <c r="A3229" s="15"/>
      <c r="B3229" s="16"/>
      <c r="C3229" s="16"/>
      <c r="D3229" s="16"/>
      <c r="E3229" s="16"/>
      <c r="F3229" s="16"/>
      <c r="G3229" s="16"/>
      <c r="H3229" s="16"/>
      <c r="I3229" s="16"/>
      <c r="J3229" s="16"/>
      <c r="K3229" s="16"/>
      <c r="L3229" s="16"/>
      <c r="M3229" s="16"/>
      <c r="N3229" s="16"/>
      <c r="O3229" s="16"/>
    </row>
    <row r="3230" spans="1:15">
      <c r="A3230" s="15"/>
      <c r="B3230" s="16"/>
      <c r="C3230" s="16"/>
      <c r="D3230" s="16"/>
      <c r="E3230" s="16"/>
      <c r="F3230" s="16"/>
      <c r="G3230" s="16"/>
      <c r="H3230" s="16"/>
      <c r="I3230" s="16"/>
      <c r="J3230" s="16"/>
      <c r="K3230" s="16"/>
      <c r="L3230" s="16"/>
      <c r="M3230" s="16"/>
      <c r="N3230" s="16"/>
      <c r="O3230" s="16"/>
    </row>
    <row r="3231" spans="1:15">
      <c r="A3231" s="15"/>
      <c r="B3231" s="16"/>
      <c r="C3231" s="16"/>
      <c r="D3231" s="16"/>
      <c r="E3231" s="16"/>
      <c r="F3231" s="16"/>
      <c r="G3231" s="16"/>
      <c r="H3231" s="16"/>
      <c r="I3231" s="16"/>
      <c r="J3231" s="16"/>
      <c r="K3231" s="16"/>
      <c r="L3231" s="16"/>
      <c r="M3231" s="16"/>
      <c r="N3231" s="16"/>
      <c r="O3231" s="16"/>
    </row>
    <row r="3232" spans="1:15">
      <c r="A3232" s="15"/>
      <c r="B3232" s="16"/>
      <c r="C3232" s="16"/>
      <c r="D3232" s="16"/>
      <c r="E3232" s="16"/>
      <c r="F3232" s="16"/>
      <c r="G3232" s="16"/>
      <c r="H3232" s="16"/>
      <c r="I3232" s="16"/>
      <c r="J3232" s="16"/>
      <c r="K3232" s="16"/>
      <c r="L3232" s="16"/>
      <c r="M3232" s="16"/>
      <c r="N3232" s="16"/>
      <c r="O3232" s="16"/>
    </row>
    <row r="3233" spans="1:15">
      <c r="A3233" s="15"/>
      <c r="B3233" s="16"/>
      <c r="C3233" s="16"/>
      <c r="D3233" s="16"/>
      <c r="E3233" s="16"/>
      <c r="F3233" s="16"/>
      <c r="G3233" s="16"/>
      <c r="H3233" s="16"/>
      <c r="I3233" s="16"/>
      <c r="J3233" s="16"/>
      <c r="K3233" s="16"/>
      <c r="L3233" s="16"/>
      <c r="M3233" s="16"/>
      <c r="N3233" s="16"/>
      <c r="O3233" s="16"/>
    </row>
    <row r="3234" spans="1:15">
      <c r="A3234" s="15"/>
      <c r="B3234" s="16"/>
      <c r="C3234" s="16"/>
      <c r="D3234" s="16"/>
      <c r="E3234" s="16"/>
      <c r="F3234" s="16"/>
      <c r="G3234" s="16"/>
      <c r="H3234" s="16"/>
      <c r="I3234" s="16"/>
      <c r="J3234" s="16"/>
      <c r="K3234" s="16"/>
      <c r="L3234" s="16"/>
      <c r="M3234" s="16"/>
      <c r="N3234" s="16"/>
      <c r="O3234" s="16"/>
    </row>
    <row r="3235" spans="1:15">
      <c r="A3235" s="15"/>
      <c r="B3235" s="16"/>
      <c r="C3235" s="16"/>
      <c r="D3235" s="16"/>
      <c r="E3235" s="16"/>
      <c r="F3235" s="16"/>
      <c r="G3235" s="16"/>
      <c r="H3235" s="16"/>
      <c r="I3235" s="16"/>
      <c r="J3235" s="16"/>
      <c r="K3235" s="16"/>
      <c r="L3235" s="16"/>
      <c r="M3235" s="16"/>
      <c r="N3235" s="16"/>
      <c r="O3235" s="16"/>
    </row>
    <row r="3236" spans="1:15">
      <c r="A3236" s="15"/>
      <c r="B3236" s="16"/>
      <c r="C3236" s="16"/>
      <c r="D3236" s="16"/>
      <c r="E3236" s="16"/>
      <c r="F3236" s="16"/>
      <c r="G3236" s="16"/>
      <c r="H3236" s="16"/>
      <c r="I3236" s="16"/>
      <c r="J3236" s="16"/>
      <c r="K3236" s="16"/>
      <c r="L3236" s="16"/>
      <c r="M3236" s="16"/>
      <c r="N3236" s="16"/>
      <c r="O3236" s="16"/>
    </row>
    <row r="3237" spans="1:15">
      <c r="A3237" s="15"/>
      <c r="B3237" s="16"/>
      <c r="C3237" s="16"/>
      <c r="D3237" s="16"/>
      <c r="E3237" s="16"/>
      <c r="F3237" s="16"/>
      <c r="G3237" s="16"/>
      <c r="H3237" s="16"/>
      <c r="I3237" s="16"/>
      <c r="J3237" s="16"/>
      <c r="K3237" s="16"/>
      <c r="L3237" s="16"/>
      <c r="M3237" s="16"/>
      <c r="N3237" s="16"/>
      <c r="O3237" s="16"/>
    </row>
    <row r="3238" spans="1:15">
      <c r="A3238" s="15"/>
      <c r="B3238" s="16"/>
      <c r="C3238" s="16"/>
      <c r="D3238" s="16"/>
      <c r="E3238" s="16"/>
      <c r="F3238" s="16"/>
      <c r="G3238" s="16"/>
      <c r="H3238" s="16"/>
      <c r="I3238" s="16"/>
      <c r="J3238" s="16"/>
      <c r="K3238" s="16"/>
      <c r="L3238" s="16"/>
      <c r="M3238" s="16"/>
      <c r="N3238" s="16"/>
      <c r="O3238" s="16"/>
    </row>
    <row r="3239" spans="1:15">
      <c r="A3239" s="15"/>
      <c r="B3239" s="16"/>
      <c r="C3239" s="16"/>
      <c r="D3239" s="16"/>
      <c r="E3239" s="16"/>
      <c r="F3239" s="16"/>
      <c r="G3239" s="16"/>
      <c r="H3239" s="16"/>
      <c r="I3239" s="16"/>
      <c r="J3239" s="16"/>
      <c r="K3239" s="16"/>
      <c r="L3239" s="16"/>
      <c r="M3239" s="16"/>
      <c r="N3239" s="16"/>
      <c r="O3239" s="16"/>
    </row>
    <row r="3240" spans="1:15">
      <c r="A3240" s="15"/>
      <c r="B3240" s="16"/>
      <c r="C3240" s="16"/>
      <c r="D3240" s="16"/>
      <c r="E3240" s="16"/>
      <c r="F3240" s="16"/>
      <c r="G3240" s="16"/>
      <c r="H3240" s="16"/>
      <c r="I3240" s="16"/>
      <c r="J3240" s="16"/>
      <c r="K3240" s="16"/>
      <c r="L3240" s="16"/>
      <c r="M3240" s="16"/>
      <c r="N3240" s="16"/>
      <c r="O3240" s="16"/>
    </row>
    <row r="3241" spans="1:15">
      <c r="A3241" s="15"/>
      <c r="B3241" s="16"/>
      <c r="C3241" s="16"/>
      <c r="D3241" s="16"/>
      <c r="E3241" s="16"/>
      <c r="F3241" s="16"/>
      <c r="G3241" s="16"/>
      <c r="H3241" s="16"/>
      <c r="I3241" s="16"/>
      <c r="J3241" s="16"/>
      <c r="K3241" s="16"/>
      <c r="L3241" s="16"/>
      <c r="M3241" s="16"/>
      <c r="N3241" s="16"/>
      <c r="O3241" s="16"/>
    </row>
    <row r="3242" spans="1:15">
      <c r="A3242" s="15"/>
      <c r="B3242" s="16"/>
      <c r="C3242" s="16"/>
      <c r="D3242" s="16"/>
      <c r="E3242" s="16"/>
      <c r="F3242" s="16"/>
      <c r="G3242" s="16"/>
      <c r="H3242" s="16"/>
      <c r="I3242" s="16"/>
      <c r="J3242" s="16"/>
      <c r="K3242" s="16"/>
      <c r="L3242" s="16"/>
      <c r="M3242" s="16"/>
      <c r="N3242" s="16"/>
      <c r="O3242" s="16"/>
    </row>
    <row r="3243" spans="1:15">
      <c r="A3243" s="15"/>
      <c r="B3243" s="16"/>
      <c r="C3243" s="16"/>
      <c r="D3243" s="16"/>
      <c r="E3243" s="16"/>
      <c r="F3243" s="16"/>
      <c r="G3243" s="16"/>
      <c r="H3243" s="16"/>
      <c r="I3243" s="16"/>
      <c r="J3243" s="16"/>
      <c r="K3243" s="16"/>
      <c r="L3243" s="16"/>
      <c r="M3243" s="16"/>
      <c r="N3243" s="16"/>
      <c r="O3243" s="16"/>
    </row>
    <row r="3244" spans="1:15">
      <c r="A3244" s="15"/>
      <c r="B3244" s="16"/>
      <c r="C3244" s="16"/>
      <c r="D3244" s="16"/>
      <c r="E3244" s="16"/>
      <c r="F3244" s="16"/>
      <c r="G3244" s="16"/>
      <c r="H3244" s="16"/>
      <c r="I3244" s="16"/>
      <c r="J3244" s="16"/>
      <c r="K3244" s="16"/>
      <c r="L3244" s="16"/>
      <c r="M3244" s="16"/>
      <c r="N3244" s="16"/>
      <c r="O3244" s="16"/>
    </row>
    <row r="3245" spans="1:15">
      <c r="A3245" s="15"/>
      <c r="B3245" s="16"/>
      <c r="C3245" s="16"/>
      <c r="D3245" s="16"/>
      <c r="E3245" s="16"/>
      <c r="F3245" s="16"/>
      <c r="G3245" s="16"/>
      <c r="H3245" s="16"/>
      <c r="I3245" s="16"/>
      <c r="J3245" s="16"/>
      <c r="K3245" s="16"/>
      <c r="L3245" s="16"/>
      <c r="M3245" s="16"/>
      <c r="N3245" s="16"/>
      <c r="O3245" s="16"/>
    </row>
    <row r="3246" spans="1:15">
      <c r="A3246" s="15"/>
      <c r="B3246" s="16"/>
      <c r="C3246" s="16"/>
      <c r="D3246" s="16"/>
      <c r="E3246" s="16"/>
      <c r="F3246" s="16"/>
      <c r="G3246" s="16"/>
      <c r="H3246" s="16"/>
      <c r="I3246" s="16"/>
      <c r="J3246" s="16"/>
      <c r="K3246" s="16"/>
      <c r="L3246" s="16"/>
      <c r="M3246" s="16"/>
      <c r="N3246" s="16"/>
      <c r="O3246" s="16"/>
    </row>
    <row r="3247" spans="1:15">
      <c r="A3247" s="15"/>
      <c r="B3247" s="16"/>
      <c r="C3247" s="16"/>
      <c r="D3247" s="16"/>
      <c r="E3247" s="16"/>
      <c r="F3247" s="16"/>
      <c r="G3247" s="16"/>
      <c r="H3247" s="16"/>
      <c r="I3247" s="16"/>
      <c r="J3247" s="16"/>
      <c r="K3247" s="16"/>
      <c r="L3247" s="16"/>
      <c r="M3247" s="16"/>
      <c r="N3247" s="16"/>
      <c r="O3247" s="16"/>
    </row>
    <row r="3248" spans="1:15">
      <c r="A3248" s="15"/>
      <c r="B3248" s="16"/>
      <c r="C3248" s="16"/>
      <c r="D3248" s="16"/>
      <c r="E3248" s="16"/>
      <c r="F3248" s="16"/>
      <c r="G3248" s="16"/>
      <c r="H3248" s="16"/>
      <c r="I3248" s="16"/>
      <c r="J3248" s="16"/>
      <c r="K3248" s="16"/>
      <c r="L3248" s="16"/>
      <c r="M3248" s="16"/>
      <c r="N3248" s="16"/>
      <c r="O3248" s="16"/>
    </row>
    <row r="3249" spans="1:15">
      <c r="A3249" s="15"/>
      <c r="B3249" s="16"/>
      <c r="C3249" s="16"/>
      <c r="D3249" s="16"/>
      <c r="E3249" s="16"/>
      <c r="F3249" s="16"/>
      <c r="G3249" s="16"/>
      <c r="H3249" s="16"/>
      <c r="I3249" s="16"/>
      <c r="J3249" s="16"/>
      <c r="K3249" s="16"/>
      <c r="L3249" s="16"/>
      <c r="M3249" s="16"/>
      <c r="N3249" s="16"/>
      <c r="O3249" s="16"/>
    </row>
    <row r="3250" spans="1:15">
      <c r="A3250" s="15"/>
      <c r="B3250" s="16"/>
      <c r="C3250" s="16"/>
      <c r="D3250" s="16"/>
      <c r="E3250" s="16"/>
      <c r="F3250" s="16"/>
      <c r="G3250" s="16"/>
      <c r="H3250" s="16"/>
      <c r="I3250" s="16"/>
      <c r="J3250" s="16"/>
      <c r="K3250" s="16"/>
      <c r="L3250" s="16"/>
      <c r="M3250" s="16"/>
      <c r="N3250" s="16"/>
      <c r="O3250" s="16"/>
    </row>
    <row r="3251" spans="1:15">
      <c r="A3251" s="15"/>
      <c r="B3251" s="16"/>
      <c r="C3251" s="16"/>
      <c r="D3251" s="16"/>
      <c r="E3251" s="16"/>
      <c r="F3251" s="16"/>
      <c r="G3251" s="16"/>
      <c r="H3251" s="16"/>
      <c r="I3251" s="16"/>
      <c r="J3251" s="16"/>
      <c r="K3251" s="16"/>
      <c r="L3251" s="16"/>
      <c r="M3251" s="16"/>
      <c r="N3251" s="16"/>
      <c r="O3251" s="16"/>
    </row>
    <row r="3252" spans="1:15">
      <c r="A3252" s="15"/>
      <c r="B3252" s="16"/>
      <c r="C3252" s="16"/>
      <c r="D3252" s="16"/>
      <c r="E3252" s="16"/>
      <c r="F3252" s="16"/>
      <c r="G3252" s="16"/>
      <c r="H3252" s="16"/>
      <c r="I3252" s="16"/>
      <c r="J3252" s="16"/>
      <c r="K3252" s="16"/>
      <c r="L3252" s="16"/>
      <c r="M3252" s="16"/>
      <c r="N3252" s="16"/>
      <c r="O3252" s="16"/>
    </row>
    <row r="3253" spans="1:15">
      <c r="A3253" s="15"/>
      <c r="B3253" s="16"/>
      <c r="C3253" s="16"/>
      <c r="D3253" s="16"/>
      <c r="E3253" s="16"/>
      <c r="F3253" s="16"/>
      <c r="G3253" s="16"/>
      <c r="H3253" s="16"/>
      <c r="I3253" s="16"/>
      <c r="J3253" s="16"/>
      <c r="K3253" s="16"/>
      <c r="L3253" s="16"/>
      <c r="M3253" s="16"/>
      <c r="N3253" s="16"/>
      <c r="O3253" s="16"/>
    </row>
    <row r="3254" spans="1:15">
      <c r="A3254" s="15"/>
      <c r="B3254" s="16"/>
      <c r="C3254" s="16"/>
      <c r="D3254" s="16"/>
      <c r="E3254" s="16"/>
      <c r="F3254" s="16"/>
      <c r="G3254" s="16"/>
      <c r="H3254" s="16"/>
      <c r="I3254" s="16"/>
      <c r="J3254" s="16"/>
      <c r="K3254" s="16"/>
      <c r="L3254" s="16"/>
      <c r="M3254" s="16"/>
      <c r="N3254" s="16"/>
      <c r="O3254" s="16"/>
    </row>
    <row r="3255" spans="1:15">
      <c r="A3255" s="15"/>
      <c r="B3255" s="16"/>
      <c r="C3255" s="16"/>
      <c r="D3255" s="16"/>
      <c r="E3255" s="16"/>
      <c r="F3255" s="16"/>
      <c r="G3255" s="16"/>
      <c r="H3255" s="16"/>
      <c r="I3255" s="16"/>
      <c r="J3255" s="16"/>
      <c r="K3255" s="16"/>
      <c r="L3255" s="16"/>
      <c r="M3255" s="16"/>
      <c r="N3255" s="16"/>
      <c r="O3255" s="16"/>
    </row>
    <row r="3256" spans="1:15">
      <c r="A3256" s="15"/>
      <c r="B3256" s="16"/>
      <c r="C3256" s="16"/>
      <c r="D3256" s="16"/>
      <c r="E3256" s="16"/>
      <c r="F3256" s="16"/>
      <c r="G3256" s="16"/>
      <c r="H3256" s="16"/>
      <c r="I3256" s="16"/>
      <c r="J3256" s="16"/>
      <c r="K3256" s="16"/>
      <c r="L3256" s="16"/>
      <c r="M3256" s="16"/>
      <c r="N3256" s="16"/>
      <c r="O3256" s="16"/>
    </row>
    <row r="3257" spans="1:15">
      <c r="A3257" s="15"/>
      <c r="B3257" s="16"/>
      <c r="C3257" s="16"/>
      <c r="D3257" s="16"/>
      <c r="E3257" s="16"/>
      <c r="F3257" s="16"/>
      <c r="G3257" s="16"/>
      <c r="H3257" s="16"/>
      <c r="I3257" s="16"/>
      <c r="J3257" s="16"/>
      <c r="K3257" s="16"/>
      <c r="L3257" s="16"/>
      <c r="M3257" s="16"/>
      <c r="N3257" s="16"/>
      <c r="O3257" s="16"/>
    </row>
    <row r="3258" spans="1:15">
      <c r="A3258" s="15"/>
      <c r="B3258" s="16"/>
      <c r="C3258" s="16"/>
      <c r="D3258" s="16"/>
      <c r="E3258" s="16"/>
      <c r="F3258" s="16"/>
      <c r="G3258" s="16"/>
      <c r="H3258" s="16"/>
      <c r="I3258" s="16"/>
      <c r="J3258" s="16"/>
      <c r="K3258" s="16"/>
      <c r="L3258" s="16"/>
      <c r="M3258" s="16"/>
      <c r="N3258" s="16"/>
      <c r="O3258" s="16"/>
    </row>
    <row r="3259" spans="1:15">
      <c r="A3259" s="15"/>
      <c r="B3259" s="16"/>
      <c r="C3259" s="16"/>
      <c r="D3259" s="16"/>
      <c r="E3259" s="16"/>
      <c r="F3259" s="16"/>
      <c r="G3259" s="16"/>
      <c r="H3259" s="16"/>
      <c r="I3259" s="16"/>
      <c r="J3259" s="16"/>
      <c r="K3259" s="16"/>
      <c r="L3259" s="16"/>
      <c r="M3259" s="16"/>
      <c r="N3259" s="16"/>
      <c r="O3259" s="16"/>
    </row>
    <row r="3260" spans="1:15">
      <c r="A3260" s="15"/>
      <c r="B3260" s="16"/>
      <c r="C3260" s="16"/>
      <c r="D3260" s="16"/>
      <c r="E3260" s="16"/>
      <c r="F3260" s="16"/>
      <c r="G3260" s="16"/>
      <c r="H3260" s="16"/>
      <c r="I3260" s="16"/>
      <c r="J3260" s="16"/>
      <c r="K3260" s="16"/>
      <c r="L3260" s="16"/>
      <c r="M3260" s="16"/>
      <c r="N3260" s="16"/>
      <c r="O3260" s="16"/>
    </row>
    <row r="3261" spans="1:15">
      <c r="A3261" s="15"/>
      <c r="B3261" s="16"/>
      <c r="C3261" s="16"/>
      <c r="D3261" s="16"/>
      <c r="E3261" s="16"/>
      <c r="F3261" s="16"/>
      <c r="G3261" s="16"/>
      <c r="H3261" s="16"/>
      <c r="I3261" s="16"/>
      <c r="J3261" s="16"/>
      <c r="K3261" s="16"/>
      <c r="L3261" s="16"/>
      <c r="M3261" s="16"/>
      <c r="N3261" s="16"/>
      <c r="O3261" s="16"/>
    </row>
    <row r="3262" spans="1:15">
      <c r="A3262" s="15"/>
      <c r="B3262" s="16"/>
      <c r="C3262" s="16"/>
      <c r="D3262" s="16"/>
      <c r="E3262" s="16"/>
      <c r="F3262" s="16"/>
      <c r="G3262" s="16"/>
      <c r="H3262" s="16"/>
      <c r="I3262" s="16"/>
      <c r="J3262" s="16"/>
      <c r="K3262" s="16"/>
      <c r="L3262" s="16"/>
      <c r="M3262" s="16"/>
      <c r="N3262" s="16"/>
      <c r="O3262" s="16"/>
    </row>
    <row r="3263" spans="1:15">
      <c r="A3263" s="15"/>
      <c r="B3263" s="16"/>
      <c r="C3263" s="16"/>
      <c r="D3263" s="16"/>
      <c r="E3263" s="16"/>
      <c r="F3263" s="16"/>
      <c r="G3263" s="16"/>
      <c r="H3263" s="16"/>
      <c r="I3263" s="16"/>
      <c r="J3263" s="16"/>
      <c r="K3263" s="16"/>
      <c r="L3263" s="16"/>
      <c r="M3263" s="16"/>
      <c r="N3263" s="16"/>
      <c r="O3263" s="16"/>
    </row>
    <row r="3264" spans="1:15">
      <c r="A3264" s="15"/>
      <c r="B3264" s="16"/>
      <c r="C3264" s="16"/>
      <c r="D3264" s="16"/>
      <c r="E3264" s="16"/>
      <c r="F3264" s="16"/>
      <c r="G3264" s="16"/>
      <c r="H3264" s="16"/>
      <c r="I3264" s="16"/>
      <c r="J3264" s="16"/>
      <c r="K3264" s="16"/>
      <c r="L3264" s="16"/>
      <c r="M3264" s="16"/>
      <c r="N3264" s="16"/>
      <c r="O3264" s="16"/>
    </row>
    <row r="3265" spans="1:15">
      <c r="A3265" s="15"/>
      <c r="B3265" s="16"/>
      <c r="C3265" s="16"/>
      <c r="D3265" s="16"/>
      <c r="E3265" s="16"/>
      <c r="F3265" s="16"/>
      <c r="G3265" s="16"/>
      <c r="H3265" s="16"/>
      <c r="I3265" s="16"/>
      <c r="J3265" s="16"/>
      <c r="K3265" s="16"/>
      <c r="L3265" s="16"/>
      <c r="M3265" s="16"/>
      <c r="N3265" s="16"/>
      <c r="O3265" s="16"/>
    </row>
    <row r="3266" spans="1:15">
      <c r="A3266" s="15"/>
      <c r="B3266" s="16"/>
      <c r="C3266" s="16"/>
      <c r="D3266" s="16"/>
      <c r="E3266" s="16"/>
      <c r="F3266" s="16"/>
      <c r="G3266" s="16"/>
      <c r="H3266" s="16"/>
      <c r="I3266" s="16"/>
      <c r="J3266" s="16"/>
      <c r="K3266" s="16"/>
      <c r="L3266" s="16"/>
      <c r="M3266" s="16"/>
      <c r="N3266" s="16"/>
      <c r="O3266" s="16"/>
    </row>
    <row r="3267" spans="1:15">
      <c r="A3267" s="15"/>
      <c r="B3267" s="16"/>
      <c r="C3267" s="16"/>
      <c r="D3267" s="16"/>
      <c r="E3267" s="16"/>
      <c r="F3267" s="16"/>
      <c r="G3267" s="16"/>
      <c r="H3267" s="16"/>
      <c r="I3267" s="16"/>
      <c r="J3267" s="16"/>
      <c r="K3267" s="16"/>
      <c r="L3267" s="16"/>
      <c r="M3267" s="16"/>
      <c r="N3267" s="16"/>
      <c r="O3267" s="16"/>
    </row>
    <row r="3268" spans="1:15">
      <c r="A3268" s="15"/>
      <c r="B3268" s="16"/>
      <c r="C3268" s="16"/>
      <c r="D3268" s="16"/>
      <c r="E3268" s="16"/>
      <c r="F3268" s="16"/>
      <c r="G3268" s="16"/>
      <c r="H3268" s="16"/>
      <c r="I3268" s="16"/>
      <c r="J3268" s="16"/>
      <c r="K3268" s="16"/>
      <c r="L3268" s="16"/>
      <c r="M3268" s="16"/>
      <c r="N3268" s="16"/>
      <c r="O3268" s="16"/>
    </row>
    <row r="3269" spans="1:15">
      <c r="A3269" s="15"/>
      <c r="B3269" s="16"/>
      <c r="C3269" s="16"/>
      <c r="D3269" s="16"/>
      <c r="E3269" s="16"/>
      <c r="F3269" s="16"/>
      <c r="G3269" s="16"/>
      <c r="H3269" s="16"/>
      <c r="I3269" s="16"/>
      <c r="J3269" s="16"/>
      <c r="K3269" s="16"/>
      <c r="L3269" s="16"/>
      <c r="M3269" s="16"/>
      <c r="N3269" s="16"/>
      <c r="O3269" s="16"/>
    </row>
    <row r="3270" spans="1:15">
      <c r="A3270" s="15"/>
      <c r="B3270" s="16"/>
      <c r="C3270" s="16"/>
      <c r="D3270" s="16"/>
      <c r="E3270" s="16"/>
      <c r="F3270" s="16"/>
      <c r="G3270" s="16"/>
      <c r="H3270" s="16"/>
      <c r="I3270" s="16"/>
      <c r="J3270" s="16"/>
      <c r="K3270" s="16"/>
      <c r="L3270" s="16"/>
      <c r="M3270" s="16"/>
      <c r="N3270" s="16"/>
      <c r="O3270" s="16"/>
    </row>
    <row r="3271" spans="1:15">
      <c r="A3271" s="15"/>
      <c r="B3271" s="16"/>
      <c r="C3271" s="16"/>
      <c r="D3271" s="16"/>
      <c r="E3271" s="16"/>
      <c r="F3271" s="16"/>
      <c r="G3271" s="16"/>
      <c r="H3271" s="16"/>
      <c r="I3271" s="16"/>
      <c r="J3271" s="16"/>
      <c r="K3271" s="16"/>
      <c r="L3271" s="16"/>
      <c r="M3271" s="16"/>
      <c r="N3271" s="16"/>
      <c r="O3271" s="16"/>
    </row>
    <row r="3272" spans="1:15">
      <c r="A3272" s="15"/>
      <c r="B3272" s="16"/>
      <c r="C3272" s="16"/>
      <c r="D3272" s="16"/>
      <c r="E3272" s="16"/>
      <c r="F3272" s="16"/>
      <c r="G3272" s="16"/>
      <c r="H3272" s="16"/>
      <c r="I3272" s="16"/>
      <c r="J3272" s="16"/>
      <c r="K3272" s="16"/>
      <c r="L3272" s="16"/>
      <c r="M3272" s="16"/>
      <c r="N3272" s="16"/>
      <c r="O3272" s="16"/>
    </row>
    <row r="3273" spans="1:15">
      <c r="A3273" s="15"/>
      <c r="B3273" s="16"/>
      <c r="C3273" s="16"/>
      <c r="D3273" s="16"/>
      <c r="E3273" s="16"/>
      <c r="F3273" s="16"/>
      <c r="G3273" s="16"/>
      <c r="H3273" s="16"/>
      <c r="I3273" s="16"/>
      <c r="J3273" s="16"/>
      <c r="K3273" s="16"/>
      <c r="L3273" s="16"/>
      <c r="M3273" s="16"/>
      <c r="N3273" s="16"/>
      <c r="O3273" s="16"/>
    </row>
    <row r="3274" spans="1:15">
      <c r="A3274" s="15"/>
      <c r="B3274" s="16"/>
      <c r="C3274" s="16"/>
      <c r="D3274" s="16"/>
      <c r="E3274" s="16"/>
      <c r="F3274" s="16"/>
      <c r="G3274" s="16"/>
      <c r="H3274" s="16"/>
      <c r="I3274" s="16"/>
      <c r="J3274" s="16"/>
      <c r="K3274" s="16"/>
      <c r="L3274" s="16"/>
      <c r="M3274" s="16"/>
      <c r="N3274" s="16"/>
      <c r="O3274" s="16"/>
    </row>
    <row r="3275" spans="1:15">
      <c r="A3275" s="15"/>
      <c r="B3275" s="16"/>
      <c r="C3275" s="16"/>
      <c r="D3275" s="16"/>
      <c r="E3275" s="16"/>
      <c r="F3275" s="16"/>
      <c r="G3275" s="16"/>
      <c r="H3275" s="16"/>
      <c r="I3275" s="16"/>
      <c r="J3275" s="16"/>
      <c r="K3275" s="16"/>
      <c r="L3275" s="16"/>
      <c r="M3275" s="16"/>
      <c r="N3275" s="16"/>
      <c r="O3275" s="16"/>
    </row>
    <row r="3276" spans="1:15">
      <c r="A3276" s="15"/>
      <c r="B3276" s="16"/>
      <c r="C3276" s="16"/>
      <c r="D3276" s="16"/>
      <c r="E3276" s="16"/>
      <c r="F3276" s="16"/>
      <c r="G3276" s="16"/>
      <c r="H3276" s="16"/>
      <c r="I3276" s="16"/>
      <c r="J3276" s="16"/>
      <c r="K3276" s="16"/>
      <c r="L3276" s="16"/>
      <c r="M3276" s="16"/>
      <c r="N3276" s="16"/>
      <c r="O3276" s="16"/>
    </row>
    <row r="3277" spans="1:15">
      <c r="A3277" s="15"/>
      <c r="B3277" s="16"/>
      <c r="C3277" s="16"/>
      <c r="D3277" s="16"/>
      <c r="E3277" s="16"/>
      <c r="F3277" s="16"/>
      <c r="G3277" s="16"/>
      <c r="H3277" s="16"/>
      <c r="I3277" s="16"/>
      <c r="J3277" s="16"/>
      <c r="K3277" s="16"/>
      <c r="L3277" s="16"/>
      <c r="M3277" s="16"/>
      <c r="N3277" s="16"/>
      <c r="O3277" s="16"/>
    </row>
    <row r="3278" spans="1:15">
      <c r="A3278" s="15"/>
      <c r="B3278" s="16"/>
      <c r="C3278" s="16"/>
      <c r="D3278" s="16"/>
      <c r="E3278" s="16"/>
      <c r="F3278" s="16"/>
      <c r="G3278" s="16"/>
      <c r="H3278" s="16"/>
      <c r="I3278" s="16"/>
      <c r="J3278" s="16"/>
      <c r="K3278" s="16"/>
      <c r="L3278" s="16"/>
      <c r="M3278" s="16"/>
      <c r="N3278" s="16"/>
      <c r="O3278" s="16"/>
    </row>
    <row r="3279" spans="1:15">
      <c r="A3279" s="15"/>
      <c r="B3279" s="16"/>
      <c r="C3279" s="16"/>
      <c r="D3279" s="16"/>
      <c r="E3279" s="16"/>
      <c r="F3279" s="16"/>
      <c r="G3279" s="16"/>
      <c r="H3279" s="16"/>
      <c r="I3279" s="16"/>
      <c r="J3279" s="16"/>
      <c r="K3279" s="16"/>
      <c r="L3279" s="16"/>
      <c r="M3279" s="16"/>
      <c r="N3279" s="16"/>
      <c r="O3279" s="16"/>
    </row>
    <row r="3280" spans="1:15">
      <c r="A3280" s="15"/>
      <c r="B3280" s="16"/>
      <c r="C3280" s="16"/>
      <c r="D3280" s="16"/>
      <c r="E3280" s="16"/>
      <c r="F3280" s="16"/>
      <c r="G3280" s="16"/>
      <c r="H3280" s="16"/>
      <c r="I3280" s="16"/>
      <c r="J3280" s="16"/>
      <c r="K3280" s="16"/>
      <c r="L3280" s="16"/>
      <c r="M3280" s="16"/>
      <c r="N3280" s="16"/>
      <c r="O3280" s="16"/>
    </row>
    <row r="3281" spans="1:15">
      <c r="A3281" s="15"/>
      <c r="B3281" s="16"/>
      <c r="C3281" s="16"/>
      <c r="D3281" s="16"/>
      <c r="E3281" s="16"/>
      <c r="F3281" s="16"/>
      <c r="G3281" s="16"/>
      <c r="H3281" s="16"/>
      <c r="I3281" s="16"/>
      <c r="J3281" s="16"/>
      <c r="K3281" s="16"/>
      <c r="L3281" s="16"/>
      <c r="M3281" s="16"/>
      <c r="N3281" s="16"/>
      <c r="O3281" s="16"/>
    </row>
    <row r="3282" spans="1:15">
      <c r="A3282" s="15"/>
      <c r="B3282" s="16"/>
      <c r="C3282" s="16"/>
      <c r="D3282" s="16"/>
      <c r="E3282" s="16"/>
      <c r="F3282" s="16"/>
      <c r="G3282" s="16"/>
      <c r="H3282" s="16"/>
      <c r="I3282" s="16"/>
      <c r="J3282" s="16"/>
      <c r="K3282" s="16"/>
      <c r="L3282" s="16"/>
      <c r="M3282" s="16"/>
      <c r="N3282" s="16"/>
      <c r="O3282" s="16"/>
    </row>
    <row r="3283" spans="1:15">
      <c r="A3283" s="15"/>
      <c r="B3283" s="16"/>
      <c r="C3283" s="16"/>
      <c r="D3283" s="16"/>
      <c r="E3283" s="16"/>
      <c r="F3283" s="16"/>
      <c r="G3283" s="16"/>
      <c r="H3283" s="16"/>
      <c r="I3283" s="16"/>
      <c r="J3283" s="16"/>
      <c r="K3283" s="16"/>
      <c r="L3283" s="16"/>
      <c r="M3283" s="16"/>
      <c r="N3283" s="16"/>
      <c r="O3283" s="16"/>
    </row>
    <row r="3284" spans="1:15">
      <c r="A3284" s="15"/>
      <c r="B3284" s="16"/>
      <c r="C3284" s="16"/>
      <c r="D3284" s="16"/>
      <c r="E3284" s="16"/>
      <c r="F3284" s="16"/>
      <c r="G3284" s="16"/>
      <c r="H3284" s="16"/>
      <c r="I3284" s="16"/>
      <c r="J3284" s="16"/>
      <c r="K3284" s="16"/>
      <c r="L3284" s="16"/>
      <c r="M3284" s="16"/>
      <c r="N3284" s="16"/>
      <c r="O3284" s="16"/>
    </row>
    <row r="3285" spans="1:15">
      <c r="A3285" s="15"/>
      <c r="B3285" s="16"/>
      <c r="C3285" s="16"/>
      <c r="D3285" s="16"/>
      <c r="E3285" s="16"/>
      <c r="F3285" s="16"/>
      <c r="G3285" s="16"/>
      <c r="H3285" s="16"/>
      <c r="I3285" s="16"/>
      <c r="J3285" s="16"/>
      <c r="K3285" s="16"/>
      <c r="L3285" s="16"/>
      <c r="M3285" s="16"/>
      <c r="N3285" s="16"/>
      <c r="O3285" s="16"/>
    </row>
    <row r="3286" spans="1:15">
      <c r="A3286" s="15"/>
      <c r="B3286" s="16"/>
      <c r="C3286" s="16"/>
      <c r="D3286" s="16"/>
      <c r="E3286" s="16"/>
      <c r="F3286" s="16"/>
      <c r="G3286" s="16"/>
      <c r="H3286" s="16"/>
      <c r="I3286" s="16"/>
      <c r="J3286" s="16"/>
      <c r="K3286" s="16"/>
      <c r="L3286" s="16"/>
      <c r="M3286" s="16"/>
      <c r="N3286" s="16"/>
      <c r="O3286" s="16"/>
    </row>
    <row r="3287" spans="1:15">
      <c r="A3287" s="15"/>
      <c r="B3287" s="16"/>
      <c r="C3287" s="16"/>
      <c r="D3287" s="16"/>
      <c r="E3287" s="16"/>
      <c r="F3287" s="16"/>
      <c r="G3287" s="16"/>
      <c r="H3287" s="16"/>
      <c r="I3287" s="16"/>
      <c r="J3287" s="16"/>
      <c r="K3287" s="16"/>
      <c r="L3287" s="16"/>
      <c r="M3287" s="16"/>
      <c r="N3287" s="16"/>
      <c r="O3287" s="16"/>
    </row>
    <row r="3288" spans="1:15">
      <c r="A3288" s="15"/>
      <c r="B3288" s="16"/>
      <c r="C3288" s="16"/>
      <c r="D3288" s="16"/>
      <c r="E3288" s="16"/>
      <c r="F3288" s="16"/>
      <c r="G3288" s="16"/>
      <c r="H3288" s="16"/>
      <c r="I3288" s="16"/>
      <c r="J3288" s="16"/>
      <c r="K3288" s="16"/>
      <c r="L3288" s="16"/>
      <c r="M3288" s="16"/>
      <c r="N3288" s="16"/>
      <c r="O3288" s="16"/>
    </row>
    <row r="3289" spans="1:15">
      <c r="A3289" s="15"/>
      <c r="B3289" s="16"/>
      <c r="C3289" s="16"/>
      <c r="D3289" s="16"/>
      <c r="E3289" s="16"/>
      <c r="F3289" s="16"/>
      <c r="G3289" s="16"/>
      <c r="H3289" s="16"/>
      <c r="I3289" s="16"/>
      <c r="J3289" s="16"/>
      <c r="K3289" s="16"/>
      <c r="L3289" s="16"/>
      <c r="M3289" s="16"/>
      <c r="N3289" s="16"/>
      <c r="O3289" s="16"/>
    </row>
    <row r="3290" spans="1:15">
      <c r="A3290" s="15"/>
      <c r="B3290" s="16"/>
      <c r="C3290" s="16"/>
      <c r="D3290" s="16"/>
      <c r="E3290" s="16"/>
      <c r="F3290" s="16"/>
      <c r="G3290" s="16"/>
      <c r="H3290" s="16"/>
      <c r="I3290" s="16"/>
      <c r="J3290" s="16"/>
      <c r="K3290" s="16"/>
      <c r="L3290" s="16"/>
      <c r="M3290" s="16"/>
      <c r="N3290" s="16"/>
      <c r="O3290" s="16"/>
    </row>
    <row r="3291" spans="1:15">
      <c r="A3291" s="15"/>
      <c r="B3291" s="16"/>
      <c r="C3291" s="16"/>
      <c r="D3291" s="16"/>
      <c r="E3291" s="16"/>
      <c r="F3291" s="16"/>
      <c r="G3291" s="16"/>
      <c r="H3291" s="16"/>
      <c r="I3291" s="16"/>
      <c r="J3291" s="16"/>
      <c r="K3291" s="16"/>
      <c r="L3291" s="16"/>
      <c r="M3291" s="16"/>
      <c r="N3291" s="16"/>
      <c r="O3291" s="16"/>
    </row>
    <row r="3292" spans="1:15">
      <c r="A3292" s="15"/>
      <c r="B3292" s="16"/>
      <c r="C3292" s="16"/>
      <c r="D3292" s="16"/>
      <c r="E3292" s="16"/>
      <c r="F3292" s="16"/>
      <c r="G3292" s="16"/>
      <c r="H3292" s="16"/>
      <c r="I3292" s="16"/>
      <c r="J3292" s="16"/>
      <c r="K3292" s="16"/>
      <c r="L3292" s="16"/>
      <c r="M3292" s="16"/>
      <c r="N3292" s="16"/>
      <c r="O3292" s="16"/>
    </row>
    <row r="3293" spans="1:15">
      <c r="A3293" s="15"/>
      <c r="B3293" s="16"/>
      <c r="C3293" s="16"/>
      <c r="D3293" s="16"/>
      <c r="E3293" s="16"/>
      <c r="F3293" s="16"/>
      <c r="G3293" s="16"/>
      <c r="H3293" s="16"/>
      <c r="I3293" s="16"/>
      <c r="J3293" s="16"/>
      <c r="K3293" s="16"/>
      <c r="L3293" s="16"/>
      <c r="M3293" s="16"/>
      <c r="N3293" s="16"/>
      <c r="O3293" s="16"/>
    </row>
    <row r="3294" spans="1:15">
      <c r="A3294" s="15"/>
      <c r="B3294" s="16"/>
      <c r="C3294" s="16"/>
      <c r="D3294" s="16"/>
      <c r="E3294" s="16"/>
      <c r="F3294" s="16"/>
      <c r="G3294" s="16"/>
      <c r="H3294" s="16"/>
      <c r="I3294" s="16"/>
      <c r="J3294" s="16"/>
      <c r="K3294" s="16"/>
      <c r="L3294" s="16"/>
      <c r="M3294" s="16"/>
      <c r="N3294" s="16"/>
      <c r="O3294" s="16"/>
    </row>
    <row r="3295" spans="1:15">
      <c r="A3295" s="15"/>
      <c r="B3295" s="16"/>
      <c r="C3295" s="16"/>
      <c r="D3295" s="16"/>
      <c r="E3295" s="16"/>
      <c r="F3295" s="16"/>
      <c r="G3295" s="16"/>
      <c r="H3295" s="16"/>
      <c r="I3295" s="16"/>
      <c r="J3295" s="16"/>
      <c r="K3295" s="16"/>
      <c r="L3295" s="16"/>
      <c r="M3295" s="16"/>
      <c r="N3295" s="16"/>
      <c r="O3295" s="16"/>
    </row>
    <row r="3296" spans="1:15">
      <c r="A3296" s="15"/>
      <c r="B3296" s="16"/>
      <c r="C3296" s="16"/>
      <c r="D3296" s="16"/>
      <c r="E3296" s="16"/>
      <c r="F3296" s="16"/>
      <c r="G3296" s="16"/>
      <c r="H3296" s="16"/>
      <c r="I3296" s="16"/>
      <c r="J3296" s="16"/>
      <c r="K3296" s="16"/>
      <c r="L3296" s="16"/>
      <c r="M3296" s="16"/>
      <c r="N3296" s="16"/>
      <c r="O3296" s="16"/>
    </row>
    <row r="3297" spans="1:15">
      <c r="A3297" s="15"/>
      <c r="B3297" s="16"/>
      <c r="C3297" s="16"/>
      <c r="D3297" s="16"/>
      <c r="E3297" s="16"/>
      <c r="F3297" s="16"/>
      <c r="G3297" s="16"/>
      <c r="H3297" s="16"/>
      <c r="I3297" s="16"/>
      <c r="J3297" s="16"/>
      <c r="K3297" s="16"/>
      <c r="L3297" s="16"/>
      <c r="M3297" s="16"/>
      <c r="N3297" s="16"/>
      <c r="O3297" s="16"/>
    </row>
    <row r="3298" spans="1:15">
      <c r="A3298" s="15"/>
      <c r="B3298" s="16"/>
      <c r="C3298" s="16"/>
      <c r="D3298" s="16"/>
      <c r="E3298" s="16"/>
      <c r="F3298" s="16"/>
      <c r="G3298" s="16"/>
      <c r="H3298" s="16"/>
      <c r="I3298" s="16"/>
      <c r="J3298" s="16"/>
      <c r="K3298" s="16"/>
      <c r="L3298" s="16"/>
      <c r="M3298" s="16"/>
      <c r="N3298" s="16"/>
      <c r="O3298" s="16"/>
    </row>
    <row r="3299" spans="1:15">
      <c r="A3299" s="15"/>
      <c r="B3299" s="16"/>
      <c r="C3299" s="16"/>
      <c r="D3299" s="16"/>
      <c r="E3299" s="16"/>
      <c r="F3299" s="16"/>
      <c r="G3299" s="16"/>
      <c r="H3299" s="16"/>
      <c r="I3299" s="16"/>
      <c r="J3299" s="16"/>
      <c r="K3299" s="16"/>
      <c r="L3299" s="16"/>
      <c r="M3299" s="16"/>
      <c r="N3299" s="16"/>
      <c r="O3299" s="16"/>
    </row>
    <row r="3300" spans="1:15">
      <c r="A3300" s="15"/>
      <c r="B3300" s="16"/>
      <c r="C3300" s="16"/>
      <c r="D3300" s="16"/>
      <c r="E3300" s="16"/>
      <c r="F3300" s="16"/>
      <c r="G3300" s="16"/>
      <c r="H3300" s="16"/>
      <c r="I3300" s="16"/>
      <c r="J3300" s="16"/>
      <c r="K3300" s="16"/>
      <c r="L3300" s="16"/>
      <c r="M3300" s="16"/>
      <c r="N3300" s="16"/>
      <c r="O3300" s="16"/>
    </row>
    <row r="3301" spans="1:15">
      <c r="A3301" s="15"/>
      <c r="B3301" s="16"/>
      <c r="C3301" s="16"/>
      <c r="D3301" s="16"/>
      <c r="E3301" s="16"/>
      <c r="F3301" s="16"/>
      <c r="G3301" s="16"/>
      <c r="H3301" s="16"/>
      <c r="I3301" s="16"/>
      <c r="J3301" s="16"/>
      <c r="K3301" s="16"/>
      <c r="L3301" s="16"/>
      <c r="M3301" s="16"/>
      <c r="N3301" s="16"/>
      <c r="O3301" s="16"/>
    </row>
    <row r="3302" spans="1:15">
      <c r="A3302" s="15"/>
      <c r="B3302" s="16"/>
      <c r="C3302" s="16"/>
      <c r="D3302" s="16"/>
      <c r="E3302" s="16"/>
      <c r="F3302" s="16"/>
      <c r="G3302" s="16"/>
      <c r="H3302" s="16"/>
      <c r="I3302" s="16"/>
      <c r="J3302" s="16"/>
      <c r="K3302" s="16"/>
      <c r="L3302" s="16"/>
      <c r="M3302" s="16"/>
      <c r="N3302" s="16"/>
      <c r="O3302" s="16"/>
    </row>
    <row r="3303" spans="1:15">
      <c r="A3303" s="15"/>
      <c r="B3303" s="16"/>
      <c r="C3303" s="16"/>
      <c r="D3303" s="16"/>
      <c r="E3303" s="16"/>
      <c r="F3303" s="16"/>
      <c r="G3303" s="16"/>
      <c r="H3303" s="16"/>
      <c r="I3303" s="16"/>
      <c r="J3303" s="16"/>
      <c r="K3303" s="16"/>
      <c r="L3303" s="16"/>
      <c r="M3303" s="16"/>
      <c r="N3303" s="16"/>
      <c r="O3303" s="16"/>
    </row>
    <row r="3304" spans="1:15">
      <c r="A3304" s="15"/>
      <c r="B3304" s="16"/>
      <c r="C3304" s="16"/>
      <c r="D3304" s="16"/>
      <c r="E3304" s="16"/>
      <c r="F3304" s="16"/>
      <c r="G3304" s="16"/>
      <c r="H3304" s="16"/>
      <c r="I3304" s="16"/>
      <c r="J3304" s="16"/>
      <c r="K3304" s="16"/>
      <c r="L3304" s="16"/>
      <c r="M3304" s="16"/>
      <c r="N3304" s="16"/>
      <c r="O3304" s="16"/>
    </row>
    <row r="3305" spans="1:15">
      <c r="A3305" s="15"/>
      <c r="B3305" s="16"/>
      <c r="C3305" s="16"/>
      <c r="D3305" s="16"/>
      <c r="E3305" s="16"/>
      <c r="F3305" s="16"/>
      <c r="G3305" s="16"/>
      <c r="H3305" s="16"/>
      <c r="I3305" s="16"/>
      <c r="J3305" s="16"/>
      <c r="K3305" s="16"/>
      <c r="L3305" s="16"/>
      <c r="M3305" s="16"/>
      <c r="N3305" s="16"/>
      <c r="O3305" s="16"/>
    </row>
    <row r="3306" spans="1:15">
      <c r="A3306" s="15"/>
      <c r="B3306" s="16"/>
      <c r="C3306" s="16"/>
      <c r="D3306" s="16"/>
      <c r="E3306" s="16"/>
      <c r="F3306" s="16"/>
      <c r="G3306" s="16"/>
      <c r="H3306" s="16"/>
      <c r="I3306" s="16"/>
      <c r="J3306" s="16"/>
      <c r="K3306" s="16"/>
      <c r="L3306" s="16"/>
      <c r="M3306" s="16"/>
      <c r="N3306" s="16"/>
      <c r="O3306" s="16"/>
    </row>
    <row r="3307" spans="1:15">
      <c r="A3307" s="15"/>
      <c r="B3307" s="16"/>
      <c r="C3307" s="16"/>
      <c r="D3307" s="16"/>
      <c r="E3307" s="16"/>
      <c r="F3307" s="16"/>
      <c r="G3307" s="16"/>
      <c r="H3307" s="16"/>
      <c r="I3307" s="16"/>
      <c r="J3307" s="16"/>
      <c r="K3307" s="16"/>
      <c r="L3307" s="16"/>
      <c r="M3307" s="16"/>
      <c r="N3307" s="16"/>
      <c r="O3307" s="16"/>
    </row>
    <row r="3308" spans="1:15">
      <c r="A3308" s="15"/>
      <c r="B3308" s="16"/>
      <c r="C3308" s="16"/>
      <c r="D3308" s="16"/>
      <c r="E3308" s="16"/>
      <c r="F3308" s="16"/>
      <c r="G3308" s="16"/>
      <c r="H3308" s="16"/>
      <c r="I3308" s="16"/>
      <c r="J3308" s="16"/>
      <c r="K3308" s="16"/>
      <c r="L3308" s="16"/>
      <c r="M3308" s="16"/>
      <c r="N3308" s="16"/>
      <c r="O3308" s="16"/>
    </row>
    <row r="3309" spans="1:15">
      <c r="A3309" s="15"/>
      <c r="B3309" s="16"/>
      <c r="C3309" s="16"/>
      <c r="D3309" s="16"/>
      <c r="E3309" s="16"/>
      <c r="F3309" s="16"/>
      <c r="G3309" s="16"/>
      <c r="H3309" s="16"/>
      <c r="I3309" s="16"/>
      <c r="J3309" s="16"/>
      <c r="K3309" s="16"/>
      <c r="L3309" s="16"/>
      <c r="M3309" s="16"/>
      <c r="N3309" s="16"/>
      <c r="O3309" s="16"/>
    </row>
    <row r="3310" spans="1:15">
      <c r="A3310" s="15"/>
      <c r="B3310" s="16"/>
      <c r="C3310" s="16"/>
      <c r="D3310" s="16"/>
      <c r="E3310" s="16"/>
      <c r="F3310" s="16"/>
      <c r="G3310" s="16"/>
      <c r="H3310" s="16"/>
      <c r="I3310" s="16"/>
      <c r="J3310" s="16"/>
      <c r="K3310" s="16"/>
      <c r="L3310" s="16"/>
      <c r="M3310" s="16"/>
      <c r="N3310" s="16"/>
      <c r="O3310" s="16"/>
    </row>
    <row r="3311" spans="1:15">
      <c r="A3311" s="15"/>
      <c r="B3311" s="16"/>
      <c r="C3311" s="16"/>
      <c r="D3311" s="16"/>
      <c r="E3311" s="16"/>
      <c r="F3311" s="16"/>
      <c r="G3311" s="16"/>
      <c r="H3311" s="16"/>
      <c r="I3311" s="16"/>
      <c r="J3311" s="16"/>
      <c r="K3311" s="16"/>
      <c r="L3311" s="16"/>
      <c r="M3311" s="16"/>
      <c r="N3311" s="16"/>
      <c r="O3311" s="16"/>
    </row>
    <row r="3312" spans="1:15">
      <c r="A3312" s="15"/>
      <c r="B3312" s="16"/>
      <c r="C3312" s="16"/>
      <c r="D3312" s="16"/>
      <c r="E3312" s="16"/>
      <c r="F3312" s="16"/>
      <c r="G3312" s="16"/>
      <c r="H3312" s="16"/>
      <c r="I3312" s="16"/>
      <c r="J3312" s="16"/>
      <c r="K3312" s="16"/>
      <c r="L3312" s="16"/>
      <c r="M3312" s="16"/>
      <c r="N3312" s="16"/>
      <c r="O3312" s="16"/>
    </row>
    <row r="3313" spans="1:15">
      <c r="A3313" s="15"/>
      <c r="B3313" s="16"/>
      <c r="C3313" s="16"/>
      <c r="D3313" s="16"/>
      <c r="E3313" s="16"/>
      <c r="F3313" s="16"/>
      <c r="G3313" s="16"/>
      <c r="H3313" s="16"/>
      <c r="I3313" s="16"/>
      <c r="J3313" s="16"/>
      <c r="K3313" s="16"/>
      <c r="L3313" s="16"/>
      <c r="M3313" s="16"/>
      <c r="N3313" s="16"/>
      <c r="O3313" s="16"/>
    </row>
    <row r="3314" spans="1:15">
      <c r="A3314" s="15"/>
      <c r="B3314" s="16"/>
      <c r="C3314" s="16"/>
      <c r="D3314" s="16"/>
      <c r="E3314" s="16"/>
      <c r="F3314" s="16"/>
      <c r="G3314" s="16"/>
      <c r="H3314" s="16"/>
      <c r="I3314" s="16"/>
      <c r="J3314" s="16"/>
      <c r="K3314" s="16"/>
      <c r="L3314" s="16"/>
      <c r="M3314" s="16"/>
      <c r="N3314" s="16"/>
      <c r="O3314" s="16"/>
    </row>
    <row r="3315" spans="1:15">
      <c r="A3315" s="15"/>
      <c r="B3315" s="16"/>
      <c r="C3315" s="16"/>
      <c r="D3315" s="16"/>
      <c r="E3315" s="16"/>
      <c r="F3315" s="16"/>
      <c r="G3315" s="16"/>
      <c r="H3315" s="16"/>
      <c r="I3315" s="16"/>
      <c r="J3315" s="16"/>
      <c r="K3315" s="16"/>
      <c r="L3315" s="16"/>
      <c r="M3315" s="16"/>
      <c r="N3315" s="16"/>
      <c r="O3315" s="16"/>
    </row>
    <row r="3316" spans="1:15">
      <c r="A3316" s="15"/>
      <c r="B3316" s="16"/>
      <c r="C3316" s="16"/>
      <c r="D3316" s="16"/>
      <c r="E3316" s="16"/>
      <c r="F3316" s="16"/>
      <c r="G3316" s="16"/>
      <c r="H3316" s="16"/>
      <c r="I3316" s="16"/>
      <c r="J3316" s="16"/>
      <c r="K3316" s="16"/>
      <c r="L3316" s="16"/>
      <c r="M3316" s="16"/>
      <c r="N3316" s="16"/>
      <c r="O3316" s="16"/>
    </row>
    <row r="3317" spans="1:15">
      <c r="A3317" s="15"/>
      <c r="B3317" s="16"/>
      <c r="C3317" s="16"/>
      <c r="D3317" s="16"/>
      <c r="E3317" s="16"/>
      <c r="F3317" s="16"/>
      <c r="G3317" s="16"/>
      <c r="H3317" s="16"/>
      <c r="I3317" s="16"/>
      <c r="J3317" s="16"/>
      <c r="K3317" s="16"/>
      <c r="L3317" s="16"/>
      <c r="M3317" s="16"/>
      <c r="N3317" s="16"/>
      <c r="O3317" s="16"/>
    </row>
    <row r="3318" spans="1:15">
      <c r="A3318" s="15"/>
      <c r="B3318" s="16"/>
      <c r="C3318" s="16"/>
      <c r="D3318" s="16"/>
      <c r="E3318" s="16"/>
      <c r="F3318" s="16"/>
      <c r="G3318" s="16"/>
      <c r="H3318" s="16"/>
      <c r="I3318" s="16"/>
      <c r="J3318" s="16"/>
      <c r="K3318" s="16"/>
      <c r="L3318" s="16"/>
      <c r="M3318" s="16"/>
      <c r="N3318" s="16"/>
      <c r="O3318" s="16"/>
    </row>
    <row r="3319" spans="1:15">
      <c r="A3319" s="15"/>
      <c r="B3319" s="16"/>
      <c r="C3319" s="16"/>
      <c r="D3319" s="16"/>
      <c r="E3319" s="16"/>
      <c r="F3319" s="16"/>
      <c r="G3319" s="16"/>
      <c r="H3319" s="16"/>
      <c r="I3319" s="16"/>
      <c r="J3319" s="16"/>
      <c r="K3319" s="16"/>
      <c r="L3319" s="16"/>
      <c r="M3319" s="16"/>
      <c r="N3319" s="16"/>
      <c r="O3319" s="16"/>
    </row>
    <row r="3320" spans="1:15">
      <c r="A3320" s="15"/>
      <c r="B3320" s="16"/>
      <c r="C3320" s="16"/>
      <c r="D3320" s="16"/>
      <c r="E3320" s="16"/>
      <c r="F3320" s="16"/>
      <c r="G3320" s="16"/>
      <c r="H3320" s="16"/>
      <c r="I3320" s="16"/>
      <c r="J3320" s="16"/>
      <c r="K3320" s="16"/>
      <c r="L3320" s="16"/>
      <c r="M3320" s="16"/>
      <c r="N3320" s="16"/>
      <c r="O3320" s="16"/>
    </row>
    <row r="3321" spans="1:15">
      <c r="A3321" s="15"/>
      <c r="B3321" s="16"/>
      <c r="C3321" s="16"/>
      <c r="D3321" s="16"/>
      <c r="E3321" s="16"/>
      <c r="F3321" s="16"/>
      <c r="G3321" s="16"/>
      <c r="H3321" s="16"/>
      <c r="I3321" s="16"/>
      <c r="J3321" s="16"/>
      <c r="K3321" s="16"/>
      <c r="L3321" s="16"/>
      <c r="M3321" s="16"/>
      <c r="N3321" s="16"/>
      <c r="O3321" s="16"/>
    </row>
    <row r="3322" spans="1:15">
      <c r="A3322" s="15"/>
      <c r="B3322" s="16"/>
      <c r="C3322" s="16"/>
      <c r="D3322" s="16"/>
      <c r="E3322" s="16"/>
      <c r="F3322" s="16"/>
      <c r="G3322" s="16"/>
      <c r="H3322" s="16"/>
      <c r="I3322" s="16"/>
      <c r="J3322" s="16"/>
      <c r="K3322" s="16"/>
      <c r="L3322" s="16"/>
      <c r="M3322" s="16"/>
      <c r="N3322" s="16"/>
      <c r="O3322" s="16"/>
    </row>
    <row r="3323" spans="1:15">
      <c r="A3323" s="15"/>
      <c r="B3323" s="16"/>
      <c r="C3323" s="16"/>
      <c r="D3323" s="16"/>
      <c r="E3323" s="16"/>
      <c r="F3323" s="16"/>
      <c r="G3323" s="16"/>
      <c r="H3323" s="16"/>
      <c r="I3323" s="16"/>
      <c r="J3323" s="16"/>
      <c r="K3323" s="16"/>
      <c r="L3323" s="16"/>
      <c r="M3323" s="16"/>
      <c r="N3323" s="16"/>
      <c r="O3323" s="16"/>
    </row>
    <row r="3324" spans="1:15">
      <c r="A3324" s="15"/>
      <c r="B3324" s="16"/>
      <c r="C3324" s="16"/>
      <c r="D3324" s="16"/>
      <c r="E3324" s="16"/>
      <c r="F3324" s="16"/>
      <c r="G3324" s="16"/>
      <c r="H3324" s="16"/>
      <c r="I3324" s="16"/>
      <c r="J3324" s="16"/>
      <c r="K3324" s="16"/>
      <c r="L3324" s="16"/>
      <c r="M3324" s="16"/>
      <c r="N3324" s="16"/>
      <c r="O3324" s="16"/>
    </row>
    <row r="3325" spans="1:15">
      <c r="A3325" s="15"/>
      <c r="B3325" s="16"/>
      <c r="C3325" s="16"/>
      <c r="D3325" s="16"/>
      <c r="E3325" s="16"/>
      <c r="F3325" s="16"/>
      <c r="G3325" s="16"/>
      <c r="H3325" s="16"/>
      <c r="I3325" s="16"/>
      <c r="J3325" s="16"/>
      <c r="K3325" s="16"/>
      <c r="L3325" s="16"/>
      <c r="M3325" s="16"/>
      <c r="N3325" s="16"/>
      <c r="O3325" s="16"/>
    </row>
    <row r="3326" spans="1:15">
      <c r="A3326" s="15"/>
      <c r="B3326" s="16"/>
      <c r="C3326" s="16"/>
      <c r="D3326" s="16"/>
      <c r="E3326" s="16"/>
      <c r="F3326" s="16"/>
      <c r="G3326" s="16"/>
      <c r="H3326" s="16"/>
      <c r="I3326" s="16"/>
      <c r="J3326" s="16"/>
      <c r="K3326" s="16"/>
      <c r="L3326" s="16"/>
      <c r="M3326" s="16"/>
      <c r="N3326" s="16"/>
      <c r="O3326" s="16"/>
    </row>
    <row r="3327" spans="1:15">
      <c r="A3327" s="15"/>
      <c r="B3327" s="16"/>
      <c r="C3327" s="16"/>
      <c r="D3327" s="16"/>
      <c r="E3327" s="16"/>
      <c r="F3327" s="16"/>
      <c r="G3327" s="16"/>
      <c r="H3327" s="16"/>
      <c r="I3327" s="16"/>
      <c r="J3327" s="16"/>
      <c r="K3327" s="16"/>
      <c r="L3327" s="16"/>
      <c r="M3327" s="16"/>
      <c r="N3327" s="16"/>
      <c r="O3327" s="16"/>
    </row>
    <row r="3328" spans="1:15">
      <c r="A3328" s="15"/>
      <c r="B3328" s="16"/>
      <c r="C3328" s="16"/>
      <c r="D3328" s="16"/>
      <c r="E3328" s="16"/>
      <c r="F3328" s="16"/>
      <c r="G3328" s="16"/>
      <c r="H3328" s="16"/>
      <c r="I3328" s="16"/>
      <c r="J3328" s="16"/>
      <c r="K3328" s="16"/>
      <c r="L3328" s="16"/>
      <c r="M3328" s="16"/>
      <c r="N3328" s="16"/>
      <c r="O3328" s="16"/>
    </row>
    <row r="3329" spans="1:15">
      <c r="A3329" s="15"/>
      <c r="B3329" s="16"/>
      <c r="C3329" s="16"/>
      <c r="D3329" s="16"/>
      <c r="E3329" s="16"/>
      <c r="F3329" s="16"/>
      <c r="G3329" s="16"/>
      <c r="H3329" s="16"/>
      <c r="I3329" s="16"/>
      <c r="J3329" s="16"/>
      <c r="K3329" s="16"/>
      <c r="L3329" s="16"/>
      <c r="M3329" s="16"/>
      <c r="N3329" s="16"/>
      <c r="O3329" s="16"/>
    </row>
    <row r="3330" spans="1:15">
      <c r="A3330" s="15"/>
      <c r="B3330" s="16"/>
      <c r="C3330" s="16"/>
      <c r="D3330" s="16"/>
      <c r="E3330" s="16"/>
      <c r="F3330" s="16"/>
      <c r="G3330" s="16"/>
      <c r="H3330" s="16"/>
      <c r="I3330" s="16"/>
      <c r="J3330" s="16"/>
      <c r="K3330" s="16"/>
      <c r="L3330" s="16"/>
      <c r="M3330" s="16"/>
      <c r="N3330" s="16"/>
      <c r="O3330" s="16"/>
    </row>
    <row r="3331" spans="1:15">
      <c r="A3331" s="15"/>
      <c r="B3331" s="16"/>
      <c r="C3331" s="16"/>
      <c r="D3331" s="16"/>
      <c r="E3331" s="16"/>
      <c r="F3331" s="16"/>
      <c r="G3331" s="16"/>
      <c r="H3331" s="16"/>
      <c r="I3331" s="16"/>
      <c r="J3331" s="16"/>
      <c r="K3331" s="16"/>
      <c r="L3331" s="16"/>
      <c r="M3331" s="16"/>
      <c r="N3331" s="16"/>
      <c r="O3331" s="16"/>
    </row>
    <row r="3332" spans="1:15">
      <c r="A3332" s="15"/>
      <c r="B3332" s="16"/>
      <c r="C3332" s="16"/>
      <c r="D3332" s="16"/>
      <c r="E3332" s="16"/>
      <c r="F3332" s="16"/>
      <c r="G3332" s="16"/>
      <c r="H3332" s="16"/>
      <c r="I3332" s="16"/>
      <c r="J3332" s="16"/>
      <c r="K3332" s="16"/>
      <c r="L3332" s="16"/>
      <c r="M3332" s="16"/>
      <c r="N3332" s="16"/>
      <c r="O3332" s="16"/>
    </row>
    <row r="3333" spans="1:15">
      <c r="A3333" s="15"/>
      <c r="B3333" s="16"/>
      <c r="C3333" s="16"/>
      <c r="D3333" s="16"/>
      <c r="E3333" s="16"/>
      <c r="F3333" s="16"/>
      <c r="G3333" s="16"/>
      <c r="H3333" s="16"/>
      <c r="I3333" s="16"/>
      <c r="J3333" s="16"/>
      <c r="K3333" s="16"/>
      <c r="L3333" s="16"/>
      <c r="M3333" s="16"/>
      <c r="N3333" s="16"/>
      <c r="O3333" s="16"/>
    </row>
    <row r="3334" spans="1:15">
      <c r="A3334" s="15"/>
      <c r="B3334" s="16"/>
      <c r="C3334" s="16"/>
      <c r="D3334" s="16"/>
      <c r="E3334" s="16"/>
      <c r="F3334" s="16"/>
      <c r="G3334" s="16"/>
      <c r="H3334" s="16"/>
      <c r="I3334" s="16"/>
      <c r="J3334" s="16"/>
      <c r="K3334" s="16"/>
      <c r="L3334" s="16"/>
      <c r="M3334" s="16"/>
      <c r="N3334" s="16"/>
      <c r="O3334" s="16"/>
    </row>
    <row r="3335" spans="1:15">
      <c r="A3335" s="15"/>
      <c r="B3335" s="16"/>
      <c r="C3335" s="16"/>
      <c r="D3335" s="16"/>
      <c r="E3335" s="16"/>
      <c r="F3335" s="16"/>
      <c r="G3335" s="16"/>
      <c r="H3335" s="16"/>
      <c r="I3335" s="16"/>
      <c r="J3335" s="16"/>
      <c r="K3335" s="16"/>
      <c r="L3335" s="16"/>
      <c r="M3335" s="16"/>
      <c r="N3335" s="16"/>
      <c r="O3335" s="16"/>
    </row>
    <row r="3336" spans="1:15">
      <c r="A3336" s="15"/>
      <c r="B3336" s="16"/>
      <c r="C3336" s="16"/>
      <c r="D3336" s="16"/>
      <c r="E3336" s="16"/>
      <c r="F3336" s="16"/>
      <c r="G3336" s="16"/>
      <c r="H3336" s="16"/>
      <c r="I3336" s="16"/>
      <c r="J3336" s="16"/>
      <c r="K3336" s="16"/>
      <c r="L3336" s="16"/>
      <c r="M3336" s="16"/>
      <c r="N3336" s="16"/>
      <c r="O3336" s="16"/>
    </row>
    <row r="3337" spans="1:15">
      <c r="A3337" s="15"/>
      <c r="B3337" s="16"/>
      <c r="C3337" s="16"/>
      <c r="D3337" s="16"/>
      <c r="E3337" s="16"/>
      <c r="F3337" s="16"/>
      <c r="G3337" s="16"/>
      <c r="H3337" s="16"/>
      <c r="I3337" s="16"/>
      <c r="J3337" s="16"/>
      <c r="K3337" s="16"/>
      <c r="L3337" s="16"/>
      <c r="M3337" s="16"/>
      <c r="N3337" s="16"/>
      <c r="O3337" s="16"/>
    </row>
    <row r="3338" spans="1:15">
      <c r="A3338" s="15"/>
      <c r="B3338" s="16"/>
      <c r="C3338" s="16"/>
      <c r="D3338" s="16"/>
      <c r="E3338" s="16"/>
      <c r="F3338" s="16"/>
      <c r="G3338" s="16"/>
      <c r="H3338" s="16"/>
      <c r="I3338" s="16"/>
      <c r="J3338" s="16"/>
      <c r="K3338" s="16"/>
      <c r="L3338" s="16"/>
      <c r="M3338" s="16"/>
      <c r="N3338" s="16"/>
      <c r="O3338" s="16"/>
    </row>
    <row r="3339" spans="1:15">
      <c r="A3339" s="15"/>
      <c r="B3339" s="16"/>
      <c r="C3339" s="16"/>
      <c r="D3339" s="16"/>
      <c r="E3339" s="16"/>
      <c r="F3339" s="16"/>
      <c r="G3339" s="16"/>
      <c r="H3339" s="16"/>
      <c r="I3339" s="16"/>
      <c r="J3339" s="16"/>
      <c r="K3339" s="16"/>
      <c r="L3339" s="16"/>
      <c r="M3339" s="16"/>
      <c r="N3339" s="16"/>
      <c r="O3339" s="16"/>
    </row>
    <row r="3340" spans="1:15">
      <c r="A3340" s="15"/>
      <c r="B3340" s="16"/>
      <c r="C3340" s="16"/>
      <c r="D3340" s="16"/>
      <c r="E3340" s="16"/>
      <c r="F3340" s="16"/>
      <c r="G3340" s="16"/>
      <c r="H3340" s="16"/>
      <c r="I3340" s="16"/>
      <c r="J3340" s="16"/>
      <c r="K3340" s="16"/>
      <c r="L3340" s="16"/>
      <c r="M3340" s="16"/>
      <c r="N3340" s="16"/>
      <c r="O3340" s="16"/>
    </row>
    <row r="3341" spans="1:15">
      <c r="A3341" s="15"/>
      <c r="B3341" s="16"/>
      <c r="C3341" s="16"/>
      <c r="D3341" s="16"/>
      <c r="E3341" s="16"/>
      <c r="F3341" s="16"/>
      <c r="G3341" s="16"/>
      <c r="H3341" s="16"/>
      <c r="I3341" s="16"/>
      <c r="J3341" s="16"/>
      <c r="K3341" s="16"/>
      <c r="L3341" s="16"/>
      <c r="M3341" s="16"/>
      <c r="N3341" s="16"/>
      <c r="O3341" s="16"/>
    </row>
    <row r="3342" spans="1:15">
      <c r="A3342" s="15"/>
      <c r="B3342" s="16"/>
      <c r="C3342" s="16"/>
      <c r="D3342" s="16"/>
      <c r="E3342" s="16"/>
      <c r="F3342" s="16"/>
      <c r="G3342" s="16"/>
      <c r="H3342" s="16"/>
      <c r="I3342" s="16"/>
      <c r="J3342" s="16"/>
      <c r="K3342" s="16"/>
      <c r="L3342" s="16"/>
      <c r="M3342" s="16"/>
      <c r="N3342" s="16"/>
      <c r="O3342" s="16"/>
    </row>
    <row r="3343" spans="1:15">
      <c r="A3343" s="15"/>
      <c r="B3343" s="16"/>
      <c r="C3343" s="16"/>
      <c r="D3343" s="16"/>
      <c r="E3343" s="16"/>
      <c r="F3343" s="16"/>
      <c r="G3343" s="16"/>
      <c r="H3343" s="16"/>
      <c r="I3343" s="16"/>
      <c r="J3343" s="16"/>
      <c r="K3343" s="16"/>
      <c r="L3343" s="16"/>
      <c r="M3343" s="16"/>
      <c r="N3343" s="16"/>
      <c r="O3343" s="16"/>
    </row>
    <row r="3344" spans="1:15">
      <c r="A3344" s="15"/>
      <c r="B3344" s="16"/>
      <c r="C3344" s="16"/>
      <c r="D3344" s="16"/>
      <c r="E3344" s="16"/>
      <c r="F3344" s="16"/>
      <c r="G3344" s="16"/>
      <c r="H3344" s="16"/>
      <c r="I3344" s="16"/>
      <c r="J3344" s="16"/>
      <c r="K3344" s="16"/>
      <c r="L3344" s="16"/>
      <c r="M3344" s="16"/>
      <c r="N3344" s="16"/>
      <c r="O3344" s="16"/>
    </row>
    <row r="3345" spans="1:15">
      <c r="A3345" s="15"/>
      <c r="B3345" s="16"/>
      <c r="C3345" s="16"/>
      <c r="D3345" s="16"/>
      <c r="E3345" s="16"/>
      <c r="F3345" s="16"/>
      <c r="G3345" s="16"/>
      <c r="H3345" s="16"/>
      <c r="I3345" s="16"/>
      <c r="J3345" s="16"/>
      <c r="K3345" s="16"/>
      <c r="L3345" s="16"/>
      <c r="M3345" s="16"/>
      <c r="N3345" s="16"/>
      <c r="O3345" s="16"/>
    </row>
    <row r="3346" spans="1:15">
      <c r="A3346" s="15"/>
      <c r="B3346" s="16"/>
      <c r="C3346" s="16"/>
      <c r="D3346" s="16"/>
      <c r="E3346" s="16"/>
      <c r="F3346" s="16"/>
      <c r="G3346" s="16"/>
      <c r="H3346" s="16"/>
      <c r="I3346" s="16"/>
      <c r="J3346" s="16"/>
      <c r="K3346" s="16"/>
      <c r="L3346" s="16"/>
      <c r="M3346" s="16"/>
      <c r="N3346" s="16"/>
      <c r="O3346" s="16"/>
    </row>
    <row r="3347" spans="1:15">
      <c r="A3347" s="15"/>
      <c r="B3347" s="16"/>
      <c r="C3347" s="16"/>
      <c r="D3347" s="16"/>
      <c r="E3347" s="16"/>
      <c r="F3347" s="16"/>
      <c r="G3347" s="16"/>
      <c r="H3347" s="16"/>
      <c r="I3347" s="16"/>
      <c r="J3347" s="16"/>
      <c r="K3347" s="16"/>
      <c r="L3347" s="16"/>
      <c r="M3347" s="16"/>
      <c r="N3347" s="16"/>
      <c r="O3347" s="16"/>
    </row>
    <row r="3348" spans="1:15">
      <c r="A3348" s="15"/>
      <c r="B3348" s="16"/>
      <c r="C3348" s="16"/>
      <c r="D3348" s="16"/>
      <c r="E3348" s="16"/>
      <c r="F3348" s="16"/>
      <c r="G3348" s="16"/>
      <c r="H3348" s="16"/>
      <c r="I3348" s="16"/>
      <c r="J3348" s="16"/>
      <c r="K3348" s="16"/>
      <c r="L3348" s="16"/>
      <c r="M3348" s="16"/>
      <c r="N3348" s="16"/>
      <c r="O3348" s="16"/>
    </row>
    <row r="3349" spans="1:15">
      <c r="A3349" s="15"/>
      <c r="B3349" s="16"/>
      <c r="C3349" s="16"/>
      <c r="D3349" s="16"/>
      <c r="E3349" s="16"/>
      <c r="F3349" s="16"/>
      <c r="G3349" s="16"/>
      <c r="H3349" s="16"/>
      <c r="I3349" s="16"/>
      <c r="J3349" s="16"/>
      <c r="K3349" s="16"/>
      <c r="L3349" s="16"/>
      <c r="M3349" s="16"/>
      <c r="N3349" s="16"/>
      <c r="O3349" s="16"/>
    </row>
    <row r="3350" spans="1:15">
      <c r="A3350" s="15"/>
      <c r="B3350" s="16"/>
      <c r="C3350" s="16"/>
      <c r="D3350" s="16"/>
      <c r="E3350" s="16"/>
      <c r="F3350" s="16"/>
      <c r="G3350" s="16"/>
      <c r="H3350" s="16"/>
      <c r="I3350" s="16"/>
      <c r="J3350" s="16"/>
      <c r="K3350" s="16"/>
      <c r="L3350" s="16"/>
      <c r="M3350" s="16"/>
      <c r="N3350" s="16"/>
      <c r="O3350" s="16"/>
    </row>
    <row r="3351" spans="1:15">
      <c r="A3351" s="15"/>
      <c r="B3351" s="16"/>
      <c r="C3351" s="16"/>
      <c r="D3351" s="16"/>
      <c r="E3351" s="16"/>
      <c r="F3351" s="16"/>
      <c r="G3351" s="16"/>
      <c r="H3351" s="16"/>
      <c r="I3351" s="16"/>
      <c r="J3351" s="16"/>
      <c r="K3351" s="16"/>
      <c r="L3351" s="16"/>
      <c r="M3351" s="16"/>
      <c r="N3351" s="16"/>
      <c r="O3351" s="16"/>
    </row>
    <row r="3352" spans="1:15">
      <c r="A3352" s="15"/>
      <c r="B3352" s="16"/>
      <c r="C3352" s="16"/>
      <c r="D3352" s="16"/>
      <c r="E3352" s="16"/>
      <c r="F3352" s="16"/>
      <c r="G3352" s="16"/>
      <c r="H3352" s="16"/>
      <c r="I3352" s="16"/>
      <c r="J3352" s="16"/>
      <c r="K3352" s="16"/>
      <c r="L3352" s="16"/>
      <c r="M3352" s="16"/>
      <c r="N3352" s="16"/>
      <c r="O3352" s="16"/>
    </row>
    <row r="3353" spans="1:15">
      <c r="A3353" s="15"/>
      <c r="B3353" s="16"/>
      <c r="C3353" s="16"/>
      <c r="D3353" s="16"/>
      <c r="E3353" s="16"/>
      <c r="F3353" s="16"/>
      <c r="G3353" s="16"/>
      <c r="H3353" s="16"/>
      <c r="I3353" s="16"/>
      <c r="J3353" s="16"/>
      <c r="K3353" s="16"/>
      <c r="L3353" s="16"/>
      <c r="M3353" s="16"/>
      <c r="N3353" s="16"/>
      <c r="O3353" s="16"/>
    </row>
    <row r="3354" spans="1:15">
      <c r="A3354" s="15"/>
      <c r="B3354" s="16"/>
      <c r="C3354" s="16"/>
      <c r="D3354" s="16"/>
      <c r="E3354" s="16"/>
      <c r="F3354" s="16"/>
      <c r="G3354" s="16"/>
      <c r="H3354" s="16"/>
      <c r="I3354" s="16"/>
      <c r="J3354" s="16"/>
      <c r="K3354" s="16"/>
      <c r="L3354" s="16"/>
      <c r="M3354" s="16"/>
      <c r="N3354" s="16"/>
      <c r="O3354" s="16"/>
    </row>
    <row r="3355" spans="1:15">
      <c r="A3355" s="15"/>
      <c r="B3355" s="16"/>
      <c r="C3355" s="16"/>
      <c r="D3355" s="16"/>
      <c r="E3355" s="16"/>
      <c r="F3355" s="16"/>
      <c r="G3355" s="16"/>
      <c r="H3355" s="16"/>
      <c r="I3355" s="16"/>
      <c r="J3355" s="16"/>
      <c r="K3355" s="16"/>
      <c r="L3355" s="16"/>
      <c r="M3355" s="16"/>
      <c r="N3355" s="16"/>
      <c r="O3355" s="16"/>
    </row>
    <row r="3356" spans="1:15">
      <c r="A3356" s="15"/>
      <c r="B3356" s="16"/>
      <c r="C3356" s="16"/>
      <c r="D3356" s="16"/>
      <c r="E3356" s="16"/>
      <c r="F3356" s="16"/>
      <c r="G3356" s="16"/>
      <c r="H3356" s="16"/>
      <c r="I3356" s="16"/>
      <c r="J3356" s="16"/>
      <c r="K3356" s="16"/>
      <c r="L3356" s="16"/>
      <c r="M3356" s="16"/>
      <c r="N3356" s="16"/>
      <c r="O3356" s="16"/>
    </row>
    <row r="3357" spans="1:15">
      <c r="A3357" s="15"/>
      <c r="B3357" s="16"/>
      <c r="C3357" s="16"/>
      <c r="D3357" s="16"/>
      <c r="E3357" s="16"/>
      <c r="F3357" s="16"/>
      <c r="G3357" s="16"/>
      <c r="H3357" s="16"/>
      <c r="I3357" s="16"/>
      <c r="J3357" s="16"/>
      <c r="K3357" s="16"/>
      <c r="L3357" s="16"/>
      <c r="M3357" s="16"/>
      <c r="N3357" s="16"/>
      <c r="O3357" s="16"/>
    </row>
    <row r="3358" spans="1:15">
      <c r="A3358" s="15"/>
      <c r="B3358" s="16"/>
      <c r="C3358" s="16"/>
      <c r="D3358" s="16"/>
      <c r="E3358" s="16"/>
      <c r="F3358" s="16"/>
      <c r="G3358" s="16"/>
      <c r="H3358" s="16"/>
      <c r="I3358" s="16"/>
      <c r="J3358" s="16"/>
      <c r="K3358" s="16"/>
      <c r="L3358" s="16"/>
      <c r="M3358" s="16"/>
      <c r="N3358" s="16"/>
      <c r="O3358" s="16"/>
    </row>
    <row r="3359" spans="1:15">
      <c r="A3359" s="15"/>
      <c r="B3359" s="16"/>
      <c r="C3359" s="16"/>
      <c r="D3359" s="16"/>
      <c r="E3359" s="16"/>
      <c r="F3359" s="16"/>
      <c r="G3359" s="16"/>
      <c r="H3359" s="16"/>
      <c r="I3359" s="16"/>
      <c r="J3359" s="16"/>
      <c r="K3359" s="16"/>
      <c r="L3359" s="16"/>
      <c r="M3359" s="16"/>
      <c r="N3359" s="16"/>
      <c r="O3359" s="16"/>
    </row>
    <row r="3360" spans="1:15">
      <c r="A3360" s="15"/>
      <c r="B3360" s="16"/>
      <c r="C3360" s="16"/>
      <c r="D3360" s="16"/>
      <c r="E3360" s="16"/>
      <c r="F3360" s="16"/>
      <c r="G3360" s="16"/>
      <c r="H3360" s="16"/>
      <c r="I3360" s="16"/>
      <c r="J3360" s="16"/>
      <c r="K3360" s="16"/>
      <c r="L3360" s="16"/>
      <c r="M3360" s="16"/>
      <c r="N3360" s="16"/>
      <c r="O3360" s="16"/>
    </row>
    <row r="3361" spans="1:15">
      <c r="A3361" s="15"/>
      <c r="B3361" s="16"/>
      <c r="C3361" s="16"/>
      <c r="D3361" s="16"/>
      <c r="E3361" s="16"/>
      <c r="F3361" s="16"/>
      <c r="G3361" s="16"/>
      <c r="H3361" s="16"/>
      <c r="I3361" s="16"/>
      <c r="J3361" s="16"/>
      <c r="K3361" s="16"/>
      <c r="L3361" s="16"/>
      <c r="M3361" s="16"/>
      <c r="N3361" s="16"/>
      <c r="O3361" s="16"/>
    </row>
    <row r="3362" spans="1:15">
      <c r="A3362" s="15"/>
      <c r="B3362" s="16"/>
      <c r="C3362" s="16"/>
      <c r="D3362" s="16"/>
      <c r="E3362" s="16"/>
      <c r="F3362" s="16"/>
      <c r="G3362" s="16"/>
      <c r="H3362" s="16"/>
      <c r="I3362" s="16"/>
      <c r="J3362" s="16"/>
      <c r="K3362" s="16"/>
      <c r="L3362" s="16"/>
      <c r="M3362" s="16"/>
      <c r="N3362" s="16"/>
      <c r="O3362" s="16"/>
    </row>
    <row r="3363" spans="1:15">
      <c r="A3363" s="15"/>
      <c r="B3363" s="16"/>
      <c r="C3363" s="16"/>
      <c r="D3363" s="16"/>
      <c r="E3363" s="16"/>
      <c r="F3363" s="16"/>
      <c r="G3363" s="16"/>
      <c r="H3363" s="16"/>
      <c r="I3363" s="16"/>
      <c r="J3363" s="16"/>
      <c r="K3363" s="16"/>
      <c r="L3363" s="16"/>
      <c r="M3363" s="16"/>
      <c r="N3363" s="16"/>
      <c r="O3363" s="16"/>
    </row>
    <row r="3364" spans="1:15">
      <c r="A3364" s="15"/>
      <c r="B3364" s="16"/>
      <c r="C3364" s="16"/>
      <c r="D3364" s="16"/>
      <c r="E3364" s="16"/>
      <c r="F3364" s="16"/>
      <c r="G3364" s="16"/>
      <c r="H3364" s="16"/>
      <c r="I3364" s="16"/>
      <c r="J3364" s="16"/>
      <c r="K3364" s="16"/>
      <c r="L3364" s="16"/>
      <c r="M3364" s="16"/>
      <c r="N3364" s="16"/>
      <c r="O3364" s="16"/>
    </row>
    <row r="3365" spans="1:15">
      <c r="A3365" s="15"/>
      <c r="B3365" s="16"/>
      <c r="C3365" s="16"/>
      <c r="D3365" s="16"/>
      <c r="E3365" s="16"/>
      <c r="F3365" s="16"/>
      <c r="G3365" s="16"/>
      <c r="H3365" s="16"/>
      <c r="I3365" s="16"/>
      <c r="J3365" s="16"/>
      <c r="K3365" s="16"/>
      <c r="L3365" s="16"/>
      <c r="M3365" s="16"/>
      <c r="N3365" s="16"/>
      <c r="O3365" s="16"/>
    </row>
    <row r="3366" spans="1:15">
      <c r="A3366" s="15"/>
      <c r="B3366" s="16"/>
      <c r="C3366" s="16"/>
      <c r="D3366" s="16"/>
      <c r="E3366" s="16"/>
      <c r="F3366" s="16"/>
      <c r="G3366" s="16"/>
      <c r="H3366" s="16"/>
      <c r="I3366" s="16"/>
      <c r="J3366" s="16"/>
      <c r="K3366" s="16"/>
      <c r="L3366" s="16"/>
      <c r="M3366" s="16"/>
      <c r="N3366" s="16"/>
      <c r="O3366" s="16"/>
    </row>
    <row r="3367" spans="1:15">
      <c r="A3367" s="15"/>
      <c r="B3367" s="16"/>
      <c r="C3367" s="16"/>
      <c r="D3367" s="16"/>
      <c r="E3367" s="16"/>
      <c r="F3367" s="16"/>
      <c r="G3367" s="16"/>
      <c r="H3367" s="16"/>
      <c r="I3367" s="16"/>
      <c r="J3367" s="16"/>
      <c r="K3367" s="16"/>
      <c r="L3367" s="16"/>
      <c r="M3367" s="16"/>
      <c r="N3367" s="16"/>
      <c r="O3367" s="16"/>
    </row>
    <row r="3368" spans="1:15">
      <c r="A3368" s="15"/>
      <c r="B3368" s="16"/>
      <c r="C3368" s="16"/>
      <c r="D3368" s="16"/>
      <c r="E3368" s="16"/>
      <c r="F3368" s="16"/>
      <c r="G3368" s="16"/>
      <c r="H3368" s="16"/>
      <c r="I3368" s="16"/>
      <c r="J3368" s="16"/>
      <c r="K3368" s="16"/>
      <c r="L3368" s="16"/>
      <c r="M3368" s="16"/>
      <c r="N3368" s="16"/>
      <c r="O3368" s="16"/>
    </row>
    <row r="3369" spans="1:15">
      <c r="A3369" s="15"/>
      <c r="B3369" s="16"/>
      <c r="C3369" s="16"/>
      <c r="D3369" s="16"/>
      <c r="E3369" s="16"/>
      <c r="F3369" s="16"/>
      <c r="G3369" s="16"/>
      <c r="H3369" s="16"/>
      <c r="I3369" s="16"/>
      <c r="J3369" s="16"/>
      <c r="K3369" s="16"/>
      <c r="L3369" s="16"/>
      <c r="M3369" s="16"/>
      <c r="N3369" s="16"/>
      <c r="O3369" s="16"/>
    </row>
    <row r="3370" spans="1:15">
      <c r="A3370" s="15"/>
      <c r="B3370" s="16"/>
      <c r="C3370" s="16"/>
      <c r="D3370" s="16"/>
      <c r="E3370" s="16"/>
      <c r="F3370" s="16"/>
      <c r="G3370" s="16"/>
      <c r="H3370" s="16"/>
      <c r="I3370" s="16"/>
      <c r="J3370" s="16"/>
      <c r="K3370" s="16"/>
      <c r="L3370" s="16"/>
      <c r="M3370" s="16"/>
      <c r="N3370" s="16"/>
      <c r="O3370" s="16"/>
    </row>
    <row r="3371" spans="1:15">
      <c r="A3371" s="15"/>
      <c r="B3371" s="16"/>
      <c r="C3371" s="16"/>
      <c r="D3371" s="16"/>
      <c r="E3371" s="16"/>
      <c r="F3371" s="16"/>
      <c r="G3371" s="16"/>
      <c r="H3371" s="16"/>
      <c r="I3371" s="16"/>
      <c r="J3371" s="16"/>
      <c r="K3371" s="16"/>
      <c r="L3371" s="16"/>
      <c r="M3371" s="16"/>
      <c r="N3371" s="16"/>
      <c r="O3371" s="16"/>
    </row>
    <row r="3372" spans="1:15">
      <c r="A3372" s="15"/>
      <c r="B3372" s="16"/>
      <c r="C3372" s="16"/>
      <c r="D3372" s="16"/>
      <c r="E3372" s="16"/>
      <c r="F3372" s="16"/>
      <c r="G3372" s="16"/>
      <c r="H3372" s="16"/>
      <c r="I3372" s="16"/>
      <c r="J3372" s="16"/>
      <c r="K3372" s="16"/>
      <c r="L3372" s="16"/>
      <c r="M3372" s="16"/>
      <c r="N3372" s="16"/>
      <c r="O3372" s="16"/>
    </row>
    <row r="3373" spans="1:15">
      <c r="A3373" s="15"/>
      <c r="B3373" s="16"/>
      <c r="C3373" s="16"/>
      <c r="D3373" s="16"/>
      <c r="E3373" s="16"/>
      <c r="F3373" s="16"/>
      <c r="G3373" s="16"/>
      <c r="H3373" s="16"/>
      <c r="I3373" s="16"/>
      <c r="J3373" s="16"/>
      <c r="K3373" s="16"/>
      <c r="L3373" s="16"/>
      <c r="M3373" s="16"/>
      <c r="N3373" s="16"/>
      <c r="O3373" s="16"/>
    </row>
    <row r="3374" spans="1:15">
      <c r="A3374" s="15"/>
      <c r="B3374" s="16"/>
      <c r="C3374" s="16"/>
      <c r="D3374" s="16"/>
      <c r="E3374" s="16"/>
      <c r="F3374" s="16"/>
      <c r="G3374" s="16"/>
      <c r="H3374" s="16"/>
      <c r="I3374" s="16"/>
      <c r="J3374" s="16"/>
      <c r="K3374" s="16"/>
      <c r="L3374" s="16"/>
      <c r="M3374" s="16"/>
      <c r="N3374" s="16"/>
      <c r="O3374" s="16"/>
    </row>
  </sheetData>
  <mergeCells count="14">
    <mergeCell ref="B89:L89"/>
    <mergeCell ref="B108:L108"/>
    <mergeCell ref="B70:L70"/>
    <mergeCell ref="B13:L13"/>
    <mergeCell ref="B32:L32"/>
    <mergeCell ref="B51:L51"/>
    <mergeCell ref="B241:L241"/>
    <mergeCell ref="B260:L260"/>
    <mergeCell ref="B127:L127"/>
    <mergeCell ref="B146:L146"/>
    <mergeCell ref="B165:L165"/>
    <mergeCell ref="B184:L184"/>
    <mergeCell ref="B203:L203"/>
    <mergeCell ref="B222:L222"/>
  </mergeCells>
  <phoneticPr fontId="0" type="noConversion"/>
  <dataValidations disablePrompts="1" count="1">
    <dataValidation type="list" allowBlank="1" showInputMessage="1" showErrorMessage="1" errorTitle="Attention!" error="This value is not possible!" promptTitle="Possible values:" prompt="F = Free for publication (default)_x000a_N = Not for publication, restricted for internal use only_x000a_C = Confidential statistical information_x000a_D = Secondary confidentiality set by sender, not for publication_x000a_S = Second. Confid. set by receiver, not for publication" sqref="AC11" xr:uid="{00000000-0002-0000-0000-000000000000}">
      <formula1>Obs_conf_code</formula1>
    </dataValidation>
  </dataValidations>
  <pageMargins left="0.74803149606299213" right="0.74803149606299213" top="0.59055118110236227" bottom="0.59055118110236227" header="0.51181102362204722" footer="0.51181102362204722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Φύλλο1</vt:lpstr>
      <vt:lpstr>Φύλλο1!Área_de_impresión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koyia</dc:creator>
  <cp:lastModifiedBy>Jaime García Chaparro</cp:lastModifiedBy>
  <cp:lastPrinted>2020-01-14T12:29:52Z</cp:lastPrinted>
  <dcterms:created xsi:type="dcterms:W3CDTF">2011-01-12T09:01:10Z</dcterms:created>
  <dcterms:modified xsi:type="dcterms:W3CDTF">2022-05-02T16:30:13Z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96dc0909-9371-4f25-a276-199d9ab9fb0c</vt:lpwstr>
  </property>
  <property fmtid="{D5CDD505-2E9C-101B-9397-08002B2CF9AE}" pid="3" name="Classification">
    <vt:lpwstr>Internal</vt:lpwstr>
  </property>
</Properties>
</file>