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Nouns" sheetId="2" r:id="rId5"/>
    <sheet state="visible" name="Verbs" sheetId="3" r:id="rId6"/>
    <sheet state="visible" name="Adjectives" sheetId="4" r:id="rId7"/>
    <sheet state="visible" name="Sources" sheetId="5" r:id="rId8"/>
    <sheet state="visible" name="Orthographies" sheetId="6" r:id="rId9"/>
  </sheets>
  <definedNames/>
  <calcPr/>
</workbook>
</file>

<file path=xl/sharedStrings.xml><?xml version="1.0" encoding="utf-8"?>
<sst xmlns="http://schemas.openxmlformats.org/spreadsheetml/2006/main" count="4665" uniqueCount="2442">
  <si>
    <t>nowakowski</t>
  </si>
  <si>
    <t>kostakis</t>
  </si>
  <si>
    <t>greek</t>
  </si>
  <si>
    <t>english</t>
  </si>
  <si>
    <t>paradigm</t>
  </si>
  <si>
    <t>source_id</t>
  </si>
  <si>
    <t>lemma</t>
  </si>
  <si>
    <t>ipa</t>
  </si>
  <si>
    <t>tsakonian_duplicate</t>
  </si>
  <si>
    <t>tsakonian_greek_duplicate</t>
  </si>
  <si>
    <t>leonidio</t>
  </si>
  <si>
    <t>voskina</t>
  </si>
  <si>
    <t>pragmateutis</t>
  </si>
  <si>
    <t>sampatiki</t>
  </si>
  <si>
    <t>livadi</t>
  </si>
  <si>
    <t>tyros</t>
  </si>
  <si>
    <t>melana</t>
  </si>
  <si>
    <t>sapounakaiika</t>
  </si>
  <si>
    <t>palaiochora</t>
  </si>
  <si>
    <t>agios_andreas</t>
  </si>
  <si>
    <t>kastanitsa</t>
  </si>
  <si>
    <t>sitaina</t>
  </si>
  <si>
    <t>prastos</t>
  </si>
  <si>
    <t>άβατθε</t>
  </si>
  <si>
    <t>άβατ̇ε</t>
  </si>
  <si>
    <t>άκλαυτος</t>
  </si>
  <si>
    <t>Ε</t>
  </si>
  <si>
    <t>άγιε</t>
  </si>
  <si>
    <t>εκκλησία</t>
  </si>
  <si>
    <t>Α4</t>
  </si>
  <si>
    <t>άγο</t>
  </si>
  <si>
    <t>άλογο</t>
  </si>
  <si>
    <t>Α0</t>
  </si>
  <si>
    <t>άγουστε</t>
  </si>
  <si>
    <t>αύγουστος</t>
  </si>
  <si>
    <t>άρζα</t>
  </si>
  <si>
    <t>άζ̌α</t>
  </si>
  <si>
    <t>αραία, όχι συχνά</t>
  </si>
  <si>
    <t>άθρωπο</t>
  </si>
  <si>
    <t>άνθροπος</t>
  </si>
  <si>
    <t>Α6</t>
  </si>
  <si>
    <t>άι</t>
  </si>
  <si>
    <t>λάδι</t>
  </si>
  <si>
    <t>Υ0</t>
  </si>
  <si>
    <t>άκχρυστε</t>
  </si>
  <si>
    <t>άκ̇ρυστε</t>
  </si>
  <si>
    <t>άπλυτος</t>
  </si>
  <si>
    <t>άκρα</t>
  </si>
  <si>
    <t>άκρη</t>
  </si>
  <si>
    <t>Θ1</t>
  </si>
  <si>
    <t>άλητε</t>
  </si>
  <si>
    <t>αλεύρι</t>
  </si>
  <si>
    <t>Υ1</t>
  </si>
  <si>
    <t>άλλε</t>
  </si>
  <si>
    <t>άλλος</t>
  </si>
  <si>
    <t>Ε2</t>
  </si>
  <si>
    <t>άνε</t>
  </si>
  <si>
    <t>να</t>
  </si>
  <si>
    <t>άνοιξη</t>
  </si>
  <si>
    <t>άντε</t>
  </si>
  <si>
    <t>ψωμί</t>
  </si>
  <si>
    <t>Α3</t>
  </si>
  <si>
    <t>άξιε</t>
  </si>
  <si>
    <t>άξιος</t>
  </si>
  <si>
    <t>άουνα</t>
  </si>
  <si>
    <t>αλώνι</t>
  </si>
  <si>
    <t>Θ</t>
  </si>
  <si>
    <t>άρρωστε</t>
  </si>
  <si>
    <t>άρρωστος</t>
  </si>
  <si>
    <t>άρτουµα</t>
  </si>
  <si>
    <t>τυρί</t>
  </si>
  <si>
    <t>Υ2</t>
  </si>
  <si>
    <t>άσζι</t>
  </si>
  <si>
    <t>άσ̌ι</t>
  </si>
  <si>
    <t>άστρο</t>
  </si>
  <si>
    <t>Υ3</t>
  </si>
  <si>
    <t>άσζτε</t>
  </si>
  <si>
    <t>άσ̌τε</t>
  </si>
  <si>
    <t>αδράχτι</t>
  </si>
  <si>
    <t>A6</t>
  </si>
  <si>
    <t>άσγο</t>
  </si>
  <si>
    <t>ασβός</t>
  </si>
  <si>
    <t>Α1</t>
  </si>
  <si>
    <t>άσσου</t>
  </si>
  <si>
    <t>αλλάζω</t>
  </si>
  <si>
    <t>Ρ</t>
  </si>
  <si>
    <t>άτσζωπο</t>
  </si>
  <si>
    <t>άτσ̌ωπο</t>
  </si>
  <si>
    <t>άνδρας</t>
  </si>
  <si>
    <t>άτσι</t>
  </si>
  <si>
    <t>αλάτι</t>
  </si>
  <si>
    <t>Υ</t>
  </si>
  <si>
    <t>έατε</t>
  </si>
  <si>
    <t>έλατο</t>
  </si>
  <si>
    <t>έαφο</t>
  </si>
  <si>
    <t>ελάφι</t>
  </si>
  <si>
    <t>έγγονε</t>
  </si>
  <si>
    <t>εγγονός</t>
  </si>
  <si>
    <t>έγγου</t>
  </si>
  <si>
    <t>πηγαίνω</t>
  </si>
  <si>
    <t>Ρ0</t>
  </si>
  <si>
    <t>έδαρι</t>
  </si>
  <si>
    <t>τώρα</t>
  </si>
  <si>
    <t>Ζ</t>
  </si>
  <si>
    <t>έμισε</t>
  </si>
  <si>
    <t>μισός</t>
  </si>
  <si>
    <t>Ε4</t>
  </si>
  <si>
    <t>ένχι</t>
  </si>
  <si>
    <t>ένι</t>
  </si>
  <si>
    <t>είμαι</t>
  </si>
  <si>
    <t>έξατε</t>
  </si>
  <si>
    <t>έκτος</t>
  </si>
  <si>
    <t>Ε3</t>
  </si>
  <si>
    <t>έρατσζε</t>
  </si>
  <si>
    <t>έρατσ̌ε</t>
  </si>
  <si>
    <t>αλέτρι</t>
  </si>
  <si>
    <t>έριφο</t>
  </si>
  <si>
    <t>κατσίκι</t>
  </si>
  <si>
    <t>έσζιντα</t>
  </si>
  <si>
    <t>έσ̌ιντα</t>
  </si>
  <si>
    <t>σύρριζα</t>
  </si>
  <si>
    <t>έτρου</t>
  </si>
  <si>
    <t>έτσι</t>
  </si>
  <si>
    <t>έτρου τσ' έτρου</t>
  </si>
  <si>
    <t>έτρου τ͡σ'έτρου</t>
  </si>
  <si>
    <t>έτσι κι έτσι</t>
  </si>
  <si>
    <t>έχε γεία</t>
  </si>
  <si>
    <t>γεια σου</t>
  </si>
  <si>
    <t>έχου</t>
  </si>
  <si>
    <t>έχω</t>
  </si>
  <si>
    <t>βότσζε</t>
  </si>
  <si>
    <t>βότσ̌ε</t>
  </si>
  <si>
    <t>σταφύλι</t>
  </si>
  <si>
    <t>ήσυχο</t>
  </si>
  <si>
    <t>ήσυχος</t>
  </si>
  <si>
    <t>ίκχου</t>
  </si>
  <si>
    <t>ίκ̇ου</t>
  </si>
  <si>
    <t>κρατώ, βαστώ</t>
  </si>
  <si>
    <t>ίσζα</t>
  </si>
  <si>
    <t>ίσ̌α</t>
  </si>
  <si>
    <t>πλάτη</t>
  </si>
  <si>
    <t>ίσα</t>
  </si>
  <si>
    <t>ίσια, κατευθείαν</t>
  </si>
  <si>
    <t>ίσαμε</t>
  </si>
  <si>
    <t>μέχρι</t>
  </si>
  <si>
    <t>ίσουμα</t>
  </si>
  <si>
    <t>ίσωμα</t>
  </si>
  <si>
    <t>α</t>
  </si>
  <si>
    <t>η</t>
  </si>
  <si>
    <t>αέρα</t>
  </si>
  <si>
    <t>αέρας</t>
  </si>
  <si>
    <t>Α</t>
  </si>
  <si>
    <t>αβαίνου</t>
  </si>
  <si>
    <t>λαβαίνω</t>
  </si>
  <si>
    <t>αβανία</t>
  </si>
  <si>
    <t>συκοφαντία</t>
  </si>
  <si>
    <t>αβρζύντου</t>
  </si>
  <si>
    <t>αβζ̌ύντου</t>
  </si>
  <si>
    <t>υποφέρω από δίψα, ουρλιάζω</t>
  </si>
  <si>
    <t>αβουτάνα</t>
  </si>
  <si>
    <t>αυτί</t>
  </si>
  <si>
    <t>αβούκχου</t>
  </si>
  <si>
    <t>αβούκ̇ου</t>
  </si>
  <si>
    <t>λαβώνω</t>
  </si>
  <si>
    <t>αβράχου</t>
  </si>
  <si>
    <t>αρπάζω</t>
  </si>
  <si>
    <t>αγανίου</t>
  </si>
  <si>
    <t>παθαίνω οξείδωση</t>
  </si>
  <si>
    <t>αγκίαλε</t>
  </si>
  <si>
    <t>αντίλαλος</t>
  </si>
  <si>
    <t>αγκαστού</t>
  </si>
  <si>
    <t>φράσσω</t>
  </si>
  <si>
    <t>ΡΒ2</t>
  </si>
  <si>
    <t>αγκατέ</t>
  </si>
  <si>
    <t>φράχτης</t>
  </si>
  <si>
    <t>αγκατού</t>
  </si>
  <si>
    <t>αγκιοή</t>
  </si>
  <si>
    <t>πολύ πικρό</t>
  </si>
  <si>
    <t>αγκοδέρου</t>
  </si>
  <si>
    <t>υποφέρου από δύσπνοια</t>
  </si>
  <si>
    <t>αγκραΐτσζα</t>
  </si>
  <si>
    <t>αγκραΐτσ̌α</t>
  </si>
  <si>
    <t>μάγκούρα</t>
  </si>
  <si>
    <t>αγκραίνου</t>
  </si>
  <si>
    <t>μπλέκομαι</t>
  </si>
  <si>
    <t>αγκωνάρι</t>
  </si>
  <si>
    <t>αγροΐζου</t>
  </si>
  <si>
    <t>καβαλάω</t>
  </si>
  <si>
    <t>αγό</t>
  </si>
  <si>
    <t>λαγός</t>
  </si>
  <si>
    <t>αδερέ</t>
  </si>
  <si>
    <t>νερουλός</t>
  </si>
  <si>
    <t>αρζέ</t>
  </si>
  <si>
    <t>αζ̌έ</t>
  </si>
  <si>
    <t>αραιός</t>
  </si>
  <si>
    <t>αητέ</t>
  </si>
  <si>
    <t>αετός</t>
  </si>
  <si>
    <t>αθιά</t>
  </si>
  <si>
    <t>αδελφή</t>
  </si>
  <si>
    <t>αιγίδα</t>
  </si>
  <si>
    <t>κατσίκα</t>
  </si>
  <si>
    <t>ακχουγγίχου</t>
  </si>
  <si>
    <t>ακ̇ουγγίχου</t>
  </si>
  <si>
    <t>ακουμπώ</t>
  </si>
  <si>
    <t>ακχουκικα</t>
  </si>
  <si>
    <t>ακ̇ουκικα</t>
  </si>
  <si>
    <t>αυχένας</t>
  </si>
  <si>
    <t>ακχό</t>
  </si>
  <si>
    <t>ακ̇ό</t>
  </si>
  <si>
    <t>ασκί</t>
  </si>
  <si>
    <t>ακίχου</t>
  </si>
  <si>
    <t>αλατίζω</t>
  </si>
  <si>
    <t>ακαλίου</t>
  </si>
  <si>
    <t>ακαλ̣ίου</t>
  </si>
  <si>
    <t>κυλώ</t>
  </si>
  <si>
    <t>ακατούσε</t>
  </si>
  <si>
    <t>από κάτω</t>
  </si>
  <si>
    <t>ακγώνα</t>
  </si>
  <si>
    <t>αγκώνας</t>
  </si>
  <si>
    <t>ακεικάζου</t>
  </si>
  <si>
    <t>συμπεραίνω, παρομοιάζω</t>
  </si>
  <si>
    <t>ακισταινούμενε</t>
  </si>
  <si>
    <t>κουράζομαι</t>
  </si>
  <si>
    <t>ακιστατέ</t>
  </si>
  <si>
    <t>κουρασμένος</t>
  </si>
  <si>
    <t>ακρύζου</t>
  </si>
  <si>
    <t>αρτύω, αρτύνω</t>
  </si>
  <si>
    <t>ακόνη</t>
  </si>
  <si>
    <t>ακόμη</t>
  </si>
  <si>
    <t>ακόρβατθε</t>
  </si>
  <si>
    <t>ακόρβατ̇ε</t>
  </si>
  <si>
    <t>βάτο</t>
  </si>
  <si>
    <t>αλήου</t>
  </si>
  <si>
    <t>αλ̣ήου</t>
  </si>
  <si>
    <t>αλλιώς</t>
  </si>
  <si>
    <t>αλητέ</t>
  </si>
  <si>
    <t>αλ̣ητέ</t>
  </si>
  <si>
    <t>φλυαρία, πολυλογία</t>
  </si>
  <si>
    <t>αλχίκουρδα</t>
  </si>
  <si>
    <t>αλίκουρδα</t>
  </si>
  <si>
    <t>ανάσκελα</t>
  </si>
  <si>
    <t>αλεπού</t>
  </si>
  <si>
    <t>Θ5</t>
  </si>
  <si>
    <t>αλχησμονού</t>
  </si>
  <si>
    <t>αλησμονού</t>
  </si>
  <si>
    <t>λησμονώ, ξεχνάω</t>
  </si>
  <si>
    <t>αλχικογκίζου</t>
  </si>
  <si>
    <t>αλικογκίζου</t>
  </si>
  <si>
    <t>εμποδίζω, καθυστερώ</t>
  </si>
  <si>
    <t>αλχοχρά</t>
  </si>
  <si>
    <t>αλιοχρά</t>
  </si>
  <si>
    <t>αγριαχλαδιά (γκορτσιά)</t>
  </si>
  <si>
    <t>Θ3</t>
  </si>
  <si>
    <t>αλλαργέγγου</t>
  </si>
  <si>
    <t>απομακρύνομαι, αλλαργεύω</t>
  </si>
  <si>
    <t>αλχά</t>
  </si>
  <si>
    <t>αλλιά</t>
  </si>
  <si>
    <t>αλλού</t>
  </si>
  <si>
    <t>αλχώτικος, διαφορετικός</t>
  </si>
  <si>
    <t>αλλιώτικος, διαφορετικός</t>
  </si>
  <si>
    <t>αλλιώτσιχο</t>
  </si>
  <si>
    <t>αλχώτσιχο</t>
  </si>
  <si>
    <t>αμάη</t>
  </si>
  <si>
    <t>μάης</t>
  </si>
  <si>
    <t>αμέρα</t>
  </si>
  <si>
    <t>μέρα</t>
  </si>
  <si>
    <t>αμαρκία</t>
  </si>
  <si>
    <t>αμαρτία</t>
  </si>
  <si>
    <t>Θ2</t>
  </si>
  <si>
    <t>αμογού</t>
  </si>
  <si>
    <t>ομολογώ</t>
  </si>
  <si>
    <t>αμοσκά</t>
  </si>
  <si>
    <t>μασχάλη</t>
  </si>
  <si>
    <t>αμπάδα</t>
  </si>
  <si>
    <t>λαμπάδα</t>
  </si>
  <si>
    <t>αμπαρούκχου</t>
  </si>
  <si>
    <t>αμπαρούκ̇ου</t>
  </si>
  <si>
    <t>αμπαρώνω</t>
  </si>
  <si>
    <t>αμπρία</t>
  </si>
  <si>
    <t>πάσχα</t>
  </si>
  <si>
    <t>αν</t>
  </si>
  <si>
    <t>ανάκοντα</t>
  </si>
  <si>
    <t>κοντά</t>
  </si>
  <si>
    <t>ανάστσεα</t>
  </si>
  <si>
    <t>ανάσκελα, ύπτια</t>
  </si>
  <si>
    <t>αναλλεγούμενε</t>
  </si>
  <si>
    <t>αναλογίζομαι, στοχάζομαι</t>
  </si>
  <si>
    <t>ανανοιρίζου</t>
  </si>
  <si>
    <t>αναγνωρίζω</t>
  </si>
  <si>
    <t>ανεμούκχου</t>
  </si>
  <si>
    <t>ανεμούκ̇ου</t>
  </si>
  <si>
    <t>πετάω</t>
  </si>
  <si>
    <t>ανοίντου</t>
  </si>
  <si>
    <t>ανοίγω</t>
  </si>
  <si>
    <t>αντζά</t>
  </si>
  <si>
    <t>απέναντι</t>
  </si>
  <si>
    <t>αντζάζου</t>
  </si>
  <si>
    <t>ακουμοώ την πληγή και την ερεθίζω</t>
  </si>
  <si>
    <t>αντζίναρε</t>
  </si>
  <si>
    <t>αγκινάρα</t>
  </si>
  <si>
    <t>αντζίχου</t>
  </si>
  <si>
    <t>εγγίζω</t>
  </si>
  <si>
    <t>αού</t>
  </si>
  <si>
    <t>λέω</t>
  </si>
  <si>
    <t>απφάρα</t>
  </si>
  <si>
    <t>απ̇άρα</t>
  </si>
  <si>
    <t>πράσο</t>
  </si>
  <si>
    <t>απφαλία</t>
  </si>
  <si>
    <t>απ̇αλία</t>
  </si>
  <si>
    <t>σφαλάχτρι</t>
  </si>
  <si>
    <t>απφαρα</t>
  </si>
  <si>
    <t>απ̇αρα</t>
  </si>
  <si>
    <t>απέ</t>
  </si>
  <si>
    <t>λοιπόν</t>
  </si>
  <si>
    <t>απανούσε</t>
  </si>
  <si>
    <t>από πάνω</t>
  </si>
  <si>
    <t>απατζά</t>
  </si>
  <si>
    <t>απλέου</t>
  </si>
  <si>
    <t>πλέω, κολυμβώ</t>
  </si>
  <si>
    <t>αποβάνου</t>
  </si>
  <si>
    <t>αποβάλλω</t>
  </si>
  <si>
    <t>απογιάζου</t>
  </si>
  <si>
    <t>ξεγελώ την πείνα με κάτι</t>
  </si>
  <si>
    <t>αποδενάχου</t>
  </si>
  <si>
    <t>αποδεικνύω, αποδείχνω</t>
  </si>
  <si>
    <t>αποού</t>
  </si>
  <si>
    <t>στέλνω</t>
  </si>
  <si>
    <t>αποσούκχου</t>
  </si>
  <si>
    <t>αποσούκ̇ου</t>
  </si>
  <si>
    <t>πηγαίνω, μεταφέρω</t>
  </si>
  <si>
    <t>αποτσούνου</t>
  </si>
  <si>
    <t>αποξέω, αποξύνω</t>
  </si>
  <si>
    <t>αποφασίζου</t>
  </si>
  <si>
    <t>αποφασίζω</t>
  </si>
  <si>
    <t>αποχουρίζου</t>
  </si>
  <si>
    <t>αποχωρίζω, ξεχωρίζω</t>
  </si>
  <si>
    <t>αποχρεύκχου</t>
  </si>
  <si>
    <t>αποχρεύκ̇ου</t>
  </si>
  <si>
    <t>υποχρεώνω</t>
  </si>
  <si>
    <t>αποψαίνου</t>
  </si>
  <si>
    <t>αποψάω, αποσπογγίζω, καθαρίζω</t>
  </si>
  <si>
    <t>απρίλη</t>
  </si>
  <si>
    <t>απρίλης</t>
  </si>
  <si>
    <t>απρούκχου</t>
  </si>
  <si>
    <t>απρούκ̇ου</t>
  </si>
  <si>
    <t>απλώνω</t>
  </si>
  <si>
    <t>από</t>
  </si>
  <si>
    <t>απόκχαλε</t>
  </si>
  <si>
    <t>απόκ̇αλε</t>
  </si>
  <si>
    <t>έγκυος</t>
  </si>
  <si>
    <t>απότσα</t>
  </si>
  <si>
    <t>ίσκιο</t>
  </si>
  <si>
    <t>απότσου</t>
  </si>
  <si>
    <t>απ'έξω</t>
  </si>
  <si>
    <t>αράσσου</t>
  </si>
  <si>
    <t>αράσσω</t>
  </si>
  <si>
    <t>αρέσου</t>
  </si>
  <si>
    <t>αρέσω</t>
  </si>
  <si>
    <t>αρίκχου</t>
  </si>
  <si>
    <t>αρίκ̇ου</t>
  </si>
  <si>
    <t>παίρνω</t>
  </si>
  <si>
    <t>αραδιάζου</t>
  </si>
  <si>
    <t>αραδιάζω, τοποθετώ καρα σειράν</t>
  </si>
  <si>
    <t>αραμού</t>
  </si>
  <si>
    <t>μένω, κατοικώ</t>
  </si>
  <si>
    <t>αρβωνιάζου</t>
  </si>
  <si>
    <t>αρραβωνιάζω</t>
  </si>
  <si>
    <t>αργά</t>
  </si>
  <si>
    <t>βράδυ</t>
  </si>
  <si>
    <t>αργούκχου</t>
  </si>
  <si>
    <t>αργούκ̇ου</t>
  </si>
  <si>
    <t>οργώνω</t>
  </si>
  <si>
    <t>αρεσκούμενε</t>
  </si>
  <si>
    <t>αρέσει</t>
  </si>
  <si>
    <t>αριά</t>
  </si>
  <si>
    <t>αρού</t>
  </si>
  <si>
    <t>αρμέγω</t>
  </si>
  <si>
    <t>αρχινίζου</t>
  </si>
  <si>
    <t>αρχίζω</t>
  </si>
  <si>
    <t>ασζάγαλε</t>
  </si>
  <si>
    <t>ασ̌άγαλε</t>
  </si>
  <si>
    <t>αστράγαλος</t>
  </si>
  <si>
    <t>ασέριτθε</t>
  </si>
  <si>
    <t>ασέριτ̇ε</t>
  </si>
  <si>
    <t>αθέριστος</t>
  </si>
  <si>
    <t>ασού</t>
  </si>
  <si>
    <t>σουρώνω</t>
  </si>
  <si>
    <t>ασπηδού</t>
  </si>
  <si>
    <t>πηδάω</t>
  </si>
  <si>
    <t>ασπούδα</t>
  </si>
  <si>
    <t>βιασύνη</t>
  </si>
  <si>
    <t>ατζίναρε</t>
  </si>
  <si>
    <t>ατσζέ</t>
  </si>
  <si>
    <t>ατσ̌έ</t>
  </si>
  <si>
    <t>μεγάλος</t>
  </si>
  <si>
    <t>Ε1</t>
  </si>
  <si>
    <t>ατσζεραίνου</t>
  </si>
  <si>
    <t>ατσ̌εραίνου</t>
  </si>
  <si>
    <t>μεγαλωνώ</t>
  </si>
  <si>
    <t>ατσίμπτανε</t>
  </si>
  <si>
    <t>σφενδάμι</t>
  </si>
  <si>
    <t>ατσιπέρι</t>
  </si>
  <si>
    <t>προχθές</t>
  </si>
  <si>
    <t>αυγακίχου</t>
  </si>
  <si>
    <t>αυξάνω</t>
  </si>
  <si>
    <t>αυράχου</t>
  </si>
  <si>
    <t>αφέγκη</t>
  </si>
  <si>
    <t>πατέρας</t>
  </si>
  <si>
    <t>Α5</t>
  </si>
  <si>
    <t>αφίνου</t>
  </si>
  <si>
    <t>αφίνω</t>
  </si>
  <si>
    <t>αφορίζου</t>
  </si>
  <si>
    <t>αφορίζω</t>
  </si>
  <si>
    <t>αφού</t>
  </si>
  <si>
    <t>αφρίνδου</t>
  </si>
  <si>
    <t>αφρίζω</t>
  </si>
  <si>
    <t>αφόκιουρη</t>
  </si>
  <si>
    <t>μυζήθρα</t>
  </si>
  <si>
    <t>αχρά</t>
  </si>
  <si>
    <t>αχλάδι</t>
  </si>
  <si>
    <t>αχό</t>
  </si>
  <si>
    <t>ήχος, μελωδία</t>
  </si>
  <si>
    <t>αψελέ</t>
  </si>
  <si>
    <t>ψηλός</t>
  </si>
  <si>
    <t>αωνάρη</t>
  </si>
  <si>
    <t>ιούλιος</t>
  </si>
  <si>
    <t>αωνού</t>
  </si>
  <si>
    <t>αλωνίζω</t>
  </si>
  <si>
    <t>αϊθη</t>
  </si>
  <si>
    <t>αδελφός</t>
  </si>
  <si>
    <t>βάνε</t>
  </si>
  <si>
    <t>αρνί</t>
  </si>
  <si>
    <t>βάνου</t>
  </si>
  <si>
    <t>βάζω</t>
  </si>
  <si>
    <t>βάρκα</t>
  </si>
  <si>
    <t>βίκο</t>
  </si>
  <si>
    <t>βαΰζου</t>
  </si>
  <si>
    <t>σκούζω, φωνάζω</t>
  </si>
  <si>
    <t>βαθαίνου</t>
  </si>
  <si>
    <t>βαθύνω</t>
  </si>
  <si>
    <t>βαθιού</t>
  </si>
  <si>
    <t>βαθύς</t>
  </si>
  <si>
    <t>Ε7</t>
  </si>
  <si>
    <t>βανί</t>
  </si>
  <si>
    <t>αρνάκι</t>
  </si>
  <si>
    <t>βαρέλι</t>
  </si>
  <si>
    <t>βαριού</t>
  </si>
  <si>
    <t>βαρύς</t>
  </si>
  <si>
    <t>βασανίζου</t>
  </si>
  <si>
    <t>βασανίζω, τυραννώ</t>
  </si>
  <si>
    <t>βαφκίζου</t>
  </si>
  <si>
    <t>βαπτίζω</t>
  </si>
  <si>
    <t>βαφκισκό</t>
  </si>
  <si>
    <t>βαφτισιμιός</t>
  </si>
  <si>
    <t>βδιμά</t>
  </si>
  <si>
    <t>εβδομάδα</t>
  </si>
  <si>
    <t>βοά</t>
  </si>
  <si>
    <t>φορά</t>
  </si>
  <si>
    <t>βογού</t>
  </si>
  <si>
    <t>ευλογώ</t>
  </si>
  <si>
    <t>βοτανίζου</t>
  </si>
  <si>
    <t>βοτανίζω</t>
  </si>
  <si>
    <t>βου</t>
  </si>
  <si>
    <t>κλαίω</t>
  </si>
  <si>
    <t>βόδι</t>
  </si>
  <si>
    <t>Α2</t>
  </si>
  <si>
    <t>βουκχιάζου</t>
  </si>
  <si>
    <t>βουκ̇ιάζου</t>
  </si>
  <si>
    <t>βουτάω, αρπάζω</t>
  </si>
  <si>
    <t>βουρλίζου</t>
  </si>
  <si>
    <t>τρελαίνω, παλαβώνω</t>
  </si>
  <si>
    <t>βού</t>
  </si>
  <si>
    <t>βούλε</t>
  </si>
  <si>
    <t>κόκορας</t>
  </si>
  <si>
    <t>βράζου</t>
  </si>
  <si>
    <t>βράζω</t>
  </si>
  <si>
    <t>βράκα</t>
  </si>
  <si>
    <t>βρακί</t>
  </si>
  <si>
    <t>βρέο</t>
  </si>
  <si>
    <t>οβριός</t>
  </si>
  <si>
    <t>βρέχο</t>
  </si>
  <si>
    <t>βροχή</t>
  </si>
  <si>
    <t>βρέχου</t>
  </si>
  <si>
    <t>βρέχω</t>
  </si>
  <si>
    <t>βραχάνι</t>
  </si>
  <si>
    <t>μακρύ φουστάνι</t>
  </si>
  <si>
    <t>βρετθέ</t>
  </si>
  <si>
    <t>βρετ̇έ</t>
  </si>
  <si>
    <t>βρεγμένος</t>
  </si>
  <si>
    <t>βρούχο</t>
  </si>
  <si>
    <t>ακρίδα</t>
  </si>
  <si>
    <t>βόλχι</t>
  </si>
  <si>
    <t>βόλι</t>
  </si>
  <si>
    <t>βόλτα</t>
  </si>
  <si>
    <t>γέρου</t>
  </si>
  <si>
    <t>γέρος</t>
  </si>
  <si>
    <t>γίδα</t>
  </si>
  <si>
    <t>γα</t>
  </si>
  <si>
    <t>γάλα</t>
  </si>
  <si>
    <t>γαλέγγου</t>
  </si>
  <si>
    <t>ρίχνω τον καρπό πριν ωριμάσει</t>
  </si>
  <si>
    <t>γαμπρέ</t>
  </si>
  <si>
    <t>γαμπρός</t>
  </si>
  <si>
    <t>γείρου</t>
  </si>
  <si>
    <t>επιστρέφω</t>
  </si>
  <si>
    <t>γενάρη</t>
  </si>
  <si>
    <t>γενάρης</t>
  </si>
  <si>
    <t>γεννού</t>
  </si>
  <si>
    <t>γεννώ</t>
  </si>
  <si>
    <t>ΡΒ1</t>
  </si>
  <si>
    <t>γεού</t>
  </si>
  <si>
    <t>γελάω</t>
  </si>
  <si>
    <t>γερού</t>
  </si>
  <si>
    <t>γερνώ</t>
  </si>
  <si>
    <t>για</t>
  </si>
  <si>
    <t>γιαλέ</t>
  </si>
  <si>
    <t>γιαλός</t>
  </si>
  <si>
    <t>γιατρέ</t>
  </si>
  <si>
    <t>γιατρός</t>
  </si>
  <si>
    <t>γιατσί</t>
  </si>
  <si>
    <t>γιατί</t>
  </si>
  <si>
    <t>γινούμενε</t>
  </si>
  <si>
    <t>γίνομαι</t>
  </si>
  <si>
    <t>γιοργούκι</t>
  </si>
  <si>
    <t>γιαούρτι</t>
  </si>
  <si>
    <t>γιουκία</t>
  </si>
  <si>
    <t>υγρασία</t>
  </si>
  <si>
    <t>γιούρε γιούρε</t>
  </si>
  <si>
    <t>γύρο γύρο</t>
  </si>
  <si>
    <t>γκανχά</t>
  </si>
  <si>
    <t>γκανιά</t>
  </si>
  <si>
    <t>καμμία</t>
  </si>
  <si>
    <t>γκιουκχούμενε</t>
  </si>
  <si>
    <t>γκιουκ̇ούμενε</t>
  </si>
  <si>
    <t>ντύνομαι</t>
  </si>
  <si>
    <t>γκιουμασία</t>
  </si>
  <si>
    <t>ενδυμασία</t>
  </si>
  <si>
    <t>γκιούκχου</t>
  </si>
  <si>
    <t>γκιούκ̇ου</t>
  </si>
  <si>
    <t>ντύνω</t>
  </si>
  <si>
    <t>γκιτσία</t>
  </si>
  <si>
    <t>πιστιά</t>
  </si>
  <si>
    <t>γκριουφούμενε</t>
  </si>
  <si>
    <t>γκριουφτού</t>
  </si>
  <si>
    <t>γκριούφου</t>
  </si>
  <si>
    <t>κρύβω</t>
  </si>
  <si>
    <t>γλεγκίχου</t>
  </si>
  <si>
    <t>γλεντάω</t>
  </si>
  <si>
    <t>ΡΑ4</t>
  </si>
  <si>
    <t>γονία</t>
  </si>
  <si>
    <t>γον̇ία</t>
  </si>
  <si>
    <t>γονιός</t>
  </si>
  <si>
    <t>γουναίκα</t>
  </si>
  <si>
    <t>γυναίκα</t>
  </si>
  <si>
    <t>γούνα</t>
  </si>
  <si>
    <t>γόνατο</t>
  </si>
  <si>
    <t>γράμμα</t>
  </si>
  <si>
    <t>γράφου</t>
  </si>
  <si>
    <t>γράφω</t>
  </si>
  <si>
    <t>γρία</t>
  </si>
  <si>
    <t>γριά</t>
  </si>
  <si>
    <t>γρίππη</t>
  </si>
  <si>
    <t>γρίπη</t>
  </si>
  <si>
    <t>γραμμακική</t>
  </si>
  <si>
    <t>γραμματική</t>
  </si>
  <si>
    <t>γρασίδι</t>
  </si>
  <si>
    <t>γριτσέα</t>
  </si>
  <si>
    <t>γριτ͡σέα</t>
  </si>
  <si>
    <t>κουλούρα</t>
  </si>
  <si>
    <t>γρούσσα</t>
  </si>
  <si>
    <t>γλώσσα</t>
  </si>
  <si>
    <t>γυαλία</t>
  </si>
  <si>
    <t>γυαλιά</t>
  </si>
  <si>
    <t>γωνία</t>
  </si>
  <si>
    <t>γων̇ία</t>
  </si>
  <si>
    <t>γωνιά</t>
  </si>
  <si>
    <t>δάμακα</t>
  </si>
  <si>
    <t>λαχίδα</t>
  </si>
  <si>
    <t>δάσκαλε</t>
  </si>
  <si>
    <t>δάσκαλος</t>
  </si>
  <si>
    <t>δάτθυλε</t>
  </si>
  <si>
    <t>δάτ̇υλε</t>
  </si>
  <si>
    <t>δάκτυλος</t>
  </si>
  <si>
    <t>δέηµα</t>
  </si>
  <si>
    <t>κοντό κολοκύθι</t>
  </si>
  <si>
    <t>δέρου</t>
  </si>
  <si>
    <t>δέρνω, χτυπώ</t>
  </si>
  <si>
    <t>ΡΑ13</t>
  </si>
  <si>
    <t>δίγκα</t>
  </si>
  <si>
    <t>ίγκλα</t>
  </si>
  <si>
    <t>δίου</t>
  </si>
  <si>
    <t>δίνω</t>
  </si>
  <si>
    <t>δίπα</t>
  </si>
  <si>
    <t>δίπλα</t>
  </si>
  <si>
    <t>δίχως</t>
  </si>
  <si>
    <t>δαίσου</t>
  </si>
  <si>
    <t>καίω</t>
  </si>
  <si>
    <t>δεΐνου</t>
  </si>
  <si>
    <t>δένω</t>
  </si>
  <si>
    <t>δεκαρία</t>
  </si>
  <si>
    <t>δεκαριά</t>
  </si>
  <si>
    <t>δεμάκι</t>
  </si>
  <si>
    <t>δεμάτι</t>
  </si>
  <si>
    <t>δενάχου</t>
  </si>
  <si>
    <t>δείχνω</t>
  </si>
  <si>
    <t>δετσέμπρη</t>
  </si>
  <si>
    <t>δεκέμβριος</t>
  </si>
  <si>
    <t>δεχάνου</t>
  </si>
  <si>
    <t>δεχούμενε</t>
  </si>
  <si>
    <t>δέχομαι, ανέχομαι</t>
  </si>
  <si>
    <t>δεύτερα</t>
  </si>
  <si>
    <t>Δευτέρα</t>
  </si>
  <si>
    <t>δεύτερε</t>
  </si>
  <si>
    <t>δεύτερος</t>
  </si>
  <si>
    <t>δηλαδή</t>
  </si>
  <si>
    <t>διαθήκη</t>
  </si>
  <si>
    <t>διπλέ</t>
  </si>
  <si>
    <t>διπλός</t>
  </si>
  <si>
    <t>διπρουκχούμενε</t>
  </si>
  <si>
    <t>διπρουκ̇ούμενε</t>
  </si>
  <si>
    <t>διπρούμα</t>
  </si>
  <si>
    <t>διπρούκχου</t>
  </si>
  <si>
    <t>διπρούκ̇ου</t>
  </si>
  <si>
    <t>διπλώνω</t>
  </si>
  <si>
    <t>ΡΑ3</t>
  </si>
  <si>
    <t>διχίζου</t>
  </si>
  <si>
    <t>χωρίζομαι σε δύο, γκρεμίζομαι</t>
  </si>
  <si>
    <t>ΡΑ5</t>
  </si>
  <si>
    <t>δουλεία</t>
  </si>
  <si>
    <t>δουλ̣εία</t>
  </si>
  <si>
    <t>δουλειά</t>
  </si>
  <si>
    <t>δουλέγγου</t>
  </si>
  <si>
    <t>δουλεύω</t>
  </si>
  <si>
    <t>δρανίντου</t>
  </si>
  <si>
    <t>τρέχω γρήγορα</t>
  </si>
  <si>
    <t>δρεπάνι</t>
  </si>
  <si>
    <t>δροσία</t>
  </si>
  <si>
    <t>δροσιά</t>
  </si>
  <si>
    <t>δόξα</t>
  </si>
  <si>
    <t>δύσκολε</t>
  </si>
  <si>
    <t>δύσκολος</t>
  </si>
  <si>
    <t>είιδε</t>
  </si>
  <si>
    <t>ρούχα</t>
  </si>
  <si>
    <t>εγκοφό</t>
  </si>
  <si>
    <t>γοφός</t>
  </si>
  <si>
    <t>εζού</t>
  </si>
  <si>
    <t>εγώ</t>
  </si>
  <si>
    <t>εκδρομή</t>
  </si>
  <si>
    <t>εκιού</t>
  </si>
  <si>
    <t>εσύ</t>
  </si>
  <si>
    <t>εκοσαρία</t>
  </si>
  <si>
    <t>εικοσαριά</t>
  </si>
  <si>
    <t>ελία</t>
  </si>
  <si>
    <t>ελ̣ία</t>
  </si>
  <si>
    <t>ελιά</t>
  </si>
  <si>
    <t>εμ'έχου δίτσε</t>
  </si>
  <si>
    <t>έχω δίκιο</t>
  </si>
  <si>
    <t>εμαζούκχου</t>
  </si>
  <si>
    <t>εμαζούκ̇ου</t>
  </si>
  <si>
    <t>μαζεύω</t>
  </si>
  <si>
    <t>εμαλέ</t>
  </si>
  <si>
    <t>μυαλό</t>
  </si>
  <si>
    <t>εμού</t>
  </si>
  <si>
    <t>εσείς</t>
  </si>
  <si>
    <t>εμποκό</t>
  </si>
  <si>
    <t>αχυρώνας</t>
  </si>
  <si>
    <t>εμπρέπουντα</t>
  </si>
  <si>
    <t>πρέπει</t>
  </si>
  <si>
    <t>ενχεί</t>
  </si>
  <si>
    <t>ενεί</t>
  </si>
  <si>
    <t>εμείς</t>
  </si>
  <si>
    <t>εξόν</t>
  </si>
  <si>
    <t>εκτός</t>
  </si>
  <si>
    <t>επφέρι</t>
  </si>
  <si>
    <t>επ̇έρι</t>
  </si>
  <si>
    <t>χθες</t>
  </si>
  <si>
    <t>ερέχου</t>
  </si>
  <si>
    <t>βρίσκω</t>
  </si>
  <si>
    <t>ερίκχου</t>
  </si>
  <si>
    <t>ερίκ̇ου</t>
  </si>
  <si>
    <t>ερικχούμενε</t>
  </si>
  <si>
    <t>ερικ̇ούμενε</t>
  </si>
  <si>
    <t>βρίσκομαι</t>
  </si>
  <si>
    <t>εστιατόριο</t>
  </si>
  <si>
    <t>ευτσή</t>
  </si>
  <si>
    <t>ευχή</t>
  </si>
  <si>
    <t>ευχαριστού</t>
  </si>
  <si>
    <t>ευχαριστώ</t>
  </si>
  <si>
    <t>ρζογκό</t>
  </si>
  <si>
    <t>ζ̌ογκό</t>
  </si>
  <si>
    <t>τζοχός</t>
  </si>
  <si>
    <t>ρζούγανη</t>
  </si>
  <si>
    <t>ζ̌ούγανη</t>
  </si>
  <si>
    <t>ρίγανη</t>
  </si>
  <si>
    <t>ζαλέγγου</t>
  </si>
  <si>
    <t>διαλέγω</t>
  </si>
  <si>
    <t>ζαρζαβατικά</t>
  </si>
  <si>
    <t>λαχανικά</t>
  </si>
  <si>
    <t>ζβαΐχου</t>
  </si>
  <si>
    <t>διαβάζω</t>
  </si>
  <si>
    <t>ζευγοάτα</t>
  </si>
  <si>
    <t>ζαυγολάτης</t>
  </si>
  <si>
    <t>ζηνία</t>
  </si>
  <si>
    <t>ζημιά</t>
  </si>
  <si>
    <t>ζυγούνου</t>
  </si>
  <si>
    <t>πλησιάζω</t>
  </si>
  <si>
    <t>ζυρογού</t>
  </si>
  <si>
    <t>βρωμοκοπάω</t>
  </si>
  <si>
    <t>ζωή</t>
  </si>
  <si>
    <t>ζύμουμα</t>
  </si>
  <si>
    <t>ζύμωμα</t>
  </si>
  <si>
    <t>ζώο</t>
  </si>
  <si>
    <t>θάσσα</t>
  </si>
  <si>
    <t>θάλασσα</t>
  </si>
  <si>
    <t>θέου</t>
  </si>
  <si>
    <t>θέλω</t>
  </si>
  <si>
    <t>θα</t>
  </si>
  <si>
    <t>θαραπαή</t>
  </si>
  <si>
    <t>θεραπεία</t>
  </si>
  <si>
    <t>θελία</t>
  </si>
  <si>
    <t>θελ̣ία</t>
  </si>
  <si>
    <t>θηλιά</t>
  </si>
  <si>
    <t>θια</t>
  </si>
  <si>
    <t>φιάλη</t>
  </si>
  <si>
    <t>θουρίδα</t>
  </si>
  <si>
    <t>θυρίδα</t>
  </si>
  <si>
    <t>θυμούμενε</t>
  </si>
  <si>
    <t>θυμάμαι</t>
  </si>
  <si>
    <t>θυνίχου</t>
  </si>
  <si>
    <t>θυμίζω</t>
  </si>
  <si>
    <t>ιδέα</t>
  </si>
  <si>
    <t>κχάβουρα</t>
  </si>
  <si>
    <t>κ̇άβουρα</t>
  </si>
  <si>
    <t>κάβουρας</t>
  </si>
  <si>
    <t>κχάντζικα</t>
  </si>
  <si>
    <t>κ̇άντζικα</t>
  </si>
  <si>
    <t>μυρώνι</t>
  </si>
  <si>
    <t>κχάρα</t>
  </si>
  <si>
    <t>κ̇άρα</t>
  </si>
  <si>
    <t>φωτιά</t>
  </si>
  <si>
    <t>κχήπτα</t>
  </si>
  <si>
    <t>κ̇ήπτα</t>
  </si>
  <si>
    <t>πουθενά</t>
  </si>
  <si>
    <t>κχαβουρα</t>
  </si>
  <si>
    <t>κ̇αβουρα</t>
  </si>
  <si>
    <t>κχαρζίντου</t>
  </si>
  <si>
    <t>κ̇αζ̌ίντου</t>
  </si>
  <si>
    <t>ερεθίζω, σκαρίζω</t>
  </si>
  <si>
    <t>κχακχούχου</t>
  </si>
  <si>
    <t>κ̇ακ̇ούχου</t>
  </si>
  <si>
    <t>χώνω, έχωσα</t>
  </si>
  <si>
    <t>κχαράχου</t>
  </si>
  <si>
    <t>κ̇αράχου</t>
  </si>
  <si>
    <t>ζητάω</t>
  </si>
  <si>
    <t>κχατίου</t>
  </si>
  <si>
    <t>κ̇ατίου</t>
  </si>
  <si>
    <t>τοποθετώ</t>
  </si>
  <si>
    <t>κχιάνα</t>
  </si>
  <si>
    <t>κ̇ιάνα</t>
  </si>
  <si>
    <t>σιδεροστιά</t>
  </si>
  <si>
    <t>κχιαούα</t>
  </si>
  <si>
    <t>κ̇ιαούα</t>
  </si>
  <si>
    <t>στάλα</t>
  </si>
  <si>
    <t>κχολλίχου</t>
  </si>
  <si>
    <t>κ̇ολλίχου</t>
  </si>
  <si>
    <t>κολλώ</t>
  </si>
  <si>
    <t>ήλιε</t>
  </si>
  <si>
    <t>ήλιος</t>
  </si>
  <si>
    <t>κχοντούκχου</t>
  </si>
  <si>
    <t>κ̇οντούκ̇ου</t>
  </si>
  <si>
    <t>κρατάω</t>
  </si>
  <si>
    <t>κχοού</t>
  </si>
  <si>
    <t>κ̇οού</t>
  </si>
  <si>
    <t>κχρίνημα</t>
  </si>
  <si>
    <t>κ̇ρίνημα</t>
  </si>
  <si>
    <t>τρίμμα</t>
  </si>
  <si>
    <t>κχρύζου</t>
  </si>
  <si>
    <t>κ̇ρύζου</t>
  </si>
  <si>
    <t>πλύνω</t>
  </si>
  <si>
    <t>κχόκηκα</t>
  </si>
  <si>
    <t>κ̇όκηκα</t>
  </si>
  <si>
    <t>σκόρος</t>
  </si>
  <si>
    <t>κχόμπο</t>
  </si>
  <si>
    <t>κ̇όμπο</t>
  </si>
  <si>
    <t>κόμπος</t>
  </si>
  <si>
    <t>κάρζυ</t>
  </si>
  <si>
    <t>κάζ̌υ</t>
  </si>
  <si>
    <t>καρύδι</t>
  </si>
  <si>
    <t>κάθε</t>
  </si>
  <si>
    <t>κάθε τόσζου</t>
  </si>
  <si>
    <t>κάθε τόσ̌ου</t>
  </si>
  <si>
    <t>κάθε τόσο</t>
  </si>
  <si>
    <t>ΕΚ</t>
  </si>
  <si>
    <t>κάκια</t>
  </si>
  <si>
    <t>κάπου</t>
  </si>
  <si>
    <t>κάλι</t>
  </si>
  <si>
    <t>κάλ̣ι</t>
  </si>
  <si>
    <t>ξύλο</t>
  </si>
  <si>
    <t>κάμου</t>
  </si>
  <si>
    <t>καματεύω, σπέρνω</t>
  </si>
  <si>
    <t>κάπφου</t>
  </si>
  <si>
    <t>κάπ̇ου</t>
  </si>
  <si>
    <t>κάπως</t>
  </si>
  <si>
    <t>κάρυ</t>
  </si>
  <si>
    <t>κάτου</t>
  </si>
  <si>
    <t>κάτω</t>
  </si>
  <si>
    <t>κάτσι</t>
  </si>
  <si>
    <t>κάτι</t>
  </si>
  <si>
    <t>κάψα</t>
  </si>
  <si>
    <t>ζέστη</t>
  </si>
  <si>
    <t>κίνα</t>
  </si>
  <si>
    <t>πείνα</t>
  </si>
  <si>
    <t>κίνου</t>
  </si>
  <si>
    <t>πίνω</t>
  </si>
  <si>
    <t>κίσου</t>
  </si>
  <si>
    <t>πίσω</t>
  </si>
  <si>
    <t>κίτθα</t>
  </si>
  <si>
    <t>κίτ̇α</t>
  </si>
  <si>
    <t>πίτα</t>
  </si>
  <si>
    <t>καΐα</t>
  </si>
  <si>
    <t>μεγάλη ζέστη</t>
  </si>
  <si>
    <t>καΐτσι</t>
  </si>
  <si>
    <t>καΐτ͡σι</t>
  </si>
  <si>
    <t>καΐκι</t>
  </si>
  <si>
    <t>καγκήλι</t>
  </si>
  <si>
    <t>καντήλι</t>
  </si>
  <si>
    <t>καρζά</t>
  </si>
  <si>
    <t>καζ̌ά</t>
  </si>
  <si>
    <t>καρυδιά</t>
  </si>
  <si>
    <t>καθόλου</t>
  </si>
  <si>
    <t>κακίστρι</t>
  </si>
  <si>
    <t>καπίστρι</t>
  </si>
  <si>
    <t>κακότθο</t>
  </si>
  <si>
    <t>κακότ̇ο</t>
  </si>
  <si>
    <t>κακότοπος</t>
  </si>
  <si>
    <t>καλέ</t>
  </si>
  <si>
    <t>καλός</t>
  </si>
  <si>
    <t>καμάσου</t>
  </si>
  <si>
    <t>είμαι ικανός</t>
  </si>
  <si>
    <t>καμπαΐχου</t>
  </si>
  <si>
    <t>κατεβαίνω</t>
  </si>
  <si>
    <t>κανένα</t>
  </si>
  <si>
    <t>κανένας</t>
  </si>
  <si>
    <t>καουτσαίρι</t>
  </si>
  <si>
    <t>καουτσ̇αίρι</t>
  </si>
  <si>
    <t>καλοκαίρι</t>
  </si>
  <si>
    <t>καραφερίκχου</t>
  </si>
  <si>
    <t>καραφερίκ̇ου</t>
  </si>
  <si>
    <t>καταφέρνω</t>
  </si>
  <si>
    <t>καρβούνι</t>
  </si>
  <si>
    <t>άνθρακα</t>
  </si>
  <si>
    <t>καρδία</t>
  </si>
  <si>
    <t>καρδιά</t>
  </si>
  <si>
    <t>καρδιάζου</t>
  </si>
  <si>
    <t>κρυώνω</t>
  </si>
  <si>
    <t>καρναμπίτσι</t>
  </si>
  <si>
    <t>καρναμπίτσ̇ι</t>
  </si>
  <si>
    <t>κουνουπίδι</t>
  </si>
  <si>
    <t>καρτερεμό</t>
  </si>
  <si>
    <t>υπομονή, συγκράτηση</t>
  </si>
  <si>
    <t>κασίου</t>
  </si>
  <si>
    <t>κοιμάμαι</t>
  </si>
  <si>
    <t>κασημένε</t>
  </si>
  <si>
    <t>κάθομαι</t>
  </si>
  <si>
    <t>κατσίνου</t>
  </si>
  <si>
    <t>κατ͡σίνου</t>
  </si>
  <si>
    <t>δαγκώνω</t>
  </si>
  <si>
    <t>ΡΑ1</t>
  </si>
  <si>
    <t>κατάβα</t>
  </si>
  <si>
    <t>κατήφορος</t>
  </si>
  <si>
    <t>καταβαίνου</t>
  </si>
  <si>
    <t>καταλαβαίνω</t>
  </si>
  <si>
    <t>καταντζίζου</t>
  </si>
  <si>
    <t>καταντώ</t>
  </si>
  <si>
    <t>καταράχτα</t>
  </si>
  <si>
    <t>καταπακτή</t>
  </si>
  <si>
    <t>καταφερίκχου</t>
  </si>
  <si>
    <t>καταφερίκ̇ου</t>
  </si>
  <si>
    <t>ΡΑ12</t>
  </si>
  <si>
    <t>κατσζούνου</t>
  </si>
  <si>
    <t>κατσ̌ούνου</t>
  </si>
  <si>
    <t>σπάζω</t>
  </si>
  <si>
    <t>ιστορία</t>
  </si>
  <si>
    <t>καφέ</t>
  </si>
  <si>
    <t>καφές</t>
  </si>
  <si>
    <t>καϊσία</t>
  </si>
  <si>
    <t>καϊσιά (βερυκοκιά)</t>
  </si>
  <si>
    <t>καόγερε</t>
  </si>
  <si>
    <t>καλόγερος</t>
  </si>
  <si>
    <t>κείνα</t>
  </si>
  <si>
    <t>κεινού</t>
  </si>
  <si>
    <t>πεινάω</t>
  </si>
  <si>
    <t>κηγάδι</t>
  </si>
  <si>
    <t>πηγάδι</t>
  </si>
  <si>
    <t>κηρούνι</t>
  </si>
  <si>
    <t>πηρούνι</t>
  </si>
  <si>
    <t>κιά</t>
  </si>
  <si>
    <t>πού</t>
  </si>
  <si>
    <t>κιάνου</t>
  </si>
  <si>
    <t>πιάνω</t>
  </si>
  <si>
    <t>κιαμό</t>
  </si>
  <si>
    <t>πυρετός</t>
  </si>
  <si>
    <t>κιανούμενε</t>
  </si>
  <si>
    <t>πιάνομαι</t>
  </si>
  <si>
    <t>κιμού</t>
  </si>
  <si>
    <t>τιμώ</t>
  </si>
  <si>
    <t>κιμωρού</t>
  </si>
  <si>
    <t>τιμωρώ</t>
  </si>
  <si>
    <t>ΡΒ3</t>
  </si>
  <si>
    <t>κιούφου</t>
  </si>
  <si>
    <t>κλείνου</t>
  </si>
  <si>
    <t>κλείνω</t>
  </si>
  <si>
    <t>κλειδούκχου</t>
  </si>
  <si>
    <t>κλειδούκ̇ου</t>
  </si>
  <si>
    <t>κλεδώνω</t>
  </si>
  <si>
    <t>κλισάρα</t>
  </si>
  <si>
    <t>κρισάρα</t>
  </si>
  <si>
    <t>κλωτσία</t>
  </si>
  <si>
    <t>κλωτσιά</t>
  </si>
  <si>
    <t>κοθίνι</t>
  </si>
  <si>
    <t>κοφίνι</t>
  </si>
  <si>
    <t>κοκαλία</t>
  </si>
  <si>
    <t>καυκαλήθρα</t>
  </si>
  <si>
    <t>κοκιάζου</t>
  </si>
  <si>
    <t>έρχομαι, ήρθα</t>
  </si>
  <si>
    <t>κολιούρα</t>
  </si>
  <si>
    <t>πίτα που ψήνεται στην πλάνη</t>
  </si>
  <si>
    <t>κολλέγα</t>
  </si>
  <si>
    <t>φίλος</t>
  </si>
  <si>
    <t>κομμάκι</t>
  </si>
  <si>
    <t>κομμάτι</t>
  </si>
  <si>
    <t>κονέγγου</t>
  </si>
  <si>
    <t>καταλύω, μένω</t>
  </si>
  <si>
    <t>ΡΑ7</t>
  </si>
  <si>
    <t>κοντζύζου</t>
  </si>
  <si>
    <t>γογγύζω, βογγώ</t>
  </si>
  <si>
    <t>κοντογού</t>
  </si>
  <si>
    <t>πλησιάζω, κοντεύω</t>
  </si>
  <si>
    <t>κοντοσέρκη</t>
  </si>
  <si>
    <t>οχιά</t>
  </si>
  <si>
    <t>κορμό</t>
  </si>
  <si>
    <t>κορμί</t>
  </si>
  <si>
    <t>κορφά</t>
  </si>
  <si>
    <t>κορφή</t>
  </si>
  <si>
    <t>κοτού</t>
  </si>
  <si>
    <t>τολμώ</t>
  </si>
  <si>
    <t>κοτρόνα</t>
  </si>
  <si>
    <t>πέτρα</t>
  </si>
  <si>
    <t>κοτσζοφό</t>
  </si>
  <si>
    <t>κοτσ̌οφό</t>
  </si>
  <si>
    <t>κοτσύφι</t>
  </si>
  <si>
    <t>κοτσινέ</t>
  </si>
  <si>
    <t>κόκκινος</t>
  </si>
  <si>
    <t>κουβάλημα</t>
  </si>
  <si>
    <t>κουβάλ̣ημα</t>
  </si>
  <si>
    <t>μεταφορά</t>
  </si>
  <si>
    <t>κουβανέ</t>
  </si>
  <si>
    <t>μαύρος</t>
  </si>
  <si>
    <t>κουβαού</t>
  </si>
  <si>
    <t>κουβαλώ</t>
  </si>
  <si>
    <t>κουβεγκιάζου</t>
  </si>
  <si>
    <t>κουβεντιάζω</t>
  </si>
  <si>
    <t>κουγκί</t>
  </si>
  <si>
    <t>κουμπί</t>
  </si>
  <si>
    <t>κουκί</t>
  </si>
  <si>
    <t>κουτί</t>
  </si>
  <si>
    <t>κουπί</t>
  </si>
  <si>
    <t>κουκουτσία</t>
  </si>
  <si>
    <t>κουτσουπιά</t>
  </si>
  <si>
    <t>κουλχίντζου</t>
  </si>
  <si>
    <t>κουλίντζου</t>
  </si>
  <si>
    <t>είδος ζυμαρικού</t>
  </si>
  <si>
    <t>κουμούτσι</t>
  </si>
  <si>
    <t>κουμπάνι</t>
  </si>
  <si>
    <t>προμήθεια</t>
  </si>
  <si>
    <t>κουνάρι</t>
  </si>
  <si>
    <t>σκυλάκι</t>
  </si>
  <si>
    <t>κουνία</t>
  </si>
  <si>
    <t>στάμνα</t>
  </si>
  <si>
    <t>κουνίντου</t>
  </si>
  <si>
    <t>ζητώ</t>
  </si>
  <si>
    <t>κουνια</t>
  </si>
  <si>
    <t>κουφό</t>
  </si>
  <si>
    <t>κουφός</t>
  </si>
  <si>
    <t>Ε6</t>
  </si>
  <si>
    <t>κοϊθίνι</t>
  </si>
  <si>
    <t>κούβελε</t>
  </si>
  <si>
    <t>σκαφίδι</t>
  </si>
  <si>
    <t>κούε</t>
  </si>
  <si>
    <t>σκύλος</t>
  </si>
  <si>
    <t>κούμαρε</t>
  </si>
  <si>
    <t>κουµαριά</t>
  </si>
  <si>
    <t>κράµα</t>
  </si>
  <si>
    <t>κλήµα</t>
  </si>
  <si>
    <t>κράκα</t>
  </si>
  <si>
    <t>κλειδί</t>
  </si>
  <si>
    <t>κρέµµου</t>
  </si>
  <si>
    <t>κρεμμύδι</t>
  </si>
  <si>
    <t>κρέφου</t>
  </si>
  <si>
    <t>κλέβω</t>
  </si>
  <si>
    <t>κρέφτα</t>
  </si>
  <si>
    <t>κλέφτης</t>
  </si>
  <si>
    <t>κρίε</t>
  </si>
  <si>
    <t>κρέας</t>
  </si>
  <si>
    <t>Υ5</t>
  </si>
  <si>
    <t>κρίμα</t>
  </si>
  <si>
    <t>κρίσε</t>
  </si>
  <si>
    <t>κριθάρι</t>
  </si>
  <si>
    <t>κρασί</t>
  </si>
  <si>
    <t>κρασία</t>
  </si>
  <si>
    <t>κρασιά</t>
  </si>
  <si>
    <t>κρεβάτθα</t>
  </si>
  <si>
    <t>κρεβάτ̇α</t>
  </si>
  <si>
    <t>κρεβάτι</t>
  </si>
  <si>
    <t>κωνά</t>
  </si>
  <si>
    <t>κλωστή</t>
  </si>
  <si>
    <t>κωσταρίνα</t>
  </si>
  <si>
    <t>σαύρα</t>
  </si>
  <si>
    <t>κόγκισμα</t>
  </si>
  <si>
    <t>εικόνισμα</t>
  </si>
  <si>
    <t>κατσούα</t>
  </si>
  <si>
    <t>γάτα</t>
  </si>
  <si>
    <t>κόκαλε</t>
  </si>
  <si>
    <t>κόκαλο</t>
  </si>
  <si>
    <t>κόλημα</t>
  </si>
  <si>
    <t>πανί</t>
  </si>
  <si>
    <t>κότθα</t>
  </si>
  <si>
    <t>κότ̇α</t>
  </si>
  <si>
    <t>κότα</t>
  </si>
  <si>
    <t>κότσιτα</t>
  </si>
  <si>
    <t>κολοκύθα</t>
  </si>
  <si>
    <t>λάσζπη</t>
  </si>
  <si>
    <t>λάσ̌πη</t>
  </si>
  <si>
    <t>λάσπη</t>
  </si>
  <si>
    <t>λαιμό</t>
  </si>
  <si>
    <t>λεµονία</t>
  </si>
  <si>
    <t>λεµον̇ία</t>
  </si>
  <si>
    <t>λεµονιά</t>
  </si>
  <si>
    <t>λείχου</t>
  </si>
  <si>
    <t>γλείφω</t>
  </si>
  <si>
    <t>λειπέγγου</t>
  </si>
  <si>
    <t>λείπω, απουσιάζω</t>
  </si>
  <si>
    <t>λεκαρίζου</t>
  </si>
  <si>
    <t>ασπρίζω</t>
  </si>
  <si>
    <t>λεκό</t>
  </si>
  <si>
    <t>λευκό</t>
  </si>
  <si>
    <t>λευκός</t>
  </si>
  <si>
    <t>λεξικό</t>
  </si>
  <si>
    <t>λεωφορείε</t>
  </si>
  <si>
    <t>λεωφορέιο</t>
  </si>
  <si>
    <t>λιβάδι</t>
  </si>
  <si>
    <t>λιγκράζου</t>
  </si>
  <si>
    <t>ζηλεύω, φθονώ</t>
  </si>
  <si>
    <t>λιγκόνι</t>
  </si>
  <si>
    <t>μυρμήγκι</t>
  </si>
  <si>
    <t>λιούκχου</t>
  </si>
  <si>
    <t>λιούκ̇ου</t>
  </si>
  <si>
    <t>λύνω</t>
  </si>
  <si>
    <t>λιούκο</t>
  </si>
  <si>
    <t>λύκος</t>
  </si>
  <si>
    <t>λουλούδι</t>
  </si>
  <si>
    <t>λουπάϊ</t>
  </si>
  <si>
    <t>τσουκάλι</t>
  </si>
  <si>
    <t>λυκείο</t>
  </si>
  <si>
    <t>λύχινε</t>
  </si>
  <si>
    <t>λυχνάρι</t>
  </si>
  <si>
    <t>μ'έκεινι όλχου</t>
  </si>
  <si>
    <t>μ'έκεινι όλιου</t>
  </si>
  <si>
    <t>παρ'όλα αυτά</t>
  </si>
  <si>
    <t>μ'έν'αρέσουντα</t>
  </si>
  <si>
    <t>μ'έν̇'αρέσουντα</t>
  </si>
  <si>
    <t>μ'αρέσει</t>
  </si>
  <si>
    <t>μ'έτθε συχωρούντε</t>
  </si>
  <si>
    <t>μ'έτ̇ε συχωρούντε</t>
  </si>
  <si>
    <t>με συγχορείτε</t>
  </si>
  <si>
    <t>μάγουλε</t>
  </si>
  <si>
    <t>μάγουλο</t>
  </si>
  <si>
    <t>μάθημα</t>
  </si>
  <si>
    <t>μάλι</t>
  </si>
  <si>
    <t>μάλ̣ι</t>
  </si>
  <si>
    <t>μήλο</t>
  </si>
  <si>
    <t>μάρμαρε</t>
  </si>
  <si>
    <t>μάρμαρο</t>
  </si>
  <si>
    <t>μάτζη</t>
  </si>
  <si>
    <t>μάρτης</t>
  </si>
  <si>
    <t>μάτη</t>
  </si>
  <si>
    <t>μητέρα</t>
  </si>
  <si>
    <t>Θ0</t>
  </si>
  <si>
    <t>μάτουκα</t>
  </si>
  <si>
    <t>τσάπα</t>
  </si>
  <si>
    <t>μέλι</t>
  </si>
  <si>
    <t>μαγαζί</t>
  </si>
  <si>
    <t>μαζούκχου</t>
  </si>
  <si>
    <t>μαζούκ̇ου</t>
  </si>
  <si>
    <t>μαθαίνου</t>
  </si>
  <si>
    <t>μαθαίνω</t>
  </si>
  <si>
    <t>μακίχου</t>
  </si>
  <si>
    <t>ματίζω, ενώνω</t>
  </si>
  <si>
    <t>μακουνία</t>
  </si>
  <si>
    <t>παπαρούνα</t>
  </si>
  <si>
    <t>μακούκχου</t>
  </si>
  <si>
    <t>μακούκ̇ου</t>
  </si>
  <si>
    <t>μαλακώνω</t>
  </si>
  <si>
    <t>μακρία</t>
  </si>
  <si>
    <t>μακριά</t>
  </si>
  <si>
    <t>μακό</t>
  </si>
  <si>
    <t>μαλακός</t>
  </si>
  <si>
    <t>μαμού</t>
  </si>
  <si>
    <t>γιαγιά</t>
  </si>
  <si>
    <t>μανάβικο</t>
  </si>
  <si>
    <t>μαντρί</t>
  </si>
  <si>
    <t>μαργουτέ</t>
  </si>
  <si>
    <t>παγωμένος</t>
  </si>
  <si>
    <t>μαρούλι</t>
  </si>
  <si>
    <t>με</t>
  </si>
  <si>
    <t>μελισσά</t>
  </si>
  <si>
    <t>μέλισσα</t>
  </si>
  <si>
    <t>μεριάχου</t>
  </si>
  <si>
    <t>μοιράζω</t>
  </si>
  <si>
    <t>μεριτζοί</t>
  </si>
  <si>
    <t>μερικοί</t>
  </si>
  <si>
    <t>μετσζού</t>
  </si>
  <si>
    <t>μετσ̌ού</t>
  </si>
  <si>
    <t>μετρώ</t>
  </si>
  <si>
    <t>μετσητά</t>
  </si>
  <si>
    <t>μετρητά</t>
  </si>
  <si>
    <t>μην</t>
  </si>
  <si>
    <t>μηχάνημα</t>
  </si>
  <si>
    <t>μιλιά</t>
  </si>
  <si>
    <t>νιλία</t>
  </si>
  <si>
    <t>μισά</t>
  </si>
  <si>
    <t>μέση</t>
  </si>
  <si>
    <t>μιτσί</t>
  </si>
  <si>
    <t>μικρός</t>
  </si>
  <si>
    <t>Ε9</t>
  </si>
  <si>
    <t>μιτσαίνου</t>
  </si>
  <si>
    <t>μικραίνω</t>
  </si>
  <si>
    <t>μοίρα</t>
  </si>
  <si>
    <t>μοδίστρα</t>
  </si>
  <si>
    <t>μοζού</t>
  </si>
  <si>
    <t>πονάω</t>
  </si>
  <si>
    <t>μονάρι</t>
  </si>
  <si>
    <t>μουλάρι</t>
  </si>
  <si>
    <t>μονέ</t>
  </si>
  <si>
    <t>μόνος</t>
  </si>
  <si>
    <t>μοναχό</t>
  </si>
  <si>
    <t>μουάρι</t>
  </si>
  <si>
    <t>μουνταλία</t>
  </si>
  <si>
    <t>µυρτιά</t>
  </si>
  <si>
    <t>μουρία</t>
  </si>
  <si>
    <t>µουριά</t>
  </si>
  <si>
    <t>μουστάτσι</t>
  </si>
  <si>
    <t>μουστάτ͡σι</t>
  </si>
  <si>
    <t>μουστάκι</t>
  </si>
  <si>
    <t>μούζα</t>
  </si>
  <si>
    <t>μύγα</t>
  </si>
  <si>
    <t>μπάνου</t>
  </si>
  <si>
    <t>βγάζω</t>
  </si>
  <si>
    <t>μπέχου</t>
  </si>
  <si>
    <t>σκεπάζω</t>
  </si>
  <si>
    <t>μπίκο</t>
  </si>
  <si>
    <t>κασµάς</t>
  </si>
  <si>
    <t>μπαΐνου</t>
  </si>
  <si>
    <t>ανεβαίνω; Βγαίνω</t>
  </si>
  <si>
    <t>μπαΐχου</t>
  </si>
  <si>
    <t>εμπάζω, ανεβάζω</t>
  </si>
  <si>
    <t>μπαίνου</t>
  </si>
  <si>
    <t>μπαίνω</t>
  </si>
  <si>
    <t>μπατάτα</t>
  </si>
  <si>
    <t>πατάτα</t>
  </si>
  <si>
    <t>μπετσίμενε</t>
  </si>
  <si>
    <t>γαμπρό</t>
  </si>
  <si>
    <t>μπλέγγου</t>
  </si>
  <si>
    <t>μπερδεύω, μπλέκω; διώχνω</t>
  </si>
  <si>
    <t>μπορού</t>
  </si>
  <si>
    <t>μπορώ</t>
  </si>
  <si>
    <t>μπουσζάζου</t>
  </si>
  <si>
    <t>μπουσ̌άζου</t>
  </si>
  <si>
    <t>μπρακάτσι</t>
  </si>
  <si>
    <t>μπρακάτσ̇ι</t>
  </si>
  <si>
    <t>μπρικάκι</t>
  </si>
  <si>
    <t>μπρου</t>
  </si>
  <si>
    <t>πριν</t>
  </si>
  <si>
    <t>μπρούσα</t>
  </si>
  <si>
    <t>τσέπη</t>
  </si>
  <si>
    <t>μπόι</t>
  </si>
  <si>
    <t>μυσζί</t>
  </si>
  <si>
    <t>μυσ̌ί</t>
  </si>
  <si>
    <t>κουταλάκι</t>
  </si>
  <si>
    <t>μόκχο</t>
  </si>
  <si>
    <t>μόκ̇ο</t>
  </si>
  <si>
    <t>μοσχάρι</t>
  </si>
  <si>
    <t>μόλις</t>
  </si>
  <si>
    <t>μόνο</t>
  </si>
  <si>
    <t>μύλε</t>
  </si>
  <si>
    <t>μύλο</t>
  </si>
  <si>
    <t>μύσζα</t>
  </si>
  <si>
    <t>μύσ̌α</t>
  </si>
  <si>
    <t>κουτάλι</t>
  </si>
  <si>
    <t>νάκια</t>
  </si>
  <si>
    <t>νέμου</t>
  </si>
  <si>
    <t>βοσκώ</t>
  </si>
  <si>
    <t>νχίγδαλε</t>
  </si>
  <si>
    <t>νίγδαλε</t>
  </si>
  <si>
    <t>μύγδαλο</t>
  </si>
  <si>
    <t>νίου</t>
  </si>
  <si>
    <t>ακούω</t>
  </si>
  <si>
    <t>νίφου</t>
  </si>
  <si>
    <t>πλένω το πρόσωπο</t>
  </si>
  <si>
    <t>ναι</t>
  </si>
  <si>
    <t>νεμά</t>
  </si>
  <si>
    <t>βοσκή</t>
  </si>
  <si>
    <t>νχησί</t>
  </si>
  <si>
    <t>νησί</t>
  </si>
  <si>
    <t>νχικού</t>
  </si>
  <si>
    <t>νικού</t>
  </si>
  <si>
    <t>νικώ</t>
  </si>
  <si>
    <t>νχιλία</t>
  </si>
  <si>
    <t>νχουρίζου</t>
  </si>
  <si>
    <t>νιουρίζου</t>
  </si>
  <si>
    <t>γνωρίζω</t>
  </si>
  <si>
    <t>νχού</t>
  </si>
  <si>
    <t>νιού</t>
  </si>
  <si>
    <t>μηλάω</t>
  </si>
  <si>
    <t>νχούτθα</t>
  </si>
  <si>
    <t>νιούτ̇α</t>
  </si>
  <si>
    <t>νύχτα</t>
  </si>
  <si>
    <t>νοέμπρη</t>
  </si>
  <si>
    <t>νοέμβριος</t>
  </si>
  <si>
    <t>νοητέ</t>
  </si>
  <si>
    <t>έξυπνος, μυαλωμένος</t>
  </si>
  <si>
    <t>νοκία</t>
  </si>
  <si>
    <t>νοτιάς</t>
  </si>
  <si>
    <t>νοκίχου</t>
  </si>
  <si>
    <t>νοτίζω, υγραίνομαι</t>
  </si>
  <si>
    <t>νονά</t>
  </si>
  <si>
    <t>νονέ</t>
  </si>
  <si>
    <t>νονός</t>
  </si>
  <si>
    <t>νοού</t>
  </si>
  <si>
    <t>νοιώθω, καταλαβαίνω</t>
  </si>
  <si>
    <t>νούρα</t>
  </si>
  <si>
    <t>νωρίς</t>
  </si>
  <si>
    <t>ντίου</t>
  </si>
  <si>
    <t>χτυπώ</t>
  </si>
  <si>
    <t>ντιζικίχου</t>
  </si>
  <si>
    <t>πειράζω, ενοχλώ</t>
  </si>
  <si>
    <t>ντουµάτα</t>
  </si>
  <si>
    <t>ντομάτα</t>
  </si>
  <si>
    <t>ντούρμα</t>
  </si>
  <si>
    <t>ντρέα</t>
  </si>
  <si>
    <t>ζαλάδα</t>
  </si>
  <si>
    <t>ντρυνικό</t>
  </si>
  <si>
    <t>μεγάλο καλάθι, τρυγοκόφινο</t>
  </si>
  <si>
    <t>ντόκιε</t>
  </si>
  <si>
    <t>ντόπιος</t>
  </si>
  <si>
    <t>νχυγδαλία</t>
  </si>
  <si>
    <t>νυγδαλ̣ία</t>
  </si>
  <si>
    <t>αμυγδαλιά</t>
  </si>
  <si>
    <t>νχυρωδία</t>
  </si>
  <si>
    <t>νυρωδία</t>
  </si>
  <si>
    <t>μυρωδία</t>
  </si>
  <si>
    <t>νχύξα</t>
  </si>
  <si>
    <t>νύξα</t>
  </si>
  <si>
    <t>μύξα</t>
  </si>
  <si>
    <t>ξάφου</t>
  </si>
  <si>
    <t>χτυπώ ξαφνικά</t>
  </si>
  <si>
    <t>ξέρου</t>
  </si>
  <si>
    <t>ξέρω</t>
  </si>
  <si>
    <t>ξίδι</t>
  </si>
  <si>
    <t>ξεικάζου</t>
  </si>
  <si>
    <t>κοιτάζω</t>
  </si>
  <si>
    <t>ξεκάζου</t>
  </si>
  <si>
    <t>ξενοδοχείο</t>
  </si>
  <si>
    <t>ξερίχου</t>
  </si>
  <si>
    <t>ρίχνω, πετάω</t>
  </si>
  <si>
    <t>ξεχαίνου</t>
  </si>
  <si>
    <t>ξεχνάω</t>
  </si>
  <si>
    <t>ξημέρουμα</t>
  </si>
  <si>
    <t>ξημέρομα</t>
  </si>
  <si>
    <t>ξηούκχου</t>
  </si>
  <si>
    <t>ξηούκ̇ου</t>
  </si>
  <si>
    <t>ξηλώνω</t>
  </si>
  <si>
    <t>ξωστάγι</t>
  </si>
  <si>
    <t>εξώστης</t>
  </si>
  <si>
    <t>ο</t>
  </si>
  <si>
    <t>δεν</t>
  </si>
  <si>
    <t>ογί</t>
  </si>
  <si>
    <t>εδώ</t>
  </si>
  <si>
    <t>ογρέ</t>
  </si>
  <si>
    <t>υγρός</t>
  </si>
  <si>
    <t>οκτώμπρη</t>
  </si>
  <si>
    <t>οκτώβριος</t>
  </si>
  <si>
    <t>οπά</t>
  </si>
  <si>
    <t>εκεί</t>
  </si>
  <si>
    <t>οπατζά</t>
  </si>
  <si>
    <t>οργούκχου</t>
  </si>
  <si>
    <t>οργούκ̇ου</t>
  </si>
  <si>
    <t>ορού</t>
  </si>
  <si>
    <t>βλέπω</t>
  </si>
  <si>
    <t>ορούμενε</t>
  </si>
  <si>
    <t>φαίνομαι</t>
  </si>
  <si>
    <t>ουρίδα</t>
  </si>
  <si>
    <t>λουρίδα</t>
  </si>
  <si>
    <t>ούθι</t>
  </si>
  <si>
    <t>φίδι</t>
  </si>
  <si>
    <t>ούρα</t>
  </si>
  <si>
    <t>ώρα</t>
  </si>
  <si>
    <t>ούτε</t>
  </si>
  <si>
    <t>πφάντι</t>
  </si>
  <si>
    <t>π̇άντι</t>
  </si>
  <si>
    <t>σπάρτο</t>
  </si>
  <si>
    <t>πφέλεχα</t>
  </si>
  <si>
    <t>π̇έλεχα</t>
  </si>
  <si>
    <t>αρουραίος</t>
  </si>
  <si>
    <t>πφέντζικα</t>
  </si>
  <si>
    <t>π̇έντζικα</t>
  </si>
  <si>
    <t>πέρδικα</t>
  </si>
  <si>
    <t>πφίτια</t>
  </si>
  <si>
    <t>π̇ίτια</t>
  </si>
  <si>
    <t>χυλοπίτες</t>
  </si>
  <si>
    <t>πφείρου</t>
  </si>
  <si>
    <t>π̇είρου</t>
  </si>
  <si>
    <t>σπείρω</t>
  </si>
  <si>
    <t>πφη</t>
  </si>
  <si>
    <t>π̇η</t>
  </si>
  <si>
    <t>που</t>
  </si>
  <si>
    <t>πφιτόκαλε</t>
  </si>
  <si>
    <t>π̇ιτόκαλε</t>
  </si>
  <si>
    <t>πλάστης</t>
  </si>
  <si>
    <t>πφογκικό</t>
  </si>
  <si>
    <t>π̇ογκικό</t>
  </si>
  <si>
    <t>ποντικός</t>
  </si>
  <si>
    <t>πφουντέχου</t>
  </si>
  <si>
    <t>π̇ουντέχου</t>
  </si>
  <si>
    <t>σβήνω</t>
  </si>
  <si>
    <t>πάκα</t>
  </si>
  <si>
    <t>μεταλλική πλάκα</t>
  </si>
  <si>
    <t>πάλι</t>
  </si>
  <si>
    <t>πάπουμα</t>
  </si>
  <si>
    <t>πάπλωμα</t>
  </si>
  <si>
    <t>πάσζου</t>
  </si>
  <si>
    <t>πάσ̌ου</t>
  </si>
  <si>
    <t>πολύ</t>
  </si>
  <si>
    <t>πάσα μέρα</t>
  </si>
  <si>
    <t>καθημερινά</t>
  </si>
  <si>
    <t>πάφου</t>
  </si>
  <si>
    <t>παύω,σταματάω</t>
  </si>
  <si>
    <t>ΡΑ6</t>
  </si>
  <si>
    <t>πέντανε</t>
  </si>
  <si>
    <t>πέμπτος</t>
  </si>
  <si>
    <t>πέρε</t>
  </si>
  <si>
    <t>πέρα</t>
  </si>
  <si>
    <t>πέφτα</t>
  </si>
  <si>
    <t>Πέμπτη</t>
  </si>
  <si>
    <t>παιχνίδι</t>
  </si>
  <si>
    <t>παναθούρι</t>
  </si>
  <si>
    <t>παράθυρο</t>
  </si>
  <si>
    <t>παντέχου</t>
  </si>
  <si>
    <t>περιμένω</t>
  </si>
  <si>
    <t>παντελόνι</t>
  </si>
  <si>
    <t>παξιμάδι</t>
  </si>
  <si>
    <t>παπά</t>
  </si>
  <si>
    <t>παπάς</t>
  </si>
  <si>
    <t>παππού</t>
  </si>
  <si>
    <t>παππούς</t>
  </si>
  <si>
    <t>παράστσι</t>
  </si>
  <si>
    <t>Παρασκευή</t>
  </si>
  <si>
    <t>παρέα</t>
  </si>
  <si>
    <t>παρίου</t>
  </si>
  <si>
    <t>έρχομαι</t>
  </si>
  <si>
    <t>παραθαρρού</t>
  </si>
  <si>
    <t>χαλαρώνω την προσοχή μου</t>
  </si>
  <si>
    <t>παρανχού</t>
  </si>
  <si>
    <t>παρανιού</t>
  </si>
  <si>
    <t>παραμιλώ</t>
  </si>
  <si>
    <t>παρανχύθι</t>
  </si>
  <si>
    <t>παρανύθι</t>
  </si>
  <si>
    <t>παραμύθι</t>
  </si>
  <si>
    <t>παραποίου</t>
  </si>
  <si>
    <t>παρακάνω</t>
  </si>
  <si>
    <t>παρατάνου</t>
  </si>
  <si>
    <t>παραπάνω, πιο πάνω</t>
  </si>
  <si>
    <t>παστσήρι</t>
  </si>
  <si>
    <t>πλαστήρι</t>
  </si>
  <si>
    <t>πατόυ</t>
  </si>
  <si>
    <t>πατώ</t>
  </si>
  <si>
    <t>παχιού</t>
  </si>
  <si>
    <t>παχύς</t>
  </si>
  <si>
    <t>πεάγο</t>
  </si>
  <si>
    <t>πέλαγος</t>
  </si>
  <si>
    <t>πενάκχου</t>
  </si>
  <si>
    <t>πενάκ̇ου</t>
  </si>
  <si>
    <t>πεθαίνω</t>
  </si>
  <si>
    <t>πεντακάθαρε</t>
  </si>
  <si>
    <t>πεντακάθαρος</t>
  </si>
  <si>
    <t>περαΐχου</t>
  </si>
  <si>
    <t>περνάω</t>
  </si>
  <si>
    <t>περού</t>
  </si>
  <si>
    <t>περνώ</t>
  </si>
  <si>
    <t>πετραχήλι</t>
  </si>
  <si>
    <t>πιο</t>
  </si>
  <si>
    <t>πλέα</t>
  </si>
  <si>
    <t>πιά, επιτέλους</t>
  </si>
  <si>
    <t>πλέτερα</t>
  </si>
  <si>
    <t>περισσότερα</t>
  </si>
  <si>
    <t>πλέτερε</t>
  </si>
  <si>
    <t>περισσότερος</t>
  </si>
  <si>
    <t>πλέτεριου</t>
  </si>
  <si>
    <t>περισσότερο</t>
  </si>
  <si>
    <t>πλερούκχου</t>
  </si>
  <si>
    <t>πλερούκ̇ου</t>
  </si>
  <si>
    <t>πληρώνω</t>
  </si>
  <si>
    <t>πλερωνή</t>
  </si>
  <si>
    <t>πληρομή</t>
  </si>
  <si>
    <t>πλεύρα</t>
  </si>
  <si>
    <t>πληροφορία</t>
  </si>
  <si>
    <t>ποΐχου</t>
  </si>
  <si>
    <t>υποδένω</t>
  </si>
  <si>
    <t>ποίου</t>
  </si>
  <si>
    <t>κάνω</t>
  </si>
  <si>
    <t>ποκήρι</t>
  </si>
  <si>
    <t>ποτήρι</t>
  </si>
  <si>
    <t>ποκίχου</t>
  </si>
  <si>
    <t>ποτίζω</t>
  </si>
  <si>
    <t>πολίτα</t>
  </si>
  <si>
    <t>πολίτης</t>
  </si>
  <si>
    <t>πομονή</t>
  </si>
  <si>
    <t>υπομονή</t>
  </si>
  <si>
    <t>πορεία</t>
  </si>
  <si>
    <t>δρόμος</t>
  </si>
  <si>
    <t>πορού</t>
  </si>
  <si>
    <t>πορτοκαλία</t>
  </si>
  <si>
    <t>πορτοκαλ̣ία</t>
  </si>
  <si>
    <t>πορτοκαλιά</t>
  </si>
  <si>
    <t>ποτάσσου</t>
  </si>
  <si>
    <t>φτουράω</t>
  </si>
  <si>
    <t>ποταμό</t>
  </si>
  <si>
    <t>ποταμός</t>
  </si>
  <si>
    <t>ποτσούνου</t>
  </si>
  <si>
    <t>φορτώνω</t>
  </si>
  <si>
    <t>πουλάω</t>
  </si>
  <si>
    <t>πουλί</t>
  </si>
  <si>
    <t>πουρτέσε</t>
  </si>
  <si>
    <t>μπροστά</t>
  </si>
  <si>
    <t>πούα</t>
  </si>
  <si>
    <t>πόδι</t>
  </si>
  <si>
    <t>πράμα</t>
  </si>
  <si>
    <t>πράγμα</t>
  </si>
  <si>
    <t>πράνα</t>
  </si>
  <si>
    <t>κόπανος</t>
  </si>
  <si>
    <t>πρέσζου</t>
  </si>
  <si>
    <t>πρέσ̌ου</t>
  </si>
  <si>
    <t>πρίγγου</t>
  </si>
  <si>
    <t>πνίγω</t>
  </si>
  <si>
    <t>πρίνε</t>
  </si>
  <si>
    <t>πουρνάρι</t>
  </si>
  <si>
    <t>πρακιού</t>
  </si>
  <si>
    <t>πλατύς</t>
  </si>
  <si>
    <t>πρακτορείε</t>
  </si>
  <si>
    <t>πρακτορείο</t>
  </si>
  <si>
    <t>πρεσζού</t>
  </si>
  <si>
    <t>πρεσ̌ού</t>
  </si>
  <si>
    <t>πρεσσέ</t>
  </si>
  <si>
    <t>πολύς</t>
  </si>
  <si>
    <t>προίκα</t>
  </si>
  <si>
    <t>προφορά</t>
  </si>
  <si>
    <t>προχωρού</t>
  </si>
  <si>
    <t>προχωράω</t>
  </si>
  <si>
    <t>προϊόν</t>
  </si>
  <si>
    <t>Υ6</t>
  </si>
  <si>
    <t>προύατε</t>
  </si>
  <si>
    <t>πρόβατο</t>
  </si>
  <si>
    <t>πρόσφορα</t>
  </si>
  <si>
    <t>πρώτε</t>
  </si>
  <si>
    <t>πρότος</t>
  </si>
  <si>
    <t>πόρε</t>
  </si>
  <si>
    <t>πόρτα</t>
  </si>
  <si>
    <t>πόσζου</t>
  </si>
  <si>
    <t>πόσ̌ου</t>
  </si>
  <si>
    <t>πόσο</t>
  </si>
  <si>
    <t>ράτ͡σι</t>
  </si>
  <si>
    <t>ρέμα</t>
  </si>
  <si>
    <t>ριάζου</t>
  </si>
  <si>
    <t>ωριμάζω</t>
  </si>
  <si>
    <t>ροΐδι</t>
  </si>
  <si>
    <t>ρόδι</t>
  </si>
  <si>
    <t>ρολόγι</t>
  </si>
  <si>
    <t>ρολοϊ</t>
  </si>
  <si>
    <t>ρουφάλι</t>
  </si>
  <si>
    <t>κατσικάκι</t>
  </si>
  <si>
    <t>ρουφού</t>
  </si>
  <si>
    <t>ρουφάω</t>
  </si>
  <si>
    <t>ρωτού</t>
  </si>
  <si>
    <t>ρωτάω</t>
  </si>
  <si>
    <t>σζίνα</t>
  </si>
  <si>
    <t>σ̌ίνα</t>
  </si>
  <si>
    <t>βουνό</t>
  </si>
  <si>
    <t>A1</t>
  </si>
  <si>
    <t>σζίνακα</t>
  </si>
  <si>
    <t>σ̌ίνακα</t>
  </si>
  <si>
    <t>δικριάνι</t>
  </si>
  <si>
    <t>σζίντα</t>
  </si>
  <si>
    <t>σ̌ίντα</t>
  </si>
  <si>
    <t>ρίζα</t>
  </si>
  <si>
    <t>σζιούφου</t>
  </si>
  <si>
    <t>σ̌ιούφου</t>
  </si>
  <si>
    <t>στρίβω</t>
  </si>
  <si>
    <t>σζκόκι</t>
  </si>
  <si>
    <t>σ̌κόκι</t>
  </si>
  <si>
    <t>σηκώτι</t>
  </si>
  <si>
    <t>σζοβά</t>
  </si>
  <si>
    <t>σ̌οβά</t>
  </si>
  <si>
    <t>στραβά, λοξά, αριστερά</t>
  </si>
  <si>
    <t>σζοβλέ</t>
  </si>
  <si>
    <t>σ̌οβλέ</t>
  </si>
  <si>
    <t>στραβός, αριστερός</t>
  </si>
  <si>
    <t>σζομό</t>
  </si>
  <si>
    <t>σ̌ομό</t>
  </si>
  <si>
    <t>φαγητό, φαΐ</t>
  </si>
  <si>
    <t>σζονίχου</t>
  </si>
  <si>
    <t>σ̌ονίχου</t>
  </si>
  <si>
    <t>ζεσταίνω</t>
  </si>
  <si>
    <t>σζουκο</t>
  </si>
  <si>
    <t>σ̌ουκο</t>
  </si>
  <si>
    <t>μύτι</t>
  </si>
  <si>
    <t>σάκχο</t>
  </si>
  <si>
    <t>σάκ̇ο</t>
  </si>
  <si>
    <t>σακί</t>
  </si>
  <si>
    <t>σάματσι</t>
  </si>
  <si>
    <t>μήπως</t>
  </si>
  <si>
    <t>σάμερε</t>
  </si>
  <si>
    <t>σήμερα</t>
  </si>
  <si>
    <t>σάμπα</t>
  </si>
  <si>
    <t>Σάββατο</t>
  </si>
  <si>
    <t>σάτη</t>
  </si>
  <si>
    <t>κόρη</t>
  </si>
  <si>
    <t>σάτσι</t>
  </si>
  <si>
    <t>φέτος</t>
  </si>
  <si>
    <t>σέρι</t>
  </si>
  <si>
    <t>θέρος</t>
  </si>
  <si>
    <t>σίδερε</t>
  </si>
  <si>
    <t>σίδερο</t>
  </si>
  <si>
    <t>σακάτσι</t>
  </si>
  <si>
    <t>σακάτ͡σι</t>
  </si>
  <si>
    <t>σακάκι</t>
  </si>
  <si>
    <t>σαλέγγου</t>
  </si>
  <si>
    <t>κινούμαι</t>
  </si>
  <si>
    <t>σαμάρι</t>
  </si>
  <si>
    <t>σαν</t>
  </si>
  <si>
    <t>σαπρίου</t>
  </si>
  <si>
    <t>σαπίζω</t>
  </si>
  <si>
    <t>σαρίδι</t>
  </si>
  <si>
    <t>σκουπίδι</t>
  </si>
  <si>
    <t>σαρακοστά</t>
  </si>
  <si>
    <t>σαρακοστή</t>
  </si>
  <si>
    <t>σατσινέ</t>
  </si>
  <si>
    <t>φετινός</t>
  </si>
  <si>
    <t>σερικχή</t>
  </si>
  <si>
    <t>σερικ̇ή</t>
  </si>
  <si>
    <t>θεριστής</t>
  </si>
  <si>
    <t>ιούνιος</t>
  </si>
  <si>
    <t>σετέμπρη</t>
  </si>
  <si>
    <t>σεπτέμβριος</t>
  </si>
  <si>
    <t>σιδερόμισζα</t>
  </si>
  <si>
    <t>σιδερόμισ̌α</t>
  </si>
  <si>
    <t>τρυπητή</t>
  </si>
  <si>
    <t>σιρόπι</t>
  </si>
  <si>
    <t>σκάφου</t>
  </si>
  <si>
    <t>σκάβω</t>
  </si>
  <si>
    <t>σκα</t>
  </si>
  <si>
    <t>σκάλα</t>
  </si>
  <si>
    <t>σκαρμούκχου</t>
  </si>
  <si>
    <t>σκαρμούκ̇ου</t>
  </si>
  <si>
    <t>ξαφνιάζω, τρομάζω</t>
  </si>
  <si>
    <t>σκορδαλία</t>
  </si>
  <si>
    <t>σκορδαλ̣ία</t>
  </si>
  <si>
    <t>σκορδαλιά</t>
  </si>
  <si>
    <t>σκουπίζου</t>
  </si>
  <si>
    <t>σκουπίζω</t>
  </si>
  <si>
    <t>σκουτέα</t>
  </si>
  <si>
    <t>βαθύ πιάτο</t>
  </si>
  <si>
    <t>σκούντι</t>
  </si>
  <si>
    <t>σκόρδο</t>
  </si>
  <si>
    <t>σκωρού</t>
  </si>
  <si>
    <t>συγχωρώ</t>
  </si>
  <si>
    <t>σκόπουλε</t>
  </si>
  <si>
    <t>τουλούμι</t>
  </si>
  <si>
    <t>σοβαρέ</t>
  </si>
  <si>
    <t>σοβαρός</t>
  </si>
  <si>
    <t>σουσκούμενε</t>
  </si>
  <si>
    <t>τελειώνω</t>
  </si>
  <si>
    <t>σοφρά</t>
  </si>
  <si>
    <t>χαμηλό τραπέζι</t>
  </si>
  <si>
    <t>σούκο</t>
  </si>
  <si>
    <t>σύκο</t>
  </si>
  <si>
    <t>σούνου</t>
  </si>
  <si>
    <t>φτάνω; σώζω</t>
  </si>
  <si>
    <t>σούπα</t>
  </si>
  <si>
    <t>σπήλι</t>
  </si>
  <si>
    <t>σπήλ̣ι</t>
  </si>
  <si>
    <t>σπηλιά</t>
  </si>
  <si>
    <t>σπίθα</t>
  </si>
  <si>
    <t>σπιθαμιά</t>
  </si>
  <si>
    <t>πιθαμή</t>
  </si>
  <si>
    <t>στέφανα</t>
  </si>
  <si>
    <t>σταγόνι</t>
  </si>
  <si>
    <t>σαγόνι</t>
  </si>
  <si>
    <t>σταμοδέρου</t>
  </si>
  <si>
    <t>πιέζω, ταλαιπωρώ</t>
  </si>
  <si>
    <t>στενοχωρέγγου</t>
  </si>
  <si>
    <t>στενοχωρώ</t>
  </si>
  <si>
    <t>στενοχωρού</t>
  </si>
  <si>
    <t>στερέουση</t>
  </si>
  <si>
    <t>στερέωση</t>
  </si>
  <si>
    <t>στοίχημα</t>
  </si>
  <si>
    <t>στομάχι</t>
  </si>
  <si>
    <t>στρέμμα</t>
  </si>
  <si>
    <t>στραντζίχου</t>
  </si>
  <si>
    <t>στραγγίζω</t>
  </si>
  <si>
    <t>στσεγκουμένε</t>
  </si>
  <si>
    <t>σκέφτομαι</t>
  </si>
  <si>
    <t>στσεπή</t>
  </si>
  <si>
    <t>σκεπή</t>
  </si>
  <si>
    <t>συγγενήδε</t>
  </si>
  <si>
    <t>συγγενείς</t>
  </si>
  <si>
    <t>συμφωνού</t>
  </si>
  <si>
    <t>συμφωνώ</t>
  </si>
  <si>
    <t>συνατέ</t>
  </si>
  <si>
    <t>συννοού</t>
  </si>
  <si>
    <t>νιώθω, καταλαβαίνω</t>
  </si>
  <si>
    <t>συντζενικά</t>
  </si>
  <si>
    <t>κουνιάδα</t>
  </si>
  <si>
    <t>συντζενικό</t>
  </si>
  <si>
    <t>κουνιάδος</t>
  </si>
  <si>
    <t>συχωρού</t>
  </si>
  <si>
    <t>σχέδιε</t>
  </si>
  <si>
    <t>σχέδιο</t>
  </si>
  <si>
    <t>σχεδόν</t>
  </si>
  <si>
    <t>σχολείε</t>
  </si>
  <si>
    <t>σχολείο</t>
  </si>
  <si>
    <t>σύμφωνος</t>
  </si>
  <si>
    <t>σύμφωνε</t>
  </si>
  <si>
    <t>σύνταχα</t>
  </si>
  <si>
    <t>πρωί</t>
  </si>
  <si>
    <t>τθαΐχου</t>
  </si>
  <si>
    <t>τ̇αΐχου</t>
  </si>
  <si>
    <t>σηκώνω</t>
  </si>
  <si>
    <t>τθαίνου</t>
  </si>
  <si>
    <t>τ̇αίνου</t>
  </si>
  <si>
    <t>σηκώνομαι</t>
  </si>
  <si>
    <t>τθούμα</t>
  </si>
  <si>
    <t>τ̇ούμα</t>
  </si>
  <si>
    <t>στόμα</t>
  </si>
  <si>
    <t>τσέα</t>
  </si>
  <si>
    <t>τ͡σέα</t>
  </si>
  <si>
    <t>σπίτι</t>
  </si>
  <si>
    <t>τσέραμο</t>
  </si>
  <si>
    <t>τ͡σέραμο</t>
  </si>
  <si>
    <t>κεραμίδι</t>
  </si>
  <si>
    <t>τσίνου</t>
  </si>
  <si>
    <t>τ͡σίνου</t>
  </si>
  <si>
    <t>ξεκινάω</t>
  </si>
  <si>
    <t>τσαι</t>
  </si>
  <si>
    <t>τ͡σαι</t>
  </si>
  <si>
    <t>και</t>
  </si>
  <si>
    <t>τσαιρέ</t>
  </si>
  <si>
    <t>τ͡σαιρέ</t>
  </si>
  <si>
    <t>καιρός</t>
  </si>
  <si>
    <t>τσυδωνία</t>
  </si>
  <si>
    <t>τ͡συδωνία</t>
  </si>
  <si>
    <t>κυδωνιά</t>
  </si>
  <si>
    <t>τσόα</t>
  </si>
  <si>
    <t>τ͡σόα</t>
  </si>
  <si>
    <t>κιόλας</t>
  </si>
  <si>
    <t>τάνου</t>
  </si>
  <si>
    <t>πάνω</t>
  </si>
  <si>
    <t>τάσου</t>
  </si>
  <si>
    <t>μέσα</t>
  </si>
  <si>
    <t>τάτσου</t>
  </si>
  <si>
    <t>έξω</t>
  </si>
  <si>
    <t>τέγανε</t>
  </si>
  <si>
    <t>τηγάνι</t>
  </si>
  <si>
    <t>τέντζερε</t>
  </si>
  <si>
    <t>τέντζερο</t>
  </si>
  <si>
    <t>τέχρα</t>
  </si>
  <si>
    <t>τέχνη</t>
  </si>
  <si>
    <t>τίτιντα</t>
  </si>
  <si>
    <t>Τέταρτη</t>
  </si>
  <si>
    <t>ταβά</t>
  </si>
  <si>
    <t>ταψί</t>
  </si>
  <si>
    <t>ταγάρι</t>
  </si>
  <si>
    <t>ταγίχου</t>
  </si>
  <si>
    <t>ταΐζω</t>
  </si>
  <si>
    <t>τανασκχρία</t>
  </si>
  <si>
    <t>τανασκ̇ρία</t>
  </si>
  <si>
    <t>μεθαύριο</t>
  </si>
  <si>
    <t>ταξί</t>
  </si>
  <si>
    <t>ταξίδι</t>
  </si>
  <si>
    <t>ταραμονή</t>
  </si>
  <si>
    <t>σεισμός</t>
  </si>
  <si>
    <t>τατσιπέρι</t>
  </si>
  <si>
    <t>ταχία</t>
  </si>
  <si>
    <t>αύριο</t>
  </si>
  <si>
    <t>τεγάνε</t>
  </si>
  <si>
    <t>τεμπελία</t>
  </si>
  <si>
    <t>τεμπελιά</t>
  </si>
  <si>
    <t>τεσσάρατε</t>
  </si>
  <si>
    <t>τέταρτος</t>
  </si>
  <si>
    <t>τεσσεράδιπλε</t>
  </si>
  <si>
    <t>τετραπλός</t>
  </si>
  <si>
    <t>τιμωρού</t>
  </si>
  <si>
    <t>το</t>
  </si>
  <si>
    <t>το πέρατσε</t>
  </si>
  <si>
    <t>πέρυσι</t>
  </si>
  <si>
    <t>τοίχο</t>
  </si>
  <si>
    <t>τοίχος</t>
  </si>
  <si>
    <t>του τσαιρού</t>
  </si>
  <si>
    <t>του χρόνου</t>
  </si>
  <si>
    <t>τουρισμό</t>
  </si>
  <si>
    <t>τουρισμός</t>
  </si>
  <si>
    <t>τρίδιπλε</t>
  </si>
  <si>
    <t>τριπλός</t>
  </si>
  <si>
    <t>τρίτε</t>
  </si>
  <si>
    <t>τρίτος</t>
  </si>
  <si>
    <t>τραβίντου</t>
  </si>
  <si>
    <t>τραβάω</t>
  </si>
  <si>
    <t>τραγούδι</t>
  </si>
  <si>
    <t>τραπέζι</t>
  </si>
  <si>
    <t>τραχανά</t>
  </si>
  <si>
    <t>τραχανάς</t>
  </si>
  <si>
    <t>τριχία</t>
  </si>
  <si>
    <t>τριχιά</t>
  </si>
  <si>
    <t>τρόπο</t>
  </si>
  <si>
    <t>τρόπος</t>
  </si>
  <si>
    <t>τσζάο</t>
  </si>
  <si>
    <t>τσ̌άο</t>
  </si>
  <si>
    <t>τραγί</t>
  </si>
  <si>
    <t>τσζάχημα</t>
  </si>
  <si>
    <t>τσ̌άχημα</t>
  </si>
  <si>
    <t>περπάτημα, τρέξιμο</t>
  </si>
  <si>
    <t>τσζάχου</t>
  </si>
  <si>
    <t>τσ̌άχου</t>
  </si>
  <si>
    <t>τρέχω</t>
  </si>
  <si>
    <t>τσζέρβουλε</t>
  </si>
  <si>
    <t>τσ̌έρβουλε</t>
  </si>
  <si>
    <t>παπούτσι</t>
  </si>
  <si>
    <t>τσζίτα</t>
  </si>
  <si>
    <t>τσ̌ίτα</t>
  </si>
  <si>
    <t>Τρίτη</t>
  </si>
  <si>
    <t>τσζίφου</t>
  </si>
  <si>
    <t>τσ̌ίφου</t>
  </si>
  <si>
    <t>τρίβω</t>
  </si>
  <si>
    <t>τσζίχα</t>
  </si>
  <si>
    <t>τσ̌ίχα</t>
  </si>
  <si>
    <t>τρίχα</t>
  </si>
  <si>
    <t>τσζαγκά</t>
  </si>
  <si>
    <t>τσ̌αγκά</t>
  </si>
  <si>
    <t>κρυφά, ύπουλα</t>
  </si>
  <si>
    <t>τσζαθία</t>
  </si>
  <si>
    <t>τσ̌αθία</t>
  </si>
  <si>
    <t>βελόνα</t>
  </si>
  <si>
    <t>τσζινά</t>
  </si>
  <si>
    <t>τσ̌ινά</t>
  </si>
  <si>
    <t>σφήκα</t>
  </si>
  <si>
    <t>τσζιφου</t>
  </si>
  <si>
    <t>τσ̌ιφου</t>
  </si>
  <si>
    <t>τσζου</t>
  </si>
  <si>
    <t>τσ̌ου</t>
  </si>
  <si>
    <t>τρώω</t>
  </si>
  <si>
    <t>τσζούα</t>
  </si>
  <si>
    <t>τσ̌ούα</t>
  </si>
  <si>
    <t>βελανιδιά</t>
  </si>
  <si>
    <t>τσζυγού</t>
  </si>
  <si>
    <t>τσ̌υγού</t>
  </si>
  <si>
    <t>τρυγώ</t>
  </si>
  <si>
    <t>τσάδεφο</t>
  </si>
  <si>
    <t>ξάδελφος</t>
  </si>
  <si>
    <t>τσία</t>
  </si>
  <si>
    <t>θεία</t>
  </si>
  <si>
    <t>Θ4</t>
  </si>
  <si>
    <t>τσίε</t>
  </si>
  <si>
    <t>θείος</t>
  </si>
  <si>
    <t>τσίνε</t>
  </si>
  <si>
    <t>σχίντο</t>
  </si>
  <si>
    <t>τσίπτα</t>
  </si>
  <si>
    <t>τίποτα</t>
  </si>
  <si>
    <t>τσαμπό</t>
  </si>
  <si>
    <t>μηρός</t>
  </si>
  <si>
    <t>τσαπρούκχου</t>
  </si>
  <si>
    <t>τσαπρούκ̇ου</t>
  </si>
  <si>
    <t>ξαπλώνω</t>
  </si>
  <si>
    <t>τσαφήνου</t>
  </si>
  <si>
    <t>αφήνω, ελευθερώνω</t>
  </si>
  <si>
    <t>τσεία</t>
  </si>
  <si>
    <t>τσιταίντου</t>
  </si>
  <si>
    <t>πέφτω</t>
  </si>
  <si>
    <t>τσουρακά</t>
  </si>
  <si>
    <t>τ͡σουρακά</t>
  </si>
  <si>
    <t>Κυριακή</t>
  </si>
  <si>
    <t>τσουφά</t>
  </si>
  <si>
    <t>κεφάλι</t>
  </si>
  <si>
    <t>τσούτα</t>
  </si>
  <si>
    <t>τρίφτης</t>
  </si>
  <si>
    <t>τυχερέ</t>
  </si>
  <si>
    <t>τυχερός</t>
  </si>
  <si>
    <t>τότθε</t>
  </si>
  <si>
    <t>τότ̇ε</t>
  </si>
  <si>
    <t>τότε</t>
  </si>
  <si>
    <t>υζέ</t>
  </si>
  <si>
    <t>γιος</t>
  </si>
  <si>
    <t>φάβα</t>
  </si>
  <si>
    <t>φίλυτσζε</t>
  </si>
  <si>
    <t>φίλ̣υτσ̌ε</t>
  </si>
  <si>
    <t>γλαντινιά</t>
  </si>
  <si>
    <t>φαέ</t>
  </si>
  <si>
    <t>σιτάρι</t>
  </si>
  <si>
    <t>φαγό</t>
  </si>
  <si>
    <t>βελανίδι</t>
  </si>
  <si>
    <t>φακά</t>
  </si>
  <si>
    <t>φακή</t>
  </si>
  <si>
    <t>φανίλχα</t>
  </si>
  <si>
    <t>φανίλια</t>
  </si>
  <si>
    <t>οικογένεια</t>
  </si>
  <si>
    <t>φασουλάδα</t>
  </si>
  <si>
    <t>φασολάδα</t>
  </si>
  <si>
    <t>φεγγάρι</t>
  </si>
  <si>
    <t>φερίκχου</t>
  </si>
  <si>
    <t>φερίκ̇ου</t>
  </si>
  <si>
    <t>φέρνω</t>
  </si>
  <si>
    <t>φκηνέ</t>
  </si>
  <si>
    <t>στηνός</t>
  </si>
  <si>
    <t>φκιάρι</t>
  </si>
  <si>
    <t>φτυάρι</t>
  </si>
  <si>
    <t>φλεβάρη</t>
  </si>
  <si>
    <t>φλεβάρης</t>
  </si>
  <si>
    <t>φοζαΐχου</t>
  </si>
  <si>
    <t>φοβίζω</t>
  </si>
  <si>
    <t>φορού</t>
  </si>
  <si>
    <t>φοράω</t>
  </si>
  <si>
    <t>φορτακά</t>
  </si>
  <si>
    <t>βάτραχος</t>
  </si>
  <si>
    <t>φουκίχου</t>
  </si>
  <si>
    <t>φωτίζω</t>
  </si>
  <si>
    <t>φουλέρα</t>
  </si>
  <si>
    <t>φέτα</t>
  </si>
  <si>
    <t>φουρτούνα</t>
  </si>
  <si>
    <t>φουσού</t>
  </si>
  <si>
    <t>φυσάω</t>
  </si>
  <si>
    <t>φουστάνι</t>
  </si>
  <si>
    <t>φόρεμα</t>
  </si>
  <si>
    <t>φούκχα</t>
  </si>
  <si>
    <t>φούκ̇α</t>
  </si>
  <si>
    <t>κοιλιά</t>
  </si>
  <si>
    <t>φούρνε</t>
  </si>
  <si>
    <t>φόυρνος</t>
  </si>
  <si>
    <t>φρύδι</t>
  </si>
  <si>
    <t>φταίνου</t>
  </si>
  <si>
    <t>ψήνω</t>
  </si>
  <si>
    <t>φταίου</t>
  </si>
  <si>
    <t>φταίω</t>
  </si>
  <si>
    <t>φταινούμενε</t>
  </si>
  <si>
    <t>ψήνομαι</t>
  </si>
  <si>
    <t>φτερένισε</t>
  </si>
  <si>
    <t>κοκορεβιθιά</t>
  </si>
  <si>
    <t>φυού</t>
  </si>
  <si>
    <t>φεύγω</t>
  </si>
  <si>
    <t>φωλία</t>
  </si>
  <si>
    <t>φωλ̣ία</t>
  </si>
  <si>
    <t>φωλιά</t>
  </si>
  <si>
    <t>φωνά</t>
  </si>
  <si>
    <t>φωνή</t>
  </si>
  <si>
    <t>φωνιάντου</t>
  </si>
  <si>
    <t>φωνάζω</t>
  </si>
  <si>
    <t>φόλα</t>
  </si>
  <si>
    <t>φύου</t>
  </si>
  <si>
    <t>χάμου</t>
  </si>
  <si>
    <t>χάνου</t>
  </si>
  <si>
    <t>χάνω</t>
  </si>
  <si>
    <t>χέρα</t>
  </si>
  <si>
    <t>χέρι</t>
  </si>
  <si>
    <t>χαμελέ</t>
  </si>
  <si>
    <t>χαμηλός</t>
  </si>
  <si>
    <t>χαμεούκχου</t>
  </si>
  <si>
    <t>χαμεούκ̇ου</t>
  </si>
  <si>
    <t>χαμηλώνω</t>
  </si>
  <si>
    <t>λευκαίνω</t>
  </si>
  <si>
    <t>χαού</t>
  </si>
  <si>
    <t>χαλάω</t>
  </si>
  <si>
    <t>χαρκί</t>
  </si>
  <si>
    <t>βιβλίο</t>
  </si>
  <si>
    <t>χαρουπία</t>
  </si>
  <si>
    <t>χαρουπιά</t>
  </si>
  <si>
    <t>χατέ</t>
  </si>
  <si>
    <t>χαμένος</t>
  </si>
  <si>
    <t>χείλι</t>
  </si>
  <si>
    <t>χείλος</t>
  </si>
  <si>
    <t>χειμωνικό</t>
  </si>
  <si>
    <t>χειμώνας</t>
  </si>
  <si>
    <t>χεούνα</t>
  </si>
  <si>
    <t>χελώνα</t>
  </si>
  <si>
    <t>χινόπωρε</t>
  </si>
  <si>
    <t>φθινόπωρο</t>
  </si>
  <si>
    <t>χιούρε</t>
  </si>
  <si>
    <t>γουρούνι</t>
  </si>
  <si>
    <t>χιόνα</t>
  </si>
  <si>
    <t>χιόνι</t>
  </si>
  <si>
    <t>χοΐζου</t>
  </si>
  <si>
    <t>πρασινίζω</t>
  </si>
  <si>
    <t>χορέ</t>
  </si>
  <si>
    <t>χορός</t>
  </si>
  <si>
    <t>χουνέρι</t>
  </si>
  <si>
    <t>κακό</t>
  </si>
  <si>
    <t>χούρα</t>
  </si>
  <si>
    <t>χωράφι</t>
  </si>
  <si>
    <t>χρόνου πάσοι</t>
  </si>
  <si>
    <t>χρόνια πολλά</t>
  </si>
  <si>
    <t>χωρέ</t>
  </si>
  <si>
    <t>χλορός</t>
  </si>
  <si>
    <t>χόντι</t>
  </si>
  <si>
    <t>χόρτο</t>
  </si>
  <si>
    <t>ψαΐα</t>
  </si>
  <si>
    <t>ερημιά</t>
  </si>
  <si>
    <t>ψαίνου</t>
  </si>
  <si>
    <t>σφουγγίζω, σκουπίζω</t>
  </si>
  <si>
    <t>ψαρά</t>
  </si>
  <si>
    <t>ψαράς</t>
  </si>
  <si>
    <t>ψαφού</t>
  </si>
  <si>
    <t>ψάχνω</t>
  </si>
  <si>
    <t>ψαχνίζου</t>
  </si>
  <si>
    <t>στεγνώνω</t>
  </si>
  <si>
    <t>ψιλέ</t>
  </si>
  <si>
    <t>μάτι</t>
  </si>
  <si>
    <t>ψουχρέ</t>
  </si>
  <si>
    <t>κρύος</t>
  </si>
  <si>
    <t>ψοφού</t>
  </si>
  <si>
    <t>ψοφώ</t>
  </si>
  <si>
    <t>ψούχα</t>
  </si>
  <si>
    <t>ψυχή</t>
  </si>
  <si>
    <t>όγκιουμα</t>
  </si>
  <si>
    <t>πουκάμισο</t>
  </si>
  <si>
    <t>όζακα</t>
  </si>
  <si>
    <t>είδος μυρμηγκιού</t>
  </si>
  <si>
    <t>όκια</t>
  </si>
  <si>
    <t>όπου</t>
  </si>
  <si>
    <t>όμως</t>
  </si>
  <si>
    <t>όνε</t>
  </si>
  <si>
    <t>γάιδαρος</t>
  </si>
  <si>
    <t>κόκχο</t>
  </si>
  <si>
    <t>κόκ̇ο</t>
  </si>
  <si>
    <t>όντζινα</t>
  </si>
  <si>
    <t>άγκιστρο</t>
  </si>
  <si>
    <t>όρεγι</t>
  </si>
  <si>
    <t>εδώ ακριβώς</t>
  </si>
  <si>
    <t>όρπα</t>
  </si>
  <si>
    <t>όσζου</t>
  </si>
  <si>
    <t>όσ̌ου</t>
  </si>
  <si>
    <t>όσο</t>
  </si>
  <si>
    <t>όταν</t>
  </si>
  <si>
    <t>ότσι</t>
  </si>
  <si>
    <t>ότι</t>
  </si>
  <si>
    <t>ύο</t>
  </si>
  <si>
    <t>νερό</t>
  </si>
  <si>
    <t>ύπρε</t>
  </si>
  <si>
    <t>ύπνος</t>
  </si>
  <si>
    <t>κείμενο</t>
  </si>
  <si>
    <t>σάζου</t>
  </si>
  <si>
    <t>φτιάχνω</t>
  </si>
  <si>
    <t>σερίντου</t>
  </si>
  <si>
    <t>θερίζω</t>
  </si>
  <si>
    <t>κχαμπαίνου</t>
  </si>
  <si>
    <t>κ̇αμπαίνου</t>
  </si>
  <si>
    <t>όπφακα</t>
  </si>
  <si>
    <t>όπ̇ακα</t>
  </si>
  <si>
    <t>αγουρίδα</t>
  </si>
  <si>
    <t>γροτθία</t>
  </si>
  <si>
    <t>γροτ̇ία</t>
  </si>
  <si>
    <t>γροθιά</t>
  </si>
  <si>
    <t>σζούκχο</t>
  </si>
  <si>
    <t>σ̌ούκ̇ο</t>
  </si>
  <si>
    <t>μύτη</t>
  </si>
  <si>
    <t>κινή</t>
  </si>
  <si>
    <t>τιμή</t>
  </si>
  <si>
    <t>νύθη</t>
  </si>
  <si>
    <t>νύφη</t>
  </si>
  <si>
    <t>κιουρέ</t>
  </si>
  <si>
    <t>κεφαλοτύρι</t>
  </si>
  <si>
    <t>χκηνέ</t>
  </si>
  <si>
    <t>γίδι</t>
  </si>
  <si>
    <t>ουρανέ</t>
  </si>
  <si>
    <t>ουρανός</t>
  </si>
  <si>
    <t>ορατέ</t>
  </si>
  <si>
    <t>ιδωμένος</t>
  </si>
  <si>
    <t>μακάρζι</t>
  </si>
  <si>
    <t>μακάζ̌ι</t>
  </si>
  <si>
    <t>μακάρι</t>
  </si>
  <si>
    <t>ρζάτσι</t>
  </si>
  <si>
    <t>ζ̌άτ͡σι</t>
  </si>
  <si>
    <t>ρυάκι</t>
  </si>
  <si>
    <t>γείτονα</t>
  </si>
  <si>
    <t>γείτονας</t>
  </si>
  <si>
    <t>απαδάτα</t>
  </si>
  <si>
    <t>βοηθός</t>
  </si>
  <si>
    <t>δεργάτα</t>
  </si>
  <si>
    <t>δραγάτης</t>
  </si>
  <si>
    <t>εργάτα</t>
  </si>
  <si>
    <t>εργάτης</t>
  </si>
  <si>
    <t>έμπορα</t>
  </si>
  <si>
    <t>έμπορος</t>
  </si>
  <si>
    <t>λεβέτα</t>
  </si>
  <si>
    <t>λεβέτι</t>
  </si>
  <si>
    <t>ρεύτα</t>
  </si>
  <si>
    <t>υδρορροή</t>
  </si>
  <si>
    <t>ψεύτα</t>
  </si>
  <si>
    <t>ψεύτης</t>
  </si>
  <si>
    <t>φονία</t>
  </si>
  <si>
    <t>φον̇ία</t>
  </si>
  <si>
    <t>φονιάς</t>
  </si>
  <si>
    <t>νομία</t>
  </si>
  <si>
    <t>βοσκός</t>
  </si>
  <si>
    <t>κχομπίο</t>
  </si>
  <si>
    <t>κ̇ομπίο</t>
  </si>
  <si>
    <t>αράχνη</t>
  </si>
  <si>
    <t>πφάσσακα</t>
  </si>
  <si>
    <t>π̇άσσακα</t>
  </si>
  <si>
    <t>πάσσαλος</t>
  </si>
  <si>
    <t>άρνακα</t>
  </si>
  <si>
    <t>νερόλακκος</t>
  </si>
  <si>
    <t>δίκρανο</t>
  </si>
  <si>
    <t>πέτακα</t>
  </si>
  <si>
    <t>σκουλήκι του τυριού</t>
  </si>
  <si>
    <t>δίψακα</t>
  </si>
  <si>
    <t>μικρή βδέλλα</t>
  </si>
  <si>
    <t>άβλιτα</t>
  </si>
  <si>
    <t>βλίτο</t>
  </si>
  <si>
    <t>τσίλχηκα</t>
  </si>
  <si>
    <t>τ͡σίληκα</t>
  </si>
  <si>
    <t>κιλίμι</t>
  </si>
  <si>
    <t>κόρακα</t>
  </si>
  <si>
    <t>κοράκι</t>
  </si>
  <si>
    <t>μυρμήγκι των δέντρων</t>
  </si>
  <si>
    <t>βορία</t>
  </si>
  <si>
    <t>βοριάς</t>
  </si>
  <si>
    <t>γανώση</t>
  </si>
  <si>
    <t>γανωτής</t>
  </si>
  <si>
    <t>μπαλώση</t>
  </si>
  <si>
    <t>τσαγκάρης</t>
  </si>
  <si>
    <t>μυωνά</t>
  </si>
  <si>
    <t>μυλωνάς</t>
  </si>
  <si>
    <t>τσεραρά</t>
  </si>
  <si>
    <t>τ͡σεραρά</t>
  </si>
  <si>
    <t>κερατάς</t>
  </si>
  <si>
    <t>μαστραπά</t>
  </si>
  <si>
    <t>μαστραπάς</t>
  </si>
  <si>
    <t>αράκη</t>
  </si>
  <si>
    <t>αράπης</t>
  </si>
  <si>
    <t>ακαμάκη</t>
  </si>
  <si>
    <t>ακαμάτης</t>
  </si>
  <si>
    <t>δεσπόκη</t>
  </si>
  <si>
    <t>δεσπότης</t>
  </si>
  <si>
    <t>τσουμπέ</t>
  </si>
  <si>
    <t>τ͡σουμπέ</t>
  </si>
  <si>
    <t>τζουπές (επίσημο γυναικείο πανωφόρι)</t>
  </si>
  <si>
    <t>καναμπέ</t>
  </si>
  <si>
    <t>καναπές</t>
  </si>
  <si>
    <t>κχούλε</t>
  </si>
  <si>
    <t>κ̇ούλε</t>
  </si>
  <si>
    <t>αγκάθι</t>
  </si>
  <si>
    <t>βάννε</t>
  </si>
  <si>
    <t>πετεινός</t>
  </si>
  <si>
    <t>γιούρε</t>
  </si>
  <si>
    <t>γύρος</t>
  </si>
  <si>
    <t>γρίλε</t>
  </si>
  <si>
    <t>άκρη χωραφιού</t>
  </si>
  <si>
    <t>γρότθε</t>
  </si>
  <si>
    <t>γρότ̇ε</t>
  </si>
  <si>
    <t>δαχτύλι</t>
  </si>
  <si>
    <t>αϊτέ</t>
  </si>
  <si>
    <t>ζύλε</t>
  </si>
  <si>
    <t>γύλος</t>
  </si>
  <si>
    <t>μύλος</t>
  </si>
  <si>
    <t>νταβελέ</t>
  </si>
  <si>
    <t>δαυλός</t>
  </si>
  <si>
    <t>κούτουλε</t>
  </si>
  <si>
    <t>ξυλινό σκεύος τυροκόμου</t>
  </si>
  <si>
    <t>ζιβόλε</t>
  </si>
  <si>
    <t>βόλος</t>
  </si>
  <si>
    <t>κορνιαχτέ</t>
  </si>
  <si>
    <t>σκόνη</t>
  </si>
  <si>
    <t>ψύλλε</t>
  </si>
  <si>
    <t>ψύλλος</t>
  </si>
  <si>
    <t>ακόρβατε</t>
  </si>
  <si>
    <t>βάτος</t>
  </si>
  <si>
    <t>ατσίμντανε</t>
  </si>
  <si>
    <t>ανήφορε</t>
  </si>
  <si>
    <t>ανήφορος</t>
  </si>
  <si>
    <t>δήσε</t>
  </si>
  <si>
    <t>παράσιτο αιγοπροβάτων</t>
  </si>
  <si>
    <t>κούλικα</t>
  </si>
  <si>
    <t>αγελάδα</t>
  </si>
  <si>
    <t>βαϊτέ</t>
  </si>
  <si>
    <t>κλάμα</t>
  </si>
  <si>
    <t>κουϊτέ</t>
  </si>
  <si>
    <t>σκούξιμο</t>
  </si>
  <si>
    <t>κάλχυε</t>
  </si>
  <si>
    <t>κάλυε</t>
  </si>
  <si>
    <t>καλύβι</t>
  </si>
  <si>
    <t>πέτσζε</t>
  </si>
  <si>
    <t>πέτσ̌ε</t>
  </si>
  <si>
    <t>ιτθέ</t>
  </si>
  <si>
    <t>ιτ̇έ</t>
  </si>
  <si>
    <t>κχομπό</t>
  </si>
  <si>
    <t>κ̇ομπό</t>
  </si>
  <si>
    <t>άνδρας, σύζυγος</t>
  </si>
  <si>
    <t>ρζογγό</t>
  </si>
  <si>
    <t>ζ̌ογγό</t>
  </si>
  <si>
    <t>ζοχός</t>
  </si>
  <si>
    <t>είδος αρκίδας</t>
  </si>
  <si>
    <t>καμό</t>
  </si>
  <si>
    <t>κλάδος</t>
  </si>
  <si>
    <t>κροκό</t>
  </si>
  <si>
    <t>κροκός</t>
  </si>
  <si>
    <t>καρπό</t>
  </si>
  <si>
    <t>καρπός, σιτάρι</t>
  </si>
  <si>
    <t>καημό</t>
  </si>
  <si>
    <t>καημός</t>
  </si>
  <si>
    <t>ελονοσία</t>
  </si>
  <si>
    <t>σζκαλικό</t>
  </si>
  <si>
    <t>σ̌καλικό</t>
  </si>
  <si>
    <t>καλικάντζαρος</t>
  </si>
  <si>
    <t>στούμπο</t>
  </si>
  <si>
    <t>τσζυγικό</t>
  </si>
  <si>
    <t>τσ̌υγικό</t>
  </si>
  <si>
    <t>μεγάλο καλάθι</t>
  </si>
  <si>
    <t>αστακό</t>
  </si>
  <si>
    <t>αστακός</t>
  </si>
  <si>
    <t>τθάμο</t>
  </si>
  <si>
    <t>τ̇άμο</t>
  </si>
  <si>
    <t>στημόνι</t>
  </si>
  <si>
    <t>τθάχο</t>
  </si>
  <si>
    <t>τ̇άχο</t>
  </si>
  <si>
    <t>στάχυ</t>
  </si>
  <si>
    <t>τσήπο</t>
  </si>
  <si>
    <t>τ͡σήπο</t>
  </si>
  <si>
    <t>κήπος</t>
  </si>
  <si>
    <t>κχώακα</t>
  </si>
  <si>
    <t>κ̇ώακα</t>
  </si>
  <si>
    <t>σκουλήκι</t>
  </si>
  <si>
    <t>κορίο</t>
  </si>
  <si>
    <t>κοριός</t>
  </si>
  <si>
    <t>τράγος</t>
  </si>
  <si>
    <t>βρυωνιά</t>
  </si>
  <si>
    <t>αχινέο</t>
  </si>
  <si>
    <t>αχινός</t>
  </si>
  <si>
    <t>όντα</t>
  </si>
  <si>
    <t>δόντι</t>
  </si>
  <si>
    <t>ματσζία</t>
  </si>
  <si>
    <t>ματσ̌ία</t>
  </si>
  <si>
    <t>μητριά</t>
  </si>
  <si>
    <t>ερηνία</t>
  </si>
  <si>
    <t>συντζά</t>
  </si>
  <si>
    <t>συκιά</t>
  </si>
  <si>
    <t>κχραΐα</t>
  </si>
  <si>
    <t>κ̇ραΐα</t>
  </si>
  <si>
    <t>τρύπα</t>
  </si>
  <si>
    <t>φουσκά</t>
  </si>
  <si>
    <t>φουσκάλα</t>
  </si>
  <si>
    <t>ασκά</t>
  </si>
  <si>
    <t>ξερό σύκο</t>
  </si>
  <si>
    <t>ουλιά</t>
  </si>
  <si>
    <t>λυγαριά</t>
  </si>
  <si>
    <t>νουρά</t>
  </si>
  <si>
    <t>ουρά</t>
  </si>
  <si>
    <t>γίδα που έχει αποβάλει</t>
  </si>
  <si>
    <t>τσζηνά</t>
  </si>
  <si>
    <t>τσ̌ηνά</t>
  </si>
  <si>
    <t>γιορτά</t>
  </si>
  <si>
    <t>γιορτή</t>
  </si>
  <si>
    <t>αγάκη</t>
  </si>
  <si>
    <t>αγάπη</t>
  </si>
  <si>
    <t>αλοιθή</t>
  </si>
  <si>
    <t>αλοιφή</t>
  </si>
  <si>
    <t>ανάντζη</t>
  </si>
  <si>
    <t>ανάγκη</t>
  </si>
  <si>
    <t>αρχή</t>
  </si>
  <si>
    <t>βρύση</t>
  </si>
  <si>
    <t>σκόλη</t>
  </si>
  <si>
    <t>γιορτή, αργία</t>
  </si>
  <si>
    <t>μαϊμού</t>
  </si>
  <si>
    <t>άμπελε</t>
  </si>
  <si>
    <t>αμπέλι</t>
  </si>
  <si>
    <t>κρόπο</t>
  </si>
  <si>
    <t>κοπριά</t>
  </si>
  <si>
    <t>καμάρα</t>
  </si>
  <si>
    <t>κοπέα</t>
  </si>
  <si>
    <t>κοπέλα</t>
  </si>
  <si>
    <t>προβάτα</t>
  </si>
  <si>
    <t>προβατίνα</t>
  </si>
  <si>
    <t>στέρνα</t>
  </si>
  <si>
    <t>gen_sing</t>
  </si>
  <si>
    <t>plural</t>
  </si>
  <si>
    <t>type</t>
  </si>
  <si>
    <t>notes</t>
  </si>
  <si>
    <t>regular</t>
  </si>
  <si>
    <t>ο, πλ. ανόμαλος</t>
  </si>
  <si>
    <t>-οι</t>
  </si>
  <si>
    <t>ο, πλ. -οι</t>
  </si>
  <si>
    <t>-ε</t>
  </si>
  <si>
    <t>ο, πλ. -ε</t>
  </si>
  <si>
    <t>-ου</t>
  </si>
  <si>
    <t>ο, πλ. -ου</t>
  </si>
  <si>
    <t>-ουνε</t>
  </si>
  <si>
    <t>ο, πλ. -ουνε, γεν. -ου</t>
  </si>
  <si>
    <t>-δε</t>
  </si>
  <si>
    <t>ο, πλ. -δε</t>
  </si>
  <si>
    <t>ο, πλ. -ου, γεν. -ου</t>
  </si>
  <si>
    <t>α, πλ. ανόμαλος</t>
  </si>
  <si>
    <t>α, πλ. -ε</t>
  </si>
  <si>
    <t>-λε</t>
  </si>
  <si>
    <t>α, πλ. -λε</t>
  </si>
  <si>
    <t>-άε</t>
  </si>
  <si>
    <t>α, πλ. -άε</t>
  </si>
  <si>
    <t>-αδε</t>
  </si>
  <si>
    <t>α, πλ. -αδε</t>
  </si>
  <si>
    <t>-ουδε</t>
  </si>
  <si>
    <t>α, πλ. -ουδε</t>
  </si>
  <si>
    <t>το, πλ. ανόμαλος</t>
  </si>
  <si>
    <t>-α</t>
  </si>
  <si>
    <t>το, πλ. -α, γεν. -ου</t>
  </si>
  <si>
    <t>-μάτου</t>
  </si>
  <si>
    <t>-ματα</t>
  </si>
  <si>
    <t>το, πλ. -ματα, γεν. -μάτου</t>
  </si>
  <si>
    <t>-ίου</t>
  </si>
  <si>
    <t>-ια</t>
  </si>
  <si>
    <t>το, πλ. -ια, γεν. -ίου</t>
  </si>
  <si>
    <t>Υ4</t>
  </si>
  <si>
    <t>-ητα</t>
  </si>
  <si>
    <t>το, πλ. -ητα</t>
  </si>
  <si>
    <t>-ατα</t>
  </si>
  <si>
    <t>το, πλ. -ατα</t>
  </si>
  <si>
    <t>γέροι</t>
  </si>
  <si>
    <t>irregular</t>
  </si>
  <si>
    <t>o, πλ. γέροι</t>
  </si>
  <si>
    <t>αθή</t>
  </si>
  <si>
    <t>αθήνε</t>
  </si>
  <si>
    <t>ο, πλ. αθήνε</t>
  </si>
  <si>
    <t>ουθίουνε</t>
  </si>
  <si>
    <t>ο, πλ. ουθίουνε</t>
  </si>
  <si>
    <t>ψιού</t>
  </si>
  <si>
    <t>ψιλ̣οί</t>
  </si>
  <si>
    <t>ο, πλ. ψιλ̣οί, γεν. ψιού</t>
  </si>
  <si>
    <t>κουνέ</t>
  </si>
  <si>
    <t>κούν̇οι</t>
  </si>
  <si>
    <t>ο, πλ. κούν̇οι, γεν. κουνέ</t>
  </si>
  <si>
    <t>μάτη / ματερί</t>
  </si>
  <si>
    <t>ματέρε</t>
  </si>
  <si>
    <t>α, πλ. ματέρε, γεν. μάτη / ματερί</t>
  </si>
  <si>
    <t>σάτη / σατερί</t>
  </si>
  <si>
    <t>σατέρε</t>
  </si>
  <si>
    <t>α, πλ. σατέρε, γεν. σάτη / σατερί</t>
  </si>
  <si>
    <t>άμπελε / αμπελ̣ή</t>
  </si>
  <si>
    <t>α, πλ. άμπελε, γεν. άμπελε / άμπελ̣ή</t>
  </si>
  <si>
    <t>κρόπε</t>
  </si>
  <si>
    <t>α, πλ. κρόπε</t>
  </si>
  <si>
    <t>κόκα</t>
  </si>
  <si>
    <t>το, πλ. κόκα</t>
  </si>
  <si>
    <t>τσ̌έρβα</t>
  </si>
  <si>
    <t>το, πλ. τσ̌έρβα</t>
  </si>
  <si>
    <t>π̇ιτόκα</t>
  </si>
  <si>
    <t>το, πλ. π̇ιτόκα</t>
  </si>
  <si>
    <t>κάβα</t>
  </si>
  <si>
    <t>το, πλ. κάβα</t>
  </si>
  <si>
    <t>μάβα</t>
  </si>
  <si>
    <t>το, πλ. μάβα</t>
  </si>
  <si>
    <t>άζα</t>
  </si>
  <si>
    <t>το, πλ. άζα</t>
  </si>
  <si>
    <t>υβάτου</t>
  </si>
  <si>
    <t>ύβατα</t>
  </si>
  <si>
    <t>το, πλ. ύβατα, γεν. υβάτου</t>
  </si>
  <si>
    <t>¿δήσε / δήσου?</t>
  </si>
  <si>
    <t>δησάγου</t>
  </si>
  <si>
    <t>ο, πλ. δησάγου, γεν. ¿δήσε / δήσου?</t>
  </si>
  <si>
    <t>¿κάλυε / κάλυου?</t>
  </si>
  <si>
    <t>καλύβου</t>
  </si>
  <si>
    <t>ο, πλ. καλύβου, γεν. ¿κάλυε / κάλυου?</t>
  </si>
  <si>
    <t>αθρίποι</t>
  </si>
  <si>
    <t>ο, πλ. αθρίποι</t>
  </si>
  <si>
    <t>ατσ̌ίποι</t>
  </si>
  <si>
    <t>ο, πλ. ατσ̌ίποι</t>
  </si>
  <si>
    <t>ζ̌οντζοί</t>
  </si>
  <si>
    <t>ο, πλ. ζ̌οντζοί</t>
  </si>
  <si>
    <t>εάφου</t>
  </si>
  <si>
    <t>ο, πλ. εάφου</t>
  </si>
  <si>
    <t>προβατέ</t>
  </si>
  <si>
    <t>femenine_genitives</t>
  </si>
  <si>
    <t>αμερή</t>
  </si>
  <si>
    <t>γρουσσέ</t>
  </si>
  <si>
    <t>γουναιτ͡σή</t>
  </si>
  <si>
    <t>θασσέ</t>
  </si>
  <si>
    <t>γιδέ</t>
  </si>
  <si>
    <t>καμαρέ</t>
  </si>
  <si>
    <t>κατσουλέ</t>
  </si>
  <si>
    <t>κοπελ̣ή</t>
  </si>
  <si>
    <t>κοτ̇έ</t>
  </si>
  <si>
    <t>κουλιτ͡σέ</t>
  </si>
  <si>
    <t>κρατ͡σέ</t>
  </si>
  <si>
    <t>μοιρέ</t>
  </si>
  <si>
    <t>στερνέ</t>
  </si>
  <si>
    <t>τ͡σελ̣ή</t>
  </si>
  <si>
    <t>χερή</t>
  </si>
  <si>
    <t>χουρέ</t>
  </si>
  <si>
    <t>ending</t>
  </si>
  <si>
    <t>orist_aoristos</t>
  </si>
  <si>
    <t>ypot_aoristos</t>
  </si>
  <si>
    <t>metochi</t>
  </si>
  <si>
    <t>ypot_enestotas</t>
  </si>
  <si>
    <t>αίνου</t>
  </si>
  <si>
    <t>-άκα</t>
  </si>
  <si>
    <t>-άου</t>
  </si>
  <si>
    <t>-ατέ</t>
  </si>
  <si>
    <t>άνου</t>
  </si>
  <si>
    <t>ίνου</t>
  </si>
  <si>
    <t>-ίκα</t>
  </si>
  <si>
    <t>ήνου</t>
  </si>
  <si>
    <t>-ήκα</t>
  </si>
  <si>
    <t>-ήου</t>
  </si>
  <si>
    <t>ΡΑ2</t>
  </si>
  <si>
    <t>ούνου</t>
  </si>
  <si>
    <t>-ούκα</t>
  </si>
  <si>
    <t>-ού</t>
  </si>
  <si>
    <t>-ουτέ</t>
  </si>
  <si>
    <t>ούκ̇ου</t>
  </si>
  <si>
    <t>ίχου</t>
  </si>
  <si>
    <t>-ία</t>
  </si>
  <si>
    <t>-ίτσου</t>
  </si>
  <si>
    <t>ίντου</t>
  </si>
  <si>
    <t>-ιτ̇έ</t>
  </si>
  <si>
    <t>ύντου</t>
  </si>
  <si>
    <t>άντου</t>
  </si>
  <si>
    <t>-άτσου</t>
  </si>
  <si>
    <t>-ατ̇έ</t>
  </si>
  <si>
    <t>ίζου</t>
  </si>
  <si>
    <t>-σου</t>
  </si>
  <si>
    <t>-ιστέ</t>
  </si>
  <si>
    <t>ύζου</t>
  </si>
  <si>
    <t>-ύα</t>
  </si>
  <si>
    <t>-υστέ</t>
  </si>
  <si>
    <t>άζου</t>
  </si>
  <si>
    <t>-αστέ</t>
  </si>
  <si>
    <t>φου</t>
  </si>
  <si>
    <t>-βα</t>
  </si>
  <si>
    <t>-ψου</t>
  </si>
  <si>
    <t>-φτέ</t>
  </si>
  <si>
    <t>-εύα</t>
  </si>
  <si>
    <t>-έψου</t>
  </si>
  <si>
    <t>-ευτέ</t>
  </si>
  <si>
    <t>ΡΑ8</t>
  </si>
  <si>
    <t>ίγγου</t>
  </si>
  <si>
    <t>ΡΑ9</t>
  </si>
  <si>
    <t>-έα</t>
  </si>
  <si>
    <t>-έστου</t>
  </si>
  <si>
    <t>ΡΑ10Ι</t>
  </si>
  <si>
    <t>ίου</t>
  </si>
  <si>
    <t>-ιτέ</t>
  </si>
  <si>
    <t>-ίνου</t>
  </si>
  <si>
    <t>ΡΑ10Α</t>
  </si>
  <si>
    <t>ΡΑ11</t>
  </si>
  <si>
    <t>αίσου</t>
  </si>
  <si>
    <t>ρίκ̇ου</t>
  </si>
  <si>
    <t>-γα</t>
  </si>
  <si>
    <t>ρου</t>
  </si>
  <si>
    <t>-ρκα</t>
  </si>
  <si>
    <t>ΡΑ14</t>
  </si>
  <si>
    <t>-ά</t>
  </si>
  <si>
    <t>ού</t>
  </si>
  <si>
    <t>-ήνου</t>
  </si>
  <si>
    <t>-ητέ</t>
  </si>
  <si>
    <t>-έκα</t>
  </si>
  <si>
    <t>-έου</t>
  </si>
  <si>
    <t>irr</t>
  </si>
  <si>
    <t>επέκα</t>
  </si>
  <si>
    <t>πετέ</t>
  </si>
  <si>
    <t>αλ̣ήνου</t>
  </si>
  <si>
    <t>άγκα</t>
  </si>
  <si>
    <t>άρου</t>
  </si>
  <si>
    <t>παρτέ</t>
  </si>
  <si>
    <t>εζάκα</t>
  </si>
  <si>
    <t>ζάου</t>
  </si>
  <si>
    <t>ζατέ</t>
  </si>
  <si>
    <t>εκάνα</t>
  </si>
  <si>
    <t>μόλου</t>
  </si>
  <si>
    <t>φερτέ</t>
  </si>
  <si>
    <t>εφαήκα</t>
  </si>
  <si>
    <t>φάου</t>
  </si>
  <si>
    <t>φαητέ</t>
  </si>
  <si>
    <t>τσ̌ούνου</t>
  </si>
  <si>
    <t>ενέγκα</t>
  </si>
  <si>
    <t>φέρου</t>
  </si>
  <si>
    <t>ενάμα</t>
  </si>
  <si>
    <t>ναθού</t>
  </si>
  <si>
    <t>νατέ</t>
  </si>
  <si>
    <t>εμπαλ̣ήκα</t>
  </si>
  <si>
    <t>μπάλου</t>
  </si>
  <si>
    <t>μπαλ̣ητέ</t>
  </si>
  <si>
    <t>forms</t>
  </si>
  <si>
    <t>επίθ.</t>
  </si>
  <si>
    <t>-ε, -α, -ε</t>
  </si>
  <si>
    <t>-ε, -α, -ιου</t>
  </si>
  <si>
    <t>-ε, -ε, -ε</t>
  </si>
  <si>
    <t>-ε, -ε, -ιου</t>
  </si>
  <si>
    <t>Ε5</t>
  </si>
  <si>
    <t>-ο, -α, -ο</t>
  </si>
  <si>
    <t>-ο, -ο, -ο</t>
  </si>
  <si>
    <t>-ιού, -ία, -ιού</t>
  </si>
  <si>
    <t>Ε8</t>
  </si>
  <si>
    <t>-η, -α, -ικο</t>
  </si>
  <si>
    <t>-ι, -α, -ι</t>
  </si>
  <si>
    <t>title</t>
  </si>
  <si>
    <t>url</t>
  </si>
  <si>
    <t>Καμβύσης, Ιωάννης (2020). Για να κ̇οντούμε τα γρούσσα νάμου</t>
  </si>
  <si>
    <t>Δέφνερ, Μιχαήλ (1923). Λεξικόν της Τσακώνικης Διαλέκτου</t>
  </si>
  <si>
    <t>Warr, John. Tsakoniandialect.info</t>
  </si>
  <si>
    <t>http://www.tsakoniandialect.info/</t>
  </si>
  <si>
    <t>Μάνου, Ελένη (2015). Το πρώκιου μι Τσακώνικο λεξικό με εικόνε</t>
  </si>
  <si>
    <t>Κωστάκης, Θανάσης (1986). Λεξικό της τσακώνικης διάλεκτου</t>
  </si>
  <si>
    <t>Μαθήματα με τον Μακσίμ Κισιλιέρ</t>
  </si>
  <si>
    <t>σζ</t>
  </si>
  <si>
    <t>σ̌</t>
  </si>
  <si>
    <t>ζ̌</t>
  </si>
  <si>
    <t>ρζ</t>
  </si>
  <si>
    <t>τσ</t>
  </si>
  <si>
    <t>τ͡σ</t>
  </si>
  <si>
    <t>νχ</t>
  </si>
  <si>
    <t>ν̑</t>
  </si>
  <si>
    <t>νι</t>
  </si>
  <si>
    <t>ν̇ι</t>
  </si>
  <si>
    <t>λχ</t>
  </si>
  <si>
    <t>λι</t>
  </si>
  <si>
    <t>λ̣ι</t>
  </si>
  <si>
    <t>κχ</t>
  </si>
  <si>
    <t>κ̇</t>
  </si>
  <si>
    <t>τθ</t>
  </si>
  <si>
    <t>τ̇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</si>
</sst>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000000"/>
      </right>
      <bottom style="thin">
        <color rgb="FF000000"/>
      </bottom>
    </border>
    <border>
      <left style="thin">
        <color rgb="FF9BC2E6"/>
      </left>
      <right style="thin">
        <color rgb="FFDDEBF7"/>
      </right>
      <top style="thin">
        <color rgb="FF9BC2E6"/>
      </top>
      <bottom style="thin">
        <color rgb="FF9BC2E6"/>
      </bottom>
    </border>
    <border>
      <left style="thin">
        <color rgb="FFDDEBF7"/>
      </left>
      <right style="thin">
        <color rgb="FFDDEBF7"/>
      </right>
      <top style="thin">
        <color rgb="FF9BC2E6"/>
      </top>
      <bottom style="thin">
        <color rgb="FF9BC2E6"/>
      </bottom>
    </border>
    <border>
      <left style="thin">
        <color rgb="FF9BC2E6"/>
      </left>
      <right style="thin">
        <color rgb="FF284E3F"/>
      </right>
      <top style="thin">
        <color rgb="FF9BC2E6"/>
      </top>
      <bottom style="thin">
        <color rgb="FF9BC2E6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2" fontId="2" numFmtId="0" xfId="0" applyAlignment="1" applyFill="1" applyFon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13" fillId="2" fontId="2" numFmtId="0" xfId="0" applyAlignment="1" applyBorder="1" applyFont="1">
      <alignment horizontal="center" readingOrder="0" shrinkToFit="0" wrapText="0"/>
    </xf>
    <xf borderId="13" fillId="0" fontId="3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4" fillId="3" fontId="4" numFmtId="49" xfId="0" applyAlignment="1" applyBorder="1" applyFill="1" applyFont="1" applyNumberFormat="1">
      <alignment horizontal="left" readingOrder="0" shrinkToFit="0" vertical="bottom" wrapText="0"/>
    </xf>
    <xf borderId="15" fillId="3" fontId="4" numFmtId="0" xfId="0" applyAlignment="1" applyBorder="1" applyFont="1">
      <alignment horizontal="left" readingOrder="0" shrinkToFit="0" vertical="bottom" wrapText="0"/>
    </xf>
    <xf borderId="15" fillId="3" fontId="4" numFmtId="49" xfId="0" applyAlignment="1" applyBorder="1" applyFont="1" applyNumberFormat="1">
      <alignment horizontal="left" readingOrder="0" shrinkToFit="0" vertical="bottom" wrapText="0"/>
    </xf>
    <xf borderId="16" fillId="3" fontId="4" numFmtId="49" xfId="0" applyAlignment="1" applyBorder="1" applyFont="1" applyNumberFormat="1">
      <alignment horizontal="left" readingOrder="0" shrinkToFit="0" vertical="bottom" wrapText="0"/>
    </xf>
    <xf borderId="14" fillId="3" fontId="5" numFmtId="0" xfId="0" applyAlignment="1" applyBorder="1" applyFont="1">
      <alignment readingOrder="0" shrinkToFit="0" vertical="bottom" wrapText="0"/>
    </xf>
    <xf borderId="15" fillId="3" fontId="5" numFmtId="0" xfId="0" applyAlignment="1" applyBorder="1" applyFont="1">
      <alignment shrinkToFit="0" vertical="bottom" wrapText="0"/>
    </xf>
    <xf borderId="15" fillId="3" fontId="5" numFmtId="0" xfId="0" applyAlignment="1" applyBorder="1" applyFont="1">
      <alignment readingOrder="0" shrinkToFit="0" vertical="bottom" wrapText="0"/>
    </xf>
    <xf borderId="16" fillId="3" fontId="5" numFmtId="0" xfId="0" applyAlignment="1" applyBorder="1" applyFont="1">
      <alignment readingOrder="0" shrinkToFit="0" vertical="bottom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">
    <tableStyle count="3" pivot="0" name="Main-style">
      <tableStyleElement dxfId="2" type="headerRow"/>
      <tableStyleElement dxfId="3" type="firstRowStripe"/>
      <tableStyleElement dxfId="4" type="secondRowStripe"/>
    </tableStyle>
    <tableStyle count="3" pivot="0" name="Nouns-style">
      <tableStyleElement dxfId="2" type="headerRow"/>
      <tableStyleElement dxfId="3" type="firstRowStripe"/>
      <tableStyleElement dxfId="4" type="secondRowStripe"/>
    </tableStyle>
    <tableStyle count="3" pivot="0" name="Verbs-style">
      <tableStyleElement dxfId="2" type="headerRow"/>
      <tableStyleElement dxfId="3" type="firstRowStripe"/>
      <tableStyleElement dxfId="4" type="secondRowStripe"/>
    </tableStyle>
    <tableStyle count="3" pivot="0" name="Adjectives-style">
      <tableStyleElement dxfId="2" type="headerRow"/>
      <tableStyleElement dxfId="3" type="firstRowStripe"/>
      <tableStyleElement dxfId="4" type="secondRowStripe"/>
    </tableStyle>
    <tableStyle count="3" pivot="0" name="Sources-style">
      <tableStyleElement dxfId="2" type="headerRow"/>
      <tableStyleElement dxfId="3" type="firstRowStripe"/>
      <tableStyleElement dxfId="4" type="secondRowStripe"/>
    </tableStyle>
    <tableStyle count="3" pivot="0" name="Orthograph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1072" displayName="main_dictionary" name="main_dictionary" id="1">
  <tableColumns count="23">
    <tableColumn name="nowakowski" id="1"/>
    <tableColumn name="kostakis" id="2"/>
    <tableColumn name="greek" id="3"/>
    <tableColumn name="english" id="4"/>
    <tableColumn name="paradigm" id="5"/>
    <tableColumn name="source_id" id="6"/>
    <tableColumn name="lemma" id="7"/>
    <tableColumn name="ipa" id="8"/>
    <tableColumn name="tsakonian_duplicate" id="9"/>
    <tableColumn name="tsakonian_greek_duplicate" id="10"/>
    <tableColumn name="leonidio" id="11"/>
    <tableColumn name="voskina" id="12"/>
    <tableColumn name="pragmateutis" id="13"/>
    <tableColumn name="sampatiki" id="14"/>
    <tableColumn name="livadi" id="15"/>
    <tableColumn name="tyros" id="16"/>
    <tableColumn name="melana" id="17"/>
    <tableColumn name="sapounakaiika" id="18"/>
    <tableColumn name="palaiochora" id="19"/>
    <tableColumn name="agios_andreas" id="20"/>
    <tableColumn name="kastanitsa" id="21"/>
    <tableColumn name="sitaina" id="22"/>
    <tableColumn name="prastos" id="23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1:F62" displayName="nouns" name="nouns" id="2">
  <tableColumns count="6">
    <tableColumn name="paradigm" id="1"/>
    <tableColumn name="gen_sing" id="2"/>
    <tableColumn name="plural" id="3"/>
    <tableColumn name="source_id" id="4"/>
    <tableColumn name="type" id="5"/>
    <tableColumn name="notes" id="6"/>
  </tableColumns>
  <tableStyleInfo name="Nouns-style" showColumnStripes="0" showFirstColumn="1" showLastColumn="1" showRowStripes="1"/>
</table>
</file>

<file path=xl/tables/table3.xml><?xml version="1.0" encoding="utf-8"?>
<table xmlns="http://schemas.openxmlformats.org/spreadsheetml/2006/main" ref="A1:F35" displayName="verbs" name="verbs" id="3">
  <tableColumns count="6">
    <tableColumn name="paradigm" id="1"/>
    <tableColumn name="ending" id="2"/>
    <tableColumn name="orist_aoristos" id="3"/>
    <tableColumn name="ypot_aoristos" id="4"/>
    <tableColumn name="metochi" id="5"/>
    <tableColumn name="ypot_enestotas" id="6"/>
  </tableColumns>
  <tableStyleInfo name="Verbs-style" showColumnStripes="0" showFirstColumn="1" showLastColumn="1" showRowStripes="1"/>
</table>
</file>

<file path=xl/tables/table4.xml><?xml version="1.0" encoding="utf-8"?>
<table xmlns="http://schemas.openxmlformats.org/spreadsheetml/2006/main" ref="A1:B11" displayName="adjectives" name="adjectives" id="4">
  <tableColumns count="2">
    <tableColumn name="paradigm" id="1"/>
    <tableColumn name="forms" id="2"/>
  </tableColumns>
  <tableStyleInfo name="Adjectives-style" showColumnStripes="0" showFirstColumn="1" showLastColumn="1" showRowStripes="1"/>
</table>
</file>

<file path=xl/tables/table5.xml><?xml version="1.0" encoding="utf-8"?>
<table xmlns="http://schemas.openxmlformats.org/spreadsheetml/2006/main" ref="A1:C7" displayName="sources" name="sources" id="5">
  <tableColumns count="3">
    <tableColumn name="source_id" id="1"/>
    <tableColumn name="title" id="2"/>
    <tableColumn name="url" id="3"/>
  </tableColumns>
  <tableStyleInfo name="Sources-style" showColumnStripes="0" showFirstColumn="1" showLastColumn="1" showRowStripes="1"/>
</table>
</file>

<file path=xl/tables/table6.xml><?xml version="1.0" encoding="utf-8"?>
<table xmlns="http://schemas.openxmlformats.org/spreadsheetml/2006/main" ref="A1:B12" displayName="orthographies" name="orthographies" id="6">
  <tableColumns count="2">
    <tableColumn name="nowakowski" id="1"/>
    <tableColumn name="kostakis" id="2"/>
  </tableColumns>
  <tableStyleInfo name="Orthograph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sakoniandialect.info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2.5"/>
    <col customWidth="1" min="4" max="4" width="14.5"/>
    <col customWidth="1" min="6" max="6" width="20.25"/>
    <col customWidth="1" min="7" max="7" width="12.63"/>
    <col customWidth="1" min="8" max="8" width="20.13"/>
    <col customWidth="1" min="9" max="9" width="31.25"/>
    <col customWidth="1" min="10" max="10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>
      <c r="A2" s="6" t="s">
        <v>23</v>
      </c>
      <c r="B2" s="7" t="s">
        <v>24</v>
      </c>
      <c r="C2" s="7" t="s">
        <v>25</v>
      </c>
      <c r="D2" s="7"/>
      <c r="E2" s="7" t="s">
        <v>26</v>
      </c>
      <c r="F2" s="7">
        <v>1.0</v>
      </c>
      <c r="I2" s="7" t="str">
        <f t="shared" ref="I2:I1072" si="1">B2</f>
        <v>άβατ̇ε</v>
      </c>
      <c r="J2" s="7" t="str">
        <f t="shared" ref="J2:J1072" si="2">B2&amp;"-"&amp;C2</f>
        <v>άβατ̇ε-άκλαυτος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>
      <c r="A3" s="10" t="s">
        <v>27</v>
      </c>
      <c r="B3" s="11" t="s">
        <v>27</v>
      </c>
      <c r="C3" s="11" t="s">
        <v>28</v>
      </c>
      <c r="D3" s="11"/>
      <c r="E3" s="11" t="s">
        <v>29</v>
      </c>
      <c r="F3" s="11">
        <v>3.0</v>
      </c>
      <c r="I3" s="11" t="str">
        <f t="shared" si="1"/>
        <v>άγιε</v>
      </c>
      <c r="J3" s="11" t="str">
        <f t="shared" si="2"/>
        <v>άγιε-εκκλησία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</row>
    <row r="4">
      <c r="A4" s="6" t="s">
        <v>30</v>
      </c>
      <c r="B4" s="7" t="s">
        <v>30</v>
      </c>
      <c r="C4" s="7" t="s">
        <v>31</v>
      </c>
      <c r="D4" s="7"/>
      <c r="E4" s="7" t="s">
        <v>32</v>
      </c>
      <c r="F4" s="7">
        <v>1.0</v>
      </c>
      <c r="I4" s="7" t="str">
        <f t="shared" si="1"/>
        <v>άγο</v>
      </c>
      <c r="J4" s="7" t="str">
        <f t="shared" si="2"/>
        <v>άγο-άλογο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</row>
    <row r="5">
      <c r="A5" s="10" t="s">
        <v>33</v>
      </c>
      <c r="B5" s="11" t="s">
        <v>33</v>
      </c>
      <c r="C5" s="11" t="s">
        <v>34</v>
      </c>
      <c r="D5" s="11"/>
      <c r="E5" s="14"/>
      <c r="F5" s="11">
        <v>1.0</v>
      </c>
      <c r="I5" s="11" t="str">
        <f t="shared" si="1"/>
        <v>άγουστε</v>
      </c>
      <c r="J5" s="11" t="str">
        <f t="shared" si="2"/>
        <v>άγουστε-αύγουστος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>
      <c r="A6" s="6" t="s">
        <v>35</v>
      </c>
      <c r="B6" s="7" t="s">
        <v>36</v>
      </c>
      <c r="C6" s="7" t="s">
        <v>37</v>
      </c>
      <c r="D6" s="7"/>
      <c r="E6" s="15"/>
      <c r="F6" s="7">
        <v>1.0</v>
      </c>
      <c r="I6" s="7" t="str">
        <f t="shared" si="1"/>
        <v>άζ̌α</v>
      </c>
      <c r="J6" s="7" t="str">
        <f t="shared" si="2"/>
        <v>άζ̌α-αραία, όχι συχνά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</row>
    <row r="7">
      <c r="A7" s="10" t="s">
        <v>38</v>
      </c>
      <c r="B7" s="11" t="s">
        <v>38</v>
      </c>
      <c r="C7" s="11" t="s">
        <v>39</v>
      </c>
      <c r="D7" s="11"/>
      <c r="E7" s="11" t="s">
        <v>40</v>
      </c>
      <c r="F7" s="11">
        <v>1.0</v>
      </c>
      <c r="I7" s="11" t="str">
        <f t="shared" si="1"/>
        <v>άθρωπο</v>
      </c>
      <c r="J7" s="11" t="str">
        <f t="shared" si="2"/>
        <v>άθρωπο-άνθροπος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</row>
    <row r="8">
      <c r="A8" s="6" t="s">
        <v>41</v>
      </c>
      <c r="B8" s="7" t="s">
        <v>41</v>
      </c>
      <c r="C8" s="7" t="s">
        <v>42</v>
      </c>
      <c r="D8" s="7"/>
      <c r="E8" s="7" t="s">
        <v>43</v>
      </c>
      <c r="F8" s="7">
        <v>1.0</v>
      </c>
      <c r="I8" s="7" t="str">
        <f t="shared" si="1"/>
        <v>άι</v>
      </c>
      <c r="J8" s="7" t="str">
        <f t="shared" si="2"/>
        <v>άι-λάδι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</row>
    <row r="9">
      <c r="A9" s="10" t="s">
        <v>44</v>
      </c>
      <c r="B9" s="11" t="s">
        <v>45</v>
      </c>
      <c r="C9" s="11" t="s">
        <v>46</v>
      </c>
      <c r="D9" s="11"/>
      <c r="E9" s="11" t="s">
        <v>26</v>
      </c>
      <c r="F9" s="11">
        <v>1.0</v>
      </c>
      <c r="I9" s="11" t="str">
        <f t="shared" si="1"/>
        <v>άκ̇ρυστε</v>
      </c>
      <c r="J9" s="11" t="str">
        <f t="shared" si="2"/>
        <v>άκ̇ρυστε-άπλυτος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</row>
    <row r="10">
      <c r="A10" s="6" t="s">
        <v>47</v>
      </c>
      <c r="B10" s="7" t="s">
        <v>47</v>
      </c>
      <c r="C10" s="7" t="s">
        <v>48</v>
      </c>
      <c r="D10" s="7"/>
      <c r="E10" s="7" t="s">
        <v>49</v>
      </c>
      <c r="F10" s="7">
        <v>1.0</v>
      </c>
      <c r="I10" s="7" t="str">
        <f t="shared" si="1"/>
        <v>άκρα</v>
      </c>
      <c r="J10" s="7" t="str">
        <f t="shared" si="2"/>
        <v>άκρα-άκρη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</row>
    <row r="11">
      <c r="A11" s="10" t="s">
        <v>50</v>
      </c>
      <c r="B11" s="11" t="s">
        <v>50</v>
      </c>
      <c r="C11" s="11" t="s">
        <v>51</v>
      </c>
      <c r="D11" s="11"/>
      <c r="E11" s="11" t="s">
        <v>52</v>
      </c>
      <c r="F11" s="11">
        <v>1.0</v>
      </c>
      <c r="I11" s="11" t="str">
        <f t="shared" si="1"/>
        <v>άλητε</v>
      </c>
      <c r="J11" s="11" t="str">
        <f t="shared" si="2"/>
        <v>άλητε-αλεύρι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</row>
    <row r="12">
      <c r="A12" s="6" t="s">
        <v>53</v>
      </c>
      <c r="B12" s="7" t="s">
        <v>53</v>
      </c>
      <c r="C12" s="7" t="s">
        <v>54</v>
      </c>
      <c r="D12" s="7"/>
      <c r="E12" s="7" t="s">
        <v>55</v>
      </c>
      <c r="F12" s="7">
        <v>1.0</v>
      </c>
      <c r="I12" s="7" t="str">
        <f t="shared" si="1"/>
        <v>άλλε</v>
      </c>
      <c r="J12" s="7" t="str">
        <f t="shared" si="2"/>
        <v>άλλε-άλλος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>
      <c r="A13" s="10" t="s">
        <v>56</v>
      </c>
      <c r="B13" s="11" t="s">
        <v>56</v>
      </c>
      <c r="C13" s="11" t="s">
        <v>57</v>
      </c>
      <c r="D13" s="11"/>
      <c r="E13" s="14"/>
      <c r="F13" s="11">
        <v>1.0</v>
      </c>
      <c r="I13" s="11" t="str">
        <f t="shared" si="1"/>
        <v>άνε</v>
      </c>
      <c r="J13" s="11" t="str">
        <f t="shared" si="2"/>
        <v>άνε-να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</row>
    <row r="14">
      <c r="A14" s="6" t="s">
        <v>58</v>
      </c>
      <c r="B14" s="7" t="s">
        <v>58</v>
      </c>
      <c r="C14" s="7" t="s">
        <v>58</v>
      </c>
      <c r="D14" s="7"/>
      <c r="E14" s="15"/>
      <c r="F14" s="7">
        <v>1.0</v>
      </c>
      <c r="I14" s="7" t="str">
        <f t="shared" si="1"/>
        <v>άνοιξη</v>
      </c>
      <c r="J14" s="7" t="str">
        <f t="shared" si="2"/>
        <v>άνοιξη-άνοιξη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>
      <c r="A15" s="10" t="s">
        <v>59</v>
      </c>
      <c r="B15" s="11" t="s">
        <v>59</v>
      </c>
      <c r="C15" s="11" t="s">
        <v>60</v>
      </c>
      <c r="D15" s="11"/>
      <c r="E15" s="11" t="s">
        <v>61</v>
      </c>
      <c r="F15" s="11">
        <v>1.0</v>
      </c>
      <c r="I15" s="11" t="str">
        <f t="shared" si="1"/>
        <v>άντε</v>
      </c>
      <c r="J15" s="11" t="str">
        <f t="shared" si="2"/>
        <v>άντε-ψωμί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</row>
    <row r="16">
      <c r="A16" s="6" t="s">
        <v>62</v>
      </c>
      <c r="B16" s="7" t="s">
        <v>62</v>
      </c>
      <c r="C16" s="7" t="s">
        <v>63</v>
      </c>
      <c r="D16" s="7"/>
      <c r="E16" s="7" t="s">
        <v>26</v>
      </c>
      <c r="F16" s="7">
        <v>1.0</v>
      </c>
      <c r="I16" s="7" t="str">
        <f t="shared" si="1"/>
        <v>άξιε</v>
      </c>
      <c r="J16" s="7" t="str">
        <f t="shared" si="2"/>
        <v>άξιε-άξιος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</row>
    <row r="17">
      <c r="A17" s="10" t="s">
        <v>64</v>
      </c>
      <c r="B17" s="11" t="s">
        <v>64</v>
      </c>
      <c r="C17" s="11" t="s">
        <v>65</v>
      </c>
      <c r="D17" s="11"/>
      <c r="E17" s="11" t="s">
        <v>66</v>
      </c>
      <c r="F17" s="11">
        <v>1.0</v>
      </c>
      <c r="I17" s="11" t="str">
        <f t="shared" si="1"/>
        <v>άουνα</v>
      </c>
      <c r="J17" s="11" t="str">
        <f t="shared" si="2"/>
        <v>άουνα-αλώνι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</row>
    <row r="18">
      <c r="A18" s="6" t="s">
        <v>67</v>
      </c>
      <c r="B18" s="7" t="s">
        <v>67</v>
      </c>
      <c r="C18" s="7" t="s">
        <v>68</v>
      </c>
      <c r="D18" s="7"/>
      <c r="E18" s="7" t="s">
        <v>26</v>
      </c>
      <c r="F18" s="7">
        <v>1.0</v>
      </c>
      <c r="I18" s="7" t="str">
        <f t="shared" si="1"/>
        <v>άρρωστε</v>
      </c>
      <c r="J18" s="7" t="str">
        <f t="shared" si="2"/>
        <v>άρρωστε-άρρωστος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>
      <c r="A19" s="10" t="s">
        <v>69</v>
      </c>
      <c r="B19" s="11" t="s">
        <v>69</v>
      </c>
      <c r="C19" s="11" t="s">
        <v>70</v>
      </c>
      <c r="D19" s="11"/>
      <c r="E19" s="11" t="s">
        <v>71</v>
      </c>
      <c r="F19" s="11">
        <v>1.0</v>
      </c>
      <c r="I19" s="11" t="str">
        <f t="shared" si="1"/>
        <v>άρτουµα</v>
      </c>
      <c r="J19" s="11" t="str">
        <f t="shared" si="2"/>
        <v>άρτουµα-τυρί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</row>
    <row r="20">
      <c r="A20" s="6" t="s">
        <v>72</v>
      </c>
      <c r="B20" s="7" t="s">
        <v>73</v>
      </c>
      <c r="C20" s="7" t="s">
        <v>74</v>
      </c>
      <c r="D20" s="7"/>
      <c r="E20" s="7" t="s">
        <v>75</v>
      </c>
      <c r="F20" s="7">
        <v>1.0</v>
      </c>
      <c r="I20" s="7" t="str">
        <f t="shared" si="1"/>
        <v>άσ̌ι</v>
      </c>
      <c r="J20" s="7" t="str">
        <f t="shared" si="2"/>
        <v>άσ̌ι-άστρο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>
      <c r="A21" s="10" t="s">
        <v>76</v>
      </c>
      <c r="B21" s="11" t="s">
        <v>77</v>
      </c>
      <c r="C21" s="11" t="s">
        <v>78</v>
      </c>
      <c r="D21" s="11"/>
      <c r="E21" s="11" t="s">
        <v>79</v>
      </c>
      <c r="F21" s="11">
        <v>1.0</v>
      </c>
      <c r="I21" s="11" t="str">
        <f t="shared" si="1"/>
        <v>άσ̌τε</v>
      </c>
      <c r="J21" s="11" t="str">
        <f t="shared" si="2"/>
        <v>άσ̌τε-αδράχτι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/>
    </row>
    <row r="22">
      <c r="A22" s="6" t="s">
        <v>80</v>
      </c>
      <c r="B22" s="7" t="s">
        <v>80</v>
      </c>
      <c r="C22" s="7" t="s">
        <v>81</v>
      </c>
      <c r="D22" s="7"/>
      <c r="E22" s="7" t="s">
        <v>82</v>
      </c>
      <c r="F22" s="7">
        <v>1.0</v>
      </c>
      <c r="I22" s="7" t="str">
        <f t="shared" si="1"/>
        <v>άσγο</v>
      </c>
      <c r="J22" s="7" t="str">
        <f t="shared" si="2"/>
        <v>άσγο-ασβός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>
      <c r="A23" s="10" t="s">
        <v>83</v>
      </c>
      <c r="B23" s="11" t="s">
        <v>83</v>
      </c>
      <c r="C23" s="11" t="s">
        <v>84</v>
      </c>
      <c r="D23" s="11"/>
      <c r="E23" s="11" t="s">
        <v>85</v>
      </c>
      <c r="F23" s="11">
        <v>1.0</v>
      </c>
      <c r="I23" s="11" t="str">
        <f t="shared" si="1"/>
        <v>άσσου</v>
      </c>
      <c r="J23" s="11" t="str">
        <f t="shared" si="2"/>
        <v>άσσου-αλλάζω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3"/>
    </row>
    <row r="24">
      <c r="A24" s="6" t="s">
        <v>86</v>
      </c>
      <c r="B24" s="7" t="s">
        <v>87</v>
      </c>
      <c r="C24" s="7" t="s">
        <v>88</v>
      </c>
      <c r="D24" s="7"/>
      <c r="E24" s="7" t="s">
        <v>82</v>
      </c>
      <c r="F24" s="7">
        <v>1.0</v>
      </c>
      <c r="I24" s="7" t="str">
        <f t="shared" si="1"/>
        <v>άτσ̌ωπο</v>
      </c>
      <c r="J24" s="7" t="str">
        <f t="shared" si="2"/>
        <v>άτσ̌ωπο-άνδρας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>
      <c r="A25" s="10" t="s">
        <v>89</v>
      </c>
      <c r="B25" s="11" t="s">
        <v>89</v>
      </c>
      <c r="C25" s="11" t="s">
        <v>90</v>
      </c>
      <c r="D25" s="11"/>
      <c r="E25" s="11" t="s">
        <v>91</v>
      </c>
      <c r="F25" s="11">
        <v>1.0</v>
      </c>
      <c r="I25" s="11" t="str">
        <f t="shared" si="1"/>
        <v>άτσι</v>
      </c>
      <c r="J25" s="11" t="str">
        <f t="shared" si="2"/>
        <v>άτσι-αλάτι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</row>
    <row r="26">
      <c r="A26" s="6" t="s">
        <v>92</v>
      </c>
      <c r="B26" s="7" t="s">
        <v>92</v>
      </c>
      <c r="C26" s="7" t="s">
        <v>93</v>
      </c>
      <c r="D26" s="7"/>
      <c r="E26" s="7" t="s">
        <v>79</v>
      </c>
      <c r="F26" s="7">
        <v>1.0</v>
      </c>
      <c r="I26" s="7" t="str">
        <f t="shared" si="1"/>
        <v>έατε</v>
      </c>
      <c r="J26" s="7" t="str">
        <f t="shared" si="2"/>
        <v>έατε-έλατο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>
      <c r="A27" s="10" t="s">
        <v>94</v>
      </c>
      <c r="B27" s="11" t="s">
        <v>94</v>
      </c>
      <c r="C27" s="11" t="s">
        <v>95</v>
      </c>
      <c r="D27" s="11"/>
      <c r="E27" s="11" t="s">
        <v>66</v>
      </c>
      <c r="F27" s="11">
        <v>1.0</v>
      </c>
      <c r="I27" s="11" t="str">
        <f t="shared" si="1"/>
        <v>έαφο</v>
      </c>
      <c r="J27" s="11" t="str">
        <f t="shared" si="2"/>
        <v>έαφο-ελάφι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3"/>
    </row>
    <row r="28">
      <c r="A28" s="6" t="s">
        <v>96</v>
      </c>
      <c r="B28" s="7" t="s">
        <v>96</v>
      </c>
      <c r="C28" s="7" t="s">
        <v>97</v>
      </c>
      <c r="D28" s="7"/>
      <c r="E28" s="7" t="s">
        <v>79</v>
      </c>
      <c r="F28" s="7">
        <v>1.0</v>
      </c>
      <c r="I28" s="7" t="str">
        <f t="shared" si="1"/>
        <v>έγγονε</v>
      </c>
      <c r="J28" s="7" t="str">
        <f t="shared" si="2"/>
        <v>έγγονε-εγγονός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</row>
    <row r="29">
      <c r="A29" s="10" t="s">
        <v>98</v>
      </c>
      <c r="B29" s="11" t="s">
        <v>98</v>
      </c>
      <c r="C29" s="11" t="s">
        <v>99</v>
      </c>
      <c r="D29" s="11"/>
      <c r="E29" s="11" t="s">
        <v>100</v>
      </c>
      <c r="F29" s="11">
        <v>1.0</v>
      </c>
      <c r="I29" s="11" t="str">
        <f t="shared" si="1"/>
        <v>έγγου</v>
      </c>
      <c r="J29" s="11" t="str">
        <f t="shared" si="2"/>
        <v>έγγου-πηγαίνω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3"/>
    </row>
    <row r="30">
      <c r="A30" s="6" t="s">
        <v>101</v>
      </c>
      <c r="B30" s="7" t="s">
        <v>101</v>
      </c>
      <c r="C30" s="7" t="s">
        <v>102</v>
      </c>
      <c r="D30" s="7"/>
      <c r="E30" s="7" t="s">
        <v>103</v>
      </c>
      <c r="F30" s="7">
        <v>1.0</v>
      </c>
      <c r="I30" s="7" t="str">
        <f t="shared" si="1"/>
        <v>έδαρι</v>
      </c>
      <c r="J30" s="7" t="str">
        <f t="shared" si="2"/>
        <v>έδαρι-τώρα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  <row r="31">
      <c r="A31" s="10" t="s">
        <v>104</v>
      </c>
      <c r="B31" s="11" t="s">
        <v>104</v>
      </c>
      <c r="C31" s="11" t="s">
        <v>105</v>
      </c>
      <c r="D31" s="11"/>
      <c r="E31" s="11" t="s">
        <v>106</v>
      </c>
      <c r="F31" s="11">
        <v>1.0</v>
      </c>
      <c r="I31" s="11" t="str">
        <f t="shared" si="1"/>
        <v>έμισε</v>
      </c>
      <c r="J31" s="11" t="str">
        <f t="shared" si="2"/>
        <v>έμισε-μισός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3"/>
    </row>
    <row r="32">
      <c r="A32" s="6" t="s">
        <v>107</v>
      </c>
      <c r="B32" s="7" t="s">
        <v>108</v>
      </c>
      <c r="C32" s="7" t="s">
        <v>109</v>
      </c>
      <c r="D32" s="7"/>
      <c r="E32" s="7" t="s">
        <v>85</v>
      </c>
      <c r="F32" s="7">
        <v>1.0</v>
      </c>
      <c r="I32" s="7" t="str">
        <f t="shared" si="1"/>
        <v>ένι</v>
      </c>
      <c r="J32" s="7" t="str">
        <f t="shared" si="2"/>
        <v>ένι-είμαι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</row>
    <row r="33">
      <c r="A33" s="10" t="s">
        <v>110</v>
      </c>
      <c r="B33" s="11" t="s">
        <v>110</v>
      </c>
      <c r="C33" s="11" t="s">
        <v>111</v>
      </c>
      <c r="D33" s="11"/>
      <c r="E33" s="11" t="s">
        <v>112</v>
      </c>
      <c r="F33" s="11">
        <v>1.0</v>
      </c>
      <c r="I33" s="11" t="str">
        <f t="shared" si="1"/>
        <v>έξατε</v>
      </c>
      <c r="J33" s="11" t="str">
        <f t="shared" si="2"/>
        <v>έξατε-έκτος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3"/>
    </row>
    <row r="34">
      <c r="A34" s="6" t="s">
        <v>113</v>
      </c>
      <c r="B34" s="7" t="s">
        <v>114</v>
      </c>
      <c r="C34" s="7" t="s">
        <v>115</v>
      </c>
      <c r="D34" s="7"/>
      <c r="E34" s="7" t="s">
        <v>52</v>
      </c>
      <c r="F34" s="7">
        <v>1.0</v>
      </c>
      <c r="I34" s="7" t="str">
        <f t="shared" si="1"/>
        <v>έρατσ̌ε</v>
      </c>
      <c r="J34" s="7" t="str">
        <f t="shared" si="2"/>
        <v>έρατσ̌ε-αλέτρι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</row>
    <row r="35">
      <c r="A35" s="10" t="s">
        <v>116</v>
      </c>
      <c r="B35" s="11" t="s">
        <v>116</v>
      </c>
      <c r="C35" s="11" t="s">
        <v>117</v>
      </c>
      <c r="D35" s="11"/>
      <c r="E35" s="11" t="s">
        <v>82</v>
      </c>
      <c r="F35" s="11">
        <v>1.0</v>
      </c>
      <c r="I35" s="11" t="str">
        <f t="shared" si="1"/>
        <v>έριφο</v>
      </c>
      <c r="J35" s="11" t="str">
        <f t="shared" si="2"/>
        <v>έριφο-κατσίκι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3"/>
    </row>
    <row r="36">
      <c r="A36" s="6" t="s">
        <v>118</v>
      </c>
      <c r="B36" s="7" t="s">
        <v>119</v>
      </c>
      <c r="C36" s="7" t="s">
        <v>120</v>
      </c>
      <c r="D36" s="7"/>
      <c r="E36" s="15"/>
      <c r="F36" s="7">
        <v>1.0</v>
      </c>
      <c r="I36" s="7" t="str">
        <f t="shared" si="1"/>
        <v>έσ̌ιντα</v>
      </c>
      <c r="J36" s="7" t="str">
        <f t="shared" si="2"/>
        <v>έσ̌ιντα-σύρριζα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</row>
    <row r="37">
      <c r="A37" s="10" t="s">
        <v>121</v>
      </c>
      <c r="B37" s="11" t="s">
        <v>121</v>
      </c>
      <c r="C37" s="11" t="s">
        <v>122</v>
      </c>
      <c r="D37" s="11"/>
      <c r="E37" s="11" t="s">
        <v>103</v>
      </c>
      <c r="F37" s="11">
        <v>1.0</v>
      </c>
      <c r="I37" s="11" t="str">
        <f t="shared" si="1"/>
        <v>έτρου</v>
      </c>
      <c r="J37" s="11" t="str">
        <f t="shared" si="2"/>
        <v>έτρου-έτσι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3"/>
    </row>
    <row r="38">
      <c r="A38" s="6" t="s">
        <v>123</v>
      </c>
      <c r="B38" s="7" t="s">
        <v>124</v>
      </c>
      <c r="C38" s="7" t="s">
        <v>125</v>
      </c>
      <c r="D38" s="7"/>
      <c r="E38" s="15"/>
      <c r="F38" s="7">
        <v>1.0</v>
      </c>
      <c r="I38" s="7" t="str">
        <f t="shared" si="1"/>
        <v>έτρου τ͡σ'έτρου</v>
      </c>
      <c r="J38" s="7" t="str">
        <f t="shared" si="2"/>
        <v>έτρου τ͡σ'έτρου-έτσι κι έτσι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</row>
    <row r="39">
      <c r="A39" s="10" t="s">
        <v>126</v>
      </c>
      <c r="B39" s="11" t="s">
        <v>126</v>
      </c>
      <c r="C39" s="11" t="s">
        <v>127</v>
      </c>
      <c r="D39" s="11"/>
      <c r="E39" s="14"/>
      <c r="F39" s="11">
        <v>1.0</v>
      </c>
      <c r="I39" s="11" t="str">
        <f t="shared" si="1"/>
        <v>έχε γεία</v>
      </c>
      <c r="J39" s="11" t="str">
        <f t="shared" si="2"/>
        <v>έχε γεία-γεια σου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3"/>
    </row>
    <row r="40">
      <c r="A40" s="6" t="s">
        <v>128</v>
      </c>
      <c r="B40" s="7" t="s">
        <v>128</v>
      </c>
      <c r="C40" s="7" t="s">
        <v>129</v>
      </c>
      <c r="D40" s="7"/>
      <c r="E40" s="7" t="s">
        <v>85</v>
      </c>
      <c r="F40" s="7">
        <v>1.0</v>
      </c>
      <c r="I40" s="7" t="str">
        <f t="shared" si="1"/>
        <v>έχου</v>
      </c>
      <c r="J40" s="7" t="str">
        <f t="shared" si="2"/>
        <v>έχου-έχω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</row>
    <row r="41">
      <c r="A41" s="10" t="s">
        <v>130</v>
      </c>
      <c r="B41" s="11" t="s">
        <v>131</v>
      </c>
      <c r="C41" s="11" t="s">
        <v>132</v>
      </c>
      <c r="D41" s="11"/>
      <c r="E41" s="11" t="s">
        <v>61</v>
      </c>
      <c r="F41" s="11">
        <v>1.0</v>
      </c>
      <c r="I41" s="11" t="str">
        <f t="shared" si="1"/>
        <v>βότσ̌ε</v>
      </c>
      <c r="J41" s="11" t="str">
        <f t="shared" si="2"/>
        <v>βότσ̌ε-σταφύλι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3"/>
    </row>
    <row r="42">
      <c r="A42" s="6" t="s">
        <v>133</v>
      </c>
      <c r="B42" s="7" t="s">
        <v>133</v>
      </c>
      <c r="C42" s="7" t="s">
        <v>134</v>
      </c>
      <c r="D42" s="7"/>
      <c r="E42" s="7" t="s">
        <v>26</v>
      </c>
      <c r="F42" s="7">
        <v>5.0</v>
      </c>
      <c r="I42" s="7" t="str">
        <f t="shared" si="1"/>
        <v>ήσυχο</v>
      </c>
      <c r="J42" s="7" t="str">
        <f t="shared" si="2"/>
        <v>ήσυχο-ήσυχος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</row>
    <row r="43">
      <c r="A43" s="10" t="s">
        <v>135</v>
      </c>
      <c r="B43" s="11" t="s">
        <v>136</v>
      </c>
      <c r="C43" s="11" t="s">
        <v>137</v>
      </c>
      <c r="D43" s="11"/>
      <c r="E43" s="11" t="s">
        <v>85</v>
      </c>
      <c r="F43" s="11">
        <v>1.0</v>
      </c>
      <c r="I43" s="11" t="str">
        <f t="shared" si="1"/>
        <v>ίκ̇ου</v>
      </c>
      <c r="J43" s="11" t="str">
        <f t="shared" si="2"/>
        <v>ίκ̇ου-κρατώ, βαστώ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3"/>
    </row>
    <row r="44">
      <c r="A44" s="6" t="s">
        <v>138</v>
      </c>
      <c r="B44" s="7" t="s">
        <v>139</v>
      </c>
      <c r="C44" s="7" t="s">
        <v>140</v>
      </c>
      <c r="D44" s="7"/>
      <c r="E44" s="7" t="s">
        <v>49</v>
      </c>
      <c r="F44" s="7">
        <v>1.0</v>
      </c>
      <c r="I44" s="7" t="str">
        <f t="shared" si="1"/>
        <v>ίσ̌α</v>
      </c>
      <c r="J44" s="7" t="str">
        <f t="shared" si="2"/>
        <v>ίσ̌α-πλάτη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</row>
    <row r="45">
      <c r="A45" s="10" t="s">
        <v>141</v>
      </c>
      <c r="B45" s="11" t="s">
        <v>141</v>
      </c>
      <c r="C45" s="11" t="s">
        <v>142</v>
      </c>
      <c r="D45" s="11"/>
      <c r="E45" s="14"/>
      <c r="F45" s="11">
        <v>1.0</v>
      </c>
      <c r="I45" s="11" t="str">
        <f t="shared" si="1"/>
        <v>ίσα</v>
      </c>
      <c r="J45" s="11" t="str">
        <f t="shared" si="2"/>
        <v>ίσα-ίσια, κατευθείαν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3"/>
    </row>
    <row r="46">
      <c r="A46" s="6" t="s">
        <v>143</v>
      </c>
      <c r="B46" s="7" t="s">
        <v>143</v>
      </c>
      <c r="C46" s="7" t="s">
        <v>144</v>
      </c>
      <c r="D46" s="7"/>
      <c r="E46" s="7" t="s">
        <v>103</v>
      </c>
      <c r="F46" s="7">
        <v>1.0</v>
      </c>
      <c r="I46" s="7" t="str">
        <f t="shared" si="1"/>
        <v>ίσαμε</v>
      </c>
      <c r="J46" s="7" t="str">
        <f t="shared" si="2"/>
        <v>ίσαμε-μέχρι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</row>
    <row r="47">
      <c r="A47" s="10" t="s">
        <v>145</v>
      </c>
      <c r="B47" s="11" t="s">
        <v>145</v>
      </c>
      <c r="C47" s="11" t="s">
        <v>146</v>
      </c>
      <c r="D47" s="11"/>
      <c r="E47" s="11" t="s">
        <v>71</v>
      </c>
      <c r="F47" s="11">
        <v>1.0</v>
      </c>
      <c r="I47" s="11" t="str">
        <f t="shared" si="1"/>
        <v>ίσουμα</v>
      </c>
      <c r="J47" s="11" t="str">
        <f t="shared" si="2"/>
        <v>ίσουμα-ίσωμα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3"/>
    </row>
    <row r="48">
      <c r="A48" s="6" t="s">
        <v>147</v>
      </c>
      <c r="B48" s="7" t="s">
        <v>147</v>
      </c>
      <c r="C48" s="7" t="s">
        <v>148</v>
      </c>
      <c r="D48" s="7"/>
      <c r="E48" s="15"/>
      <c r="F48" s="7">
        <v>1.0</v>
      </c>
      <c r="I48" s="7" t="str">
        <f t="shared" si="1"/>
        <v>α</v>
      </c>
      <c r="J48" s="7" t="str">
        <f t="shared" si="2"/>
        <v>α-η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</row>
    <row r="49">
      <c r="A49" s="10" t="s">
        <v>149</v>
      </c>
      <c r="B49" s="11" t="s">
        <v>149</v>
      </c>
      <c r="C49" s="11" t="s">
        <v>150</v>
      </c>
      <c r="D49" s="11"/>
      <c r="E49" s="11" t="s">
        <v>151</v>
      </c>
      <c r="F49" s="11">
        <v>1.0</v>
      </c>
      <c r="I49" s="11" t="str">
        <f t="shared" si="1"/>
        <v>αέρα</v>
      </c>
      <c r="J49" s="11" t="str">
        <f t="shared" si="2"/>
        <v>αέρα-αέρας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3"/>
    </row>
    <row r="50">
      <c r="A50" s="6" t="s">
        <v>152</v>
      </c>
      <c r="B50" s="7" t="s">
        <v>152</v>
      </c>
      <c r="C50" s="7" t="s">
        <v>153</v>
      </c>
      <c r="D50" s="7"/>
      <c r="E50" s="7" t="s">
        <v>85</v>
      </c>
      <c r="F50" s="7">
        <v>1.0</v>
      </c>
      <c r="I50" s="7" t="str">
        <f t="shared" si="1"/>
        <v>αβαίνου</v>
      </c>
      <c r="J50" s="7" t="str">
        <f t="shared" si="2"/>
        <v>αβαίνου-λαβαίνω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</row>
    <row r="51">
      <c r="A51" s="10" t="s">
        <v>154</v>
      </c>
      <c r="B51" s="11" t="s">
        <v>154</v>
      </c>
      <c r="C51" s="11" t="s">
        <v>155</v>
      </c>
      <c r="D51" s="11"/>
      <c r="E51" s="11" t="s">
        <v>66</v>
      </c>
      <c r="F51" s="11">
        <v>1.0</v>
      </c>
      <c r="I51" s="11" t="str">
        <f t="shared" si="1"/>
        <v>αβανία</v>
      </c>
      <c r="J51" s="11" t="str">
        <f t="shared" si="2"/>
        <v>αβανία-συκοφαντία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3"/>
    </row>
    <row r="52">
      <c r="A52" s="6" t="s">
        <v>156</v>
      </c>
      <c r="B52" s="7" t="s">
        <v>157</v>
      </c>
      <c r="C52" s="7" t="s">
        <v>158</v>
      </c>
      <c r="D52" s="7"/>
      <c r="E52" s="7" t="s">
        <v>85</v>
      </c>
      <c r="F52" s="7">
        <v>1.0</v>
      </c>
      <c r="I52" s="7" t="str">
        <f t="shared" si="1"/>
        <v>αβζ̌ύντου</v>
      </c>
      <c r="J52" s="7" t="str">
        <f t="shared" si="2"/>
        <v>αβζ̌ύντου-υποφέρω από δίψα, ουρλιάζω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</row>
    <row r="53">
      <c r="A53" s="10" t="s">
        <v>159</v>
      </c>
      <c r="B53" s="11" t="s">
        <v>159</v>
      </c>
      <c r="C53" s="11" t="s">
        <v>160</v>
      </c>
      <c r="D53" s="11"/>
      <c r="E53" s="11" t="s">
        <v>49</v>
      </c>
      <c r="F53" s="11">
        <v>1.0</v>
      </c>
      <c r="I53" s="11" t="str">
        <f t="shared" si="1"/>
        <v>αβουτάνα</v>
      </c>
      <c r="J53" s="11" t="str">
        <f t="shared" si="2"/>
        <v>αβουτάνα-αυτί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3"/>
    </row>
    <row r="54">
      <c r="A54" s="6" t="s">
        <v>161</v>
      </c>
      <c r="B54" s="7" t="s">
        <v>162</v>
      </c>
      <c r="C54" s="7" t="s">
        <v>163</v>
      </c>
      <c r="D54" s="7"/>
      <c r="E54" s="7" t="s">
        <v>85</v>
      </c>
      <c r="F54" s="7">
        <v>1.0</v>
      </c>
      <c r="I54" s="7" t="str">
        <f t="shared" si="1"/>
        <v>αβούκ̇ου</v>
      </c>
      <c r="J54" s="7" t="str">
        <f t="shared" si="2"/>
        <v>αβούκ̇ου-λαβώνω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</row>
    <row r="55">
      <c r="A55" s="10" t="s">
        <v>164</v>
      </c>
      <c r="B55" s="11" t="s">
        <v>164</v>
      </c>
      <c r="C55" s="11" t="s">
        <v>165</v>
      </c>
      <c r="D55" s="11"/>
      <c r="E55" s="11" t="s">
        <v>85</v>
      </c>
      <c r="F55" s="11">
        <v>1.0</v>
      </c>
      <c r="I55" s="11" t="str">
        <f t="shared" si="1"/>
        <v>αβράχου</v>
      </c>
      <c r="J55" s="11" t="str">
        <f t="shared" si="2"/>
        <v>αβράχου-αρπάζω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3"/>
    </row>
    <row r="56">
      <c r="A56" s="6" t="s">
        <v>166</v>
      </c>
      <c r="B56" s="7" t="s">
        <v>166</v>
      </c>
      <c r="C56" s="7" t="s">
        <v>167</v>
      </c>
      <c r="D56" s="7"/>
      <c r="E56" s="7" t="s">
        <v>85</v>
      </c>
      <c r="F56" s="7">
        <v>1.0</v>
      </c>
      <c r="I56" s="7" t="str">
        <f t="shared" si="1"/>
        <v>αγανίου</v>
      </c>
      <c r="J56" s="7" t="str">
        <f t="shared" si="2"/>
        <v>αγανίου-παθαίνω οξείδωση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</row>
    <row r="57">
      <c r="A57" s="10" t="s">
        <v>168</v>
      </c>
      <c r="B57" s="11" t="s">
        <v>168</v>
      </c>
      <c r="C57" s="11" t="s">
        <v>169</v>
      </c>
      <c r="D57" s="11"/>
      <c r="E57" s="11" t="s">
        <v>151</v>
      </c>
      <c r="F57" s="11">
        <v>1.0</v>
      </c>
      <c r="I57" s="11" t="str">
        <f t="shared" si="1"/>
        <v>αγκίαλε</v>
      </c>
      <c r="J57" s="11" t="str">
        <f t="shared" si="2"/>
        <v>αγκίαλε-αντίλαλος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3"/>
    </row>
    <row r="58">
      <c r="A58" s="6" t="s">
        <v>170</v>
      </c>
      <c r="B58" s="7" t="s">
        <v>170</v>
      </c>
      <c r="C58" s="7" t="s">
        <v>171</v>
      </c>
      <c r="D58" s="7"/>
      <c r="E58" s="7" t="s">
        <v>172</v>
      </c>
      <c r="F58" s="7">
        <v>1.0</v>
      </c>
      <c r="I58" s="7" t="str">
        <f t="shared" si="1"/>
        <v>αγκαστού</v>
      </c>
      <c r="J58" s="7" t="str">
        <f t="shared" si="2"/>
        <v>αγκαστού-φράσσω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</row>
    <row r="59">
      <c r="A59" s="10" t="s">
        <v>173</v>
      </c>
      <c r="B59" s="11" t="s">
        <v>173</v>
      </c>
      <c r="C59" s="11" t="s">
        <v>174</v>
      </c>
      <c r="D59" s="11"/>
      <c r="E59" s="14"/>
      <c r="F59" s="11">
        <v>1.0</v>
      </c>
      <c r="I59" s="11" t="str">
        <f t="shared" si="1"/>
        <v>αγκατέ</v>
      </c>
      <c r="J59" s="11" t="str">
        <f t="shared" si="2"/>
        <v>αγκατέ-φράχτης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3"/>
    </row>
    <row r="60">
      <c r="A60" s="6" t="s">
        <v>175</v>
      </c>
      <c r="B60" s="7" t="s">
        <v>175</v>
      </c>
      <c r="C60" s="7" t="s">
        <v>171</v>
      </c>
      <c r="D60" s="7"/>
      <c r="E60" s="7" t="s">
        <v>85</v>
      </c>
      <c r="F60" s="7">
        <v>1.0</v>
      </c>
      <c r="I60" s="7" t="str">
        <f t="shared" si="1"/>
        <v>αγκατού</v>
      </c>
      <c r="J60" s="7" t="str">
        <f t="shared" si="2"/>
        <v>αγκατού-φράσσω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</row>
    <row r="61">
      <c r="A61" s="10" t="s">
        <v>176</v>
      </c>
      <c r="B61" s="11" t="s">
        <v>176</v>
      </c>
      <c r="C61" s="11" t="s">
        <v>177</v>
      </c>
      <c r="D61" s="11"/>
      <c r="E61" s="14"/>
      <c r="F61" s="11">
        <v>1.0</v>
      </c>
      <c r="I61" s="11" t="str">
        <f t="shared" si="1"/>
        <v>αγκιοή</v>
      </c>
      <c r="J61" s="11" t="str">
        <f t="shared" si="2"/>
        <v>αγκιοή-πολύ πικρό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3"/>
    </row>
    <row r="62">
      <c r="A62" s="6" t="s">
        <v>178</v>
      </c>
      <c r="B62" s="7" t="s">
        <v>178</v>
      </c>
      <c r="C62" s="7" t="s">
        <v>179</v>
      </c>
      <c r="D62" s="7"/>
      <c r="E62" s="7" t="s">
        <v>85</v>
      </c>
      <c r="F62" s="7">
        <v>1.0</v>
      </c>
      <c r="I62" s="7" t="str">
        <f t="shared" si="1"/>
        <v>αγκοδέρου</v>
      </c>
      <c r="J62" s="7" t="str">
        <f t="shared" si="2"/>
        <v>αγκοδέρου-υποφέρου από δύσπνοια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</row>
    <row r="63">
      <c r="A63" s="10" t="s">
        <v>180</v>
      </c>
      <c r="B63" s="11" t="s">
        <v>181</v>
      </c>
      <c r="C63" s="11" t="s">
        <v>182</v>
      </c>
      <c r="D63" s="11"/>
      <c r="E63" s="11" t="s">
        <v>66</v>
      </c>
      <c r="F63" s="11">
        <v>1.0</v>
      </c>
      <c r="I63" s="11" t="str">
        <f t="shared" si="1"/>
        <v>αγκραΐτσ̌α</v>
      </c>
      <c r="J63" s="11" t="str">
        <f t="shared" si="2"/>
        <v>αγκραΐτσ̌α-μάγκούρα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3"/>
    </row>
    <row r="64">
      <c r="A64" s="6" t="s">
        <v>183</v>
      </c>
      <c r="B64" s="7" t="s">
        <v>183</v>
      </c>
      <c r="C64" s="7" t="s">
        <v>184</v>
      </c>
      <c r="D64" s="7"/>
      <c r="E64" s="7" t="s">
        <v>85</v>
      </c>
      <c r="F64" s="7">
        <v>1.0</v>
      </c>
      <c r="I64" s="7" t="str">
        <f t="shared" si="1"/>
        <v>αγκραίνου</v>
      </c>
      <c r="J64" s="7" t="str">
        <f t="shared" si="2"/>
        <v>αγκραίνου-μπλέκομαι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</row>
    <row r="65">
      <c r="A65" s="10" t="s">
        <v>185</v>
      </c>
      <c r="B65" s="11" t="s">
        <v>185</v>
      </c>
      <c r="C65" s="11" t="s">
        <v>185</v>
      </c>
      <c r="D65" s="11"/>
      <c r="E65" s="14"/>
      <c r="F65" s="11">
        <v>1.0</v>
      </c>
      <c r="I65" s="11" t="str">
        <f t="shared" si="1"/>
        <v>αγκωνάρι</v>
      </c>
      <c r="J65" s="11" t="str">
        <f t="shared" si="2"/>
        <v>αγκωνάρι-αγκωνάρι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3"/>
    </row>
    <row r="66">
      <c r="A66" s="6" t="s">
        <v>186</v>
      </c>
      <c r="B66" s="7" t="s">
        <v>186</v>
      </c>
      <c r="C66" s="7" t="s">
        <v>187</v>
      </c>
      <c r="D66" s="7"/>
      <c r="E66" s="7" t="s">
        <v>85</v>
      </c>
      <c r="F66" s="7">
        <v>1.0</v>
      </c>
      <c r="I66" s="7" t="str">
        <f t="shared" si="1"/>
        <v>αγροΐζου</v>
      </c>
      <c r="J66" s="7" t="str">
        <f t="shared" si="2"/>
        <v>αγροΐζου-καβαλάω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</row>
    <row r="67">
      <c r="A67" s="10" t="s">
        <v>188</v>
      </c>
      <c r="B67" s="11" t="s">
        <v>188</v>
      </c>
      <c r="C67" s="11" t="s">
        <v>189</v>
      </c>
      <c r="D67" s="11"/>
      <c r="E67" s="11" t="s">
        <v>82</v>
      </c>
      <c r="F67" s="11">
        <v>1.0</v>
      </c>
      <c r="I67" s="11" t="str">
        <f t="shared" si="1"/>
        <v>αγό</v>
      </c>
      <c r="J67" s="11" t="str">
        <f t="shared" si="2"/>
        <v>αγό-λαγός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</row>
    <row r="68">
      <c r="A68" s="6" t="s">
        <v>190</v>
      </c>
      <c r="B68" s="7" t="s">
        <v>190</v>
      </c>
      <c r="C68" s="7" t="s">
        <v>191</v>
      </c>
      <c r="D68" s="7"/>
      <c r="E68" s="15"/>
      <c r="F68" s="7">
        <v>1.0</v>
      </c>
      <c r="I68" s="7" t="str">
        <f t="shared" si="1"/>
        <v>αδερέ</v>
      </c>
      <c r="J68" s="7" t="str">
        <f t="shared" si="2"/>
        <v>αδερέ-νερουλός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</row>
    <row r="69">
      <c r="A69" s="10" t="s">
        <v>192</v>
      </c>
      <c r="B69" s="11" t="s">
        <v>193</v>
      </c>
      <c r="C69" s="11" t="s">
        <v>194</v>
      </c>
      <c r="D69" s="11"/>
      <c r="E69" s="14"/>
      <c r="F69" s="11">
        <v>1.0</v>
      </c>
      <c r="I69" s="11" t="str">
        <f t="shared" si="1"/>
        <v>αζ̌έ</v>
      </c>
      <c r="J69" s="11" t="str">
        <f t="shared" si="2"/>
        <v>αζ̌έ-αραιός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3"/>
    </row>
    <row r="70">
      <c r="A70" s="6" t="s">
        <v>195</v>
      </c>
      <c r="B70" s="7" t="s">
        <v>195</v>
      </c>
      <c r="C70" s="7" t="s">
        <v>196</v>
      </c>
      <c r="D70" s="7"/>
      <c r="E70" s="7" t="s">
        <v>82</v>
      </c>
      <c r="F70" s="7">
        <v>1.0</v>
      </c>
      <c r="I70" s="7" t="str">
        <f t="shared" si="1"/>
        <v>αητέ</v>
      </c>
      <c r="J70" s="7" t="str">
        <f t="shared" si="2"/>
        <v>αητέ-αετός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</row>
    <row r="71">
      <c r="A71" s="10" t="s">
        <v>197</v>
      </c>
      <c r="B71" s="11" t="s">
        <v>197</v>
      </c>
      <c r="C71" s="11" t="s">
        <v>198</v>
      </c>
      <c r="D71" s="11"/>
      <c r="E71" s="11" t="s">
        <v>49</v>
      </c>
      <c r="F71" s="11">
        <v>1.0</v>
      </c>
      <c r="I71" s="11" t="str">
        <f t="shared" si="1"/>
        <v>αθιά</v>
      </c>
      <c r="J71" s="11" t="str">
        <f t="shared" si="2"/>
        <v>αθιά-αδελφή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3"/>
    </row>
    <row r="72">
      <c r="A72" s="6" t="s">
        <v>199</v>
      </c>
      <c r="B72" s="7" t="s">
        <v>199</v>
      </c>
      <c r="C72" s="7" t="s">
        <v>200</v>
      </c>
      <c r="D72" s="7"/>
      <c r="E72" s="7" t="s">
        <v>49</v>
      </c>
      <c r="F72" s="7">
        <v>1.0</v>
      </c>
      <c r="I72" s="7" t="str">
        <f t="shared" si="1"/>
        <v>αιγίδα</v>
      </c>
      <c r="J72" s="7" t="str">
        <f t="shared" si="2"/>
        <v>αιγίδα-κατσίκα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</row>
    <row r="73">
      <c r="A73" s="10" t="s">
        <v>201</v>
      </c>
      <c r="B73" s="11" t="s">
        <v>202</v>
      </c>
      <c r="C73" s="11" t="s">
        <v>203</v>
      </c>
      <c r="D73" s="11"/>
      <c r="E73" s="11" t="s">
        <v>85</v>
      </c>
      <c r="F73" s="11">
        <v>1.0</v>
      </c>
      <c r="I73" s="11" t="str">
        <f t="shared" si="1"/>
        <v>ακ̇ουγγίχου</v>
      </c>
      <c r="J73" s="11" t="str">
        <f t="shared" si="2"/>
        <v>ακ̇ουγγίχου-ακουμπώ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3"/>
    </row>
    <row r="74">
      <c r="A74" s="6" t="s">
        <v>204</v>
      </c>
      <c r="B74" s="7" t="s">
        <v>205</v>
      </c>
      <c r="C74" s="7" t="s">
        <v>206</v>
      </c>
      <c r="D74" s="7"/>
      <c r="E74" s="7" t="s">
        <v>151</v>
      </c>
      <c r="F74" s="7">
        <v>1.0</v>
      </c>
      <c r="I74" s="7" t="str">
        <f t="shared" si="1"/>
        <v>ακ̇ουκικα</v>
      </c>
      <c r="J74" s="7" t="str">
        <f t="shared" si="2"/>
        <v>ακ̇ουκικα-αυχένας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</row>
    <row r="75">
      <c r="A75" s="10" t="s">
        <v>207</v>
      </c>
      <c r="B75" s="11" t="s">
        <v>208</v>
      </c>
      <c r="C75" s="11" t="s">
        <v>209</v>
      </c>
      <c r="D75" s="11"/>
      <c r="E75" s="11" t="s">
        <v>61</v>
      </c>
      <c r="F75" s="11">
        <v>1.0</v>
      </c>
      <c r="I75" s="11" t="str">
        <f t="shared" si="1"/>
        <v>ακ̇ό</v>
      </c>
      <c r="J75" s="11" t="str">
        <f t="shared" si="2"/>
        <v>ακ̇ό-ασκί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3"/>
    </row>
    <row r="76">
      <c r="A76" s="6" t="s">
        <v>210</v>
      </c>
      <c r="B76" s="7" t="s">
        <v>210</v>
      </c>
      <c r="C76" s="7" t="s">
        <v>211</v>
      </c>
      <c r="D76" s="7"/>
      <c r="E76" s="7" t="s">
        <v>85</v>
      </c>
      <c r="F76" s="7">
        <v>1.0</v>
      </c>
      <c r="I76" s="7" t="str">
        <f t="shared" si="1"/>
        <v>ακίχου</v>
      </c>
      <c r="J76" s="7" t="str">
        <f t="shared" si="2"/>
        <v>ακίχου-αλατίζω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</row>
    <row r="77">
      <c r="A77" s="10" t="s">
        <v>212</v>
      </c>
      <c r="B77" s="11" t="s">
        <v>213</v>
      </c>
      <c r="C77" s="11" t="s">
        <v>214</v>
      </c>
      <c r="D77" s="11"/>
      <c r="E77" s="11" t="s">
        <v>85</v>
      </c>
      <c r="F77" s="11">
        <v>1.0</v>
      </c>
      <c r="I77" s="11" t="str">
        <f t="shared" si="1"/>
        <v>ακαλ̣ίου</v>
      </c>
      <c r="J77" s="11" t="str">
        <f t="shared" si="2"/>
        <v>ακαλ̣ίου-κυλώ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3"/>
    </row>
    <row r="78">
      <c r="A78" s="6" t="s">
        <v>215</v>
      </c>
      <c r="B78" s="7" t="s">
        <v>215</v>
      </c>
      <c r="C78" s="7" t="s">
        <v>216</v>
      </c>
      <c r="D78" s="7"/>
      <c r="E78" s="7" t="s">
        <v>103</v>
      </c>
      <c r="F78" s="7">
        <v>1.0</v>
      </c>
      <c r="I78" s="7" t="str">
        <f t="shared" si="1"/>
        <v>ακατούσε</v>
      </c>
      <c r="J78" s="7" t="str">
        <f t="shared" si="2"/>
        <v>ακατούσε-από κάτω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</row>
    <row r="79">
      <c r="A79" s="10" t="s">
        <v>217</v>
      </c>
      <c r="B79" s="11" t="s">
        <v>217</v>
      </c>
      <c r="C79" s="11" t="s">
        <v>218</v>
      </c>
      <c r="D79" s="11"/>
      <c r="E79" s="11" t="s">
        <v>49</v>
      </c>
      <c r="F79" s="11">
        <v>1.0</v>
      </c>
      <c r="I79" s="11" t="str">
        <f t="shared" si="1"/>
        <v>ακγώνα</v>
      </c>
      <c r="J79" s="11" t="str">
        <f t="shared" si="2"/>
        <v>ακγώνα-αγκώνας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3"/>
    </row>
    <row r="80">
      <c r="A80" s="6" t="s">
        <v>219</v>
      </c>
      <c r="B80" s="7" t="s">
        <v>219</v>
      </c>
      <c r="C80" s="7" t="s">
        <v>220</v>
      </c>
      <c r="D80" s="7"/>
      <c r="E80" s="7" t="s">
        <v>85</v>
      </c>
      <c r="F80" s="7">
        <v>1.0</v>
      </c>
      <c r="I80" s="7" t="str">
        <f t="shared" si="1"/>
        <v>ακεικάζου</v>
      </c>
      <c r="J80" s="7" t="str">
        <f t="shared" si="2"/>
        <v>ακεικάζου-συμπεραίνω, παρομοιάζω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</row>
    <row r="81">
      <c r="A81" s="10" t="s">
        <v>221</v>
      </c>
      <c r="B81" s="11" t="s">
        <v>221</v>
      </c>
      <c r="C81" s="11" t="s">
        <v>222</v>
      </c>
      <c r="D81" s="11"/>
      <c r="E81" s="11" t="s">
        <v>85</v>
      </c>
      <c r="F81" s="11">
        <v>1.0</v>
      </c>
      <c r="I81" s="11" t="str">
        <f t="shared" si="1"/>
        <v>ακισταινούμενε</v>
      </c>
      <c r="J81" s="11" t="str">
        <f t="shared" si="2"/>
        <v>ακισταινούμενε-κουράζομαι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3"/>
    </row>
    <row r="82">
      <c r="A82" s="6" t="s">
        <v>223</v>
      </c>
      <c r="B82" s="7" t="s">
        <v>223</v>
      </c>
      <c r="C82" s="7" t="s">
        <v>224</v>
      </c>
      <c r="D82" s="7"/>
      <c r="E82" s="7" t="s">
        <v>26</v>
      </c>
      <c r="F82" s="7">
        <v>1.0</v>
      </c>
      <c r="I82" s="7" t="str">
        <f t="shared" si="1"/>
        <v>ακιστατέ</v>
      </c>
      <c r="J82" s="7" t="str">
        <f t="shared" si="2"/>
        <v>ακιστατέ-κουρασμένος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</row>
    <row r="83">
      <c r="A83" s="10" t="s">
        <v>225</v>
      </c>
      <c r="B83" s="11" t="s">
        <v>225</v>
      </c>
      <c r="C83" s="11" t="s">
        <v>226</v>
      </c>
      <c r="D83" s="11"/>
      <c r="E83" s="11" t="s">
        <v>85</v>
      </c>
      <c r="F83" s="11">
        <v>2.0</v>
      </c>
      <c r="I83" s="11" t="str">
        <f t="shared" si="1"/>
        <v>ακρύζου</v>
      </c>
      <c r="J83" s="11" t="str">
        <f t="shared" si="2"/>
        <v>ακρύζου-αρτύω, αρτύνω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3"/>
    </row>
    <row r="84">
      <c r="A84" s="6" t="s">
        <v>227</v>
      </c>
      <c r="B84" s="7" t="s">
        <v>227</v>
      </c>
      <c r="C84" s="7" t="s">
        <v>228</v>
      </c>
      <c r="D84" s="7"/>
      <c r="E84" s="7" t="s">
        <v>103</v>
      </c>
      <c r="F84" s="7">
        <v>1.0</v>
      </c>
      <c r="I84" s="7" t="str">
        <f t="shared" si="1"/>
        <v>ακόνη</v>
      </c>
      <c r="J84" s="7" t="str">
        <f t="shared" si="2"/>
        <v>ακόνη-ακόμη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</row>
    <row r="85">
      <c r="A85" s="10" t="s">
        <v>229</v>
      </c>
      <c r="B85" s="11" t="s">
        <v>230</v>
      </c>
      <c r="C85" s="11" t="s">
        <v>231</v>
      </c>
      <c r="D85" s="11"/>
      <c r="E85" s="11" t="s">
        <v>61</v>
      </c>
      <c r="F85" s="11">
        <v>1.0</v>
      </c>
      <c r="I85" s="11" t="str">
        <f t="shared" si="1"/>
        <v>ακόρβατ̇ε</v>
      </c>
      <c r="J85" s="11" t="str">
        <f t="shared" si="2"/>
        <v>ακόρβατ̇ε-βάτο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3"/>
    </row>
    <row r="86">
      <c r="A86" s="6" t="s">
        <v>232</v>
      </c>
      <c r="B86" s="7" t="s">
        <v>233</v>
      </c>
      <c r="C86" s="7" t="s">
        <v>234</v>
      </c>
      <c r="D86" s="7"/>
      <c r="E86" s="7" t="s">
        <v>103</v>
      </c>
      <c r="F86" s="7">
        <v>1.0</v>
      </c>
      <c r="I86" s="7" t="str">
        <f t="shared" si="1"/>
        <v>αλ̣ήου</v>
      </c>
      <c r="J86" s="7" t="str">
        <f t="shared" si="2"/>
        <v>αλ̣ήου-αλλιώς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</row>
    <row r="87">
      <c r="A87" s="10" t="s">
        <v>235</v>
      </c>
      <c r="B87" s="11" t="s">
        <v>236</v>
      </c>
      <c r="C87" s="11" t="s">
        <v>237</v>
      </c>
      <c r="D87" s="11"/>
      <c r="E87" s="14"/>
      <c r="F87" s="11">
        <v>1.0</v>
      </c>
      <c r="I87" s="11" t="str">
        <f t="shared" si="1"/>
        <v>αλ̣ητέ</v>
      </c>
      <c r="J87" s="11" t="str">
        <f t="shared" si="2"/>
        <v>αλ̣ητέ-φλυαρία, πολυλογία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3"/>
    </row>
    <row r="88">
      <c r="A88" s="6" t="s">
        <v>238</v>
      </c>
      <c r="B88" s="7" t="s">
        <v>239</v>
      </c>
      <c r="C88" s="7" t="s">
        <v>240</v>
      </c>
      <c r="D88" s="7"/>
      <c r="E88" s="15"/>
      <c r="F88" s="7">
        <v>1.0</v>
      </c>
      <c r="I88" s="7" t="str">
        <f t="shared" si="1"/>
        <v>αλίκουρδα</v>
      </c>
      <c r="J88" s="7" t="str">
        <f t="shared" si="2"/>
        <v>αλίκουρδα-ανάσκελα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</row>
    <row r="89">
      <c r="A89" s="10" t="s">
        <v>241</v>
      </c>
      <c r="B89" s="11" t="s">
        <v>241</v>
      </c>
      <c r="C89" s="11" t="s">
        <v>241</v>
      </c>
      <c r="D89" s="11"/>
      <c r="E89" s="11" t="s">
        <v>242</v>
      </c>
      <c r="F89" s="11">
        <v>1.0</v>
      </c>
      <c r="I89" s="11" t="str">
        <f t="shared" si="1"/>
        <v>αλεπού</v>
      </c>
      <c r="J89" s="11" t="str">
        <f t="shared" si="2"/>
        <v>αλεπού-αλεπού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3"/>
    </row>
    <row r="90">
      <c r="A90" s="6" t="s">
        <v>243</v>
      </c>
      <c r="B90" s="7" t="s">
        <v>244</v>
      </c>
      <c r="C90" s="7" t="s">
        <v>245</v>
      </c>
      <c r="D90" s="7"/>
      <c r="E90" s="7" t="s">
        <v>85</v>
      </c>
      <c r="F90" s="7">
        <v>2.0</v>
      </c>
      <c r="I90" s="7" t="str">
        <f t="shared" si="1"/>
        <v>αλησμονού</v>
      </c>
      <c r="J90" s="7" t="str">
        <f t="shared" si="2"/>
        <v>αλησμονού-λησμονώ, ξεχνάω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</row>
    <row r="91">
      <c r="A91" s="10" t="s">
        <v>246</v>
      </c>
      <c r="B91" s="11" t="s">
        <v>247</v>
      </c>
      <c r="C91" s="11" t="s">
        <v>248</v>
      </c>
      <c r="D91" s="11"/>
      <c r="E91" s="11" t="s">
        <v>85</v>
      </c>
      <c r="F91" s="11">
        <v>1.0</v>
      </c>
      <c r="I91" s="11" t="str">
        <f t="shared" si="1"/>
        <v>αλικογκίζου</v>
      </c>
      <c r="J91" s="11" t="str">
        <f t="shared" si="2"/>
        <v>αλικογκίζου-εμποδίζω, καθυστερώ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3"/>
    </row>
    <row r="92">
      <c r="A92" s="6" t="s">
        <v>249</v>
      </c>
      <c r="B92" s="7" t="s">
        <v>250</v>
      </c>
      <c r="C92" s="7" t="s">
        <v>251</v>
      </c>
      <c r="D92" s="7"/>
      <c r="E92" s="7" t="s">
        <v>252</v>
      </c>
      <c r="F92" s="7">
        <v>1.0</v>
      </c>
      <c r="I92" s="7" t="str">
        <f t="shared" si="1"/>
        <v>αλιοχρά</v>
      </c>
      <c r="J92" s="7" t="str">
        <f t="shared" si="2"/>
        <v>αλιοχρά-αγριαχλαδιά (γκορτσιά)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</row>
    <row r="93">
      <c r="A93" s="10" t="s">
        <v>253</v>
      </c>
      <c r="B93" s="11" t="s">
        <v>253</v>
      </c>
      <c r="C93" s="11" t="s">
        <v>254</v>
      </c>
      <c r="D93" s="11"/>
      <c r="E93" s="11" t="s">
        <v>85</v>
      </c>
      <c r="F93" s="11">
        <v>2.0</v>
      </c>
      <c r="I93" s="11" t="str">
        <f t="shared" si="1"/>
        <v>αλλαργέγγου</v>
      </c>
      <c r="J93" s="11" t="str">
        <f t="shared" si="2"/>
        <v>αλλαργέγγου-απομακρύνομαι, αλλαργεύω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3"/>
    </row>
    <row r="94">
      <c r="A94" s="6" t="s">
        <v>255</v>
      </c>
      <c r="B94" s="7" t="s">
        <v>256</v>
      </c>
      <c r="C94" s="7" t="s">
        <v>257</v>
      </c>
      <c r="D94" s="7"/>
      <c r="E94" s="7" t="s">
        <v>103</v>
      </c>
      <c r="F94" s="7">
        <v>1.0</v>
      </c>
      <c r="I94" s="7" t="str">
        <f t="shared" si="1"/>
        <v>αλλιά</v>
      </c>
      <c r="J94" s="7" t="str">
        <f t="shared" si="2"/>
        <v>αλλιά-αλλού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</row>
    <row r="95">
      <c r="A95" s="10" t="s">
        <v>258</v>
      </c>
      <c r="B95" s="11" t="s">
        <v>259</v>
      </c>
      <c r="C95" s="11" t="s">
        <v>260</v>
      </c>
      <c r="D95" s="11"/>
      <c r="E95" s="11" t="s">
        <v>26</v>
      </c>
      <c r="F95" s="11">
        <v>1.0</v>
      </c>
      <c r="I95" s="11" t="str">
        <f t="shared" si="1"/>
        <v>αλλιώτικος, διαφορετικός</v>
      </c>
      <c r="J95" s="11" t="str">
        <f t="shared" si="2"/>
        <v>αλλιώτικος, διαφορετικός-αλλιώτσιχο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3"/>
    </row>
    <row r="96">
      <c r="A96" s="6" t="s">
        <v>261</v>
      </c>
      <c r="B96" s="7" t="s">
        <v>260</v>
      </c>
      <c r="C96" s="7" t="s">
        <v>259</v>
      </c>
      <c r="D96" s="7"/>
      <c r="E96" s="7" t="s">
        <v>26</v>
      </c>
      <c r="F96" s="7">
        <v>1.0</v>
      </c>
      <c r="I96" s="7" t="str">
        <f t="shared" si="1"/>
        <v>αλλιώτσιχο</v>
      </c>
      <c r="J96" s="7" t="str">
        <f t="shared" si="2"/>
        <v>αλλιώτσιχο-αλλιώτικος, διαφορετικός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</row>
    <row r="97">
      <c r="A97" s="10" t="s">
        <v>262</v>
      </c>
      <c r="B97" s="11" t="s">
        <v>262</v>
      </c>
      <c r="C97" s="11" t="s">
        <v>263</v>
      </c>
      <c r="D97" s="11"/>
      <c r="E97" s="14"/>
      <c r="F97" s="11">
        <v>1.0</v>
      </c>
      <c r="I97" s="11" t="str">
        <f t="shared" si="1"/>
        <v>αμάη</v>
      </c>
      <c r="J97" s="11" t="str">
        <f t="shared" si="2"/>
        <v>αμάη-μάης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3"/>
    </row>
    <row r="98">
      <c r="A98" s="6" t="s">
        <v>264</v>
      </c>
      <c r="B98" s="7" t="s">
        <v>264</v>
      </c>
      <c r="C98" s="7" t="s">
        <v>265</v>
      </c>
      <c r="D98" s="7"/>
      <c r="E98" s="7" t="s">
        <v>49</v>
      </c>
      <c r="F98" s="7">
        <v>1.0</v>
      </c>
      <c r="I98" s="7" t="str">
        <f t="shared" si="1"/>
        <v>αμέρα</v>
      </c>
      <c r="J98" s="7" t="str">
        <f t="shared" si="2"/>
        <v>αμέρα-μέρα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</row>
    <row r="99">
      <c r="A99" s="10" t="s">
        <v>266</v>
      </c>
      <c r="B99" s="11" t="s">
        <v>266</v>
      </c>
      <c r="C99" s="11" t="s">
        <v>267</v>
      </c>
      <c r="D99" s="11"/>
      <c r="E99" s="11" t="s">
        <v>268</v>
      </c>
      <c r="F99" s="11">
        <v>1.0</v>
      </c>
      <c r="I99" s="11" t="str">
        <f t="shared" si="1"/>
        <v>αμαρκία</v>
      </c>
      <c r="J99" s="11" t="str">
        <f t="shared" si="2"/>
        <v>αμαρκία-αμαρτία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3"/>
    </row>
    <row r="100">
      <c r="A100" s="6" t="s">
        <v>269</v>
      </c>
      <c r="B100" s="7" t="s">
        <v>269</v>
      </c>
      <c r="C100" s="7" t="s">
        <v>270</v>
      </c>
      <c r="D100" s="7"/>
      <c r="E100" s="7" t="s">
        <v>85</v>
      </c>
      <c r="F100" s="7">
        <v>1.0</v>
      </c>
      <c r="I100" s="7" t="str">
        <f t="shared" si="1"/>
        <v>αμογού</v>
      </c>
      <c r="J100" s="7" t="str">
        <f t="shared" si="2"/>
        <v>αμογού-ομολογώ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</row>
    <row r="101">
      <c r="A101" s="10" t="s">
        <v>271</v>
      </c>
      <c r="B101" s="11" t="s">
        <v>271</v>
      </c>
      <c r="C101" s="11" t="s">
        <v>272</v>
      </c>
      <c r="D101" s="11"/>
      <c r="E101" s="11" t="s">
        <v>268</v>
      </c>
      <c r="F101" s="11">
        <v>1.0</v>
      </c>
      <c r="I101" s="11" t="str">
        <f t="shared" si="1"/>
        <v>αμοσκά</v>
      </c>
      <c r="J101" s="11" t="str">
        <f t="shared" si="2"/>
        <v>αμοσκά-μασχάλη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3"/>
    </row>
    <row r="102">
      <c r="A102" s="6" t="s">
        <v>273</v>
      </c>
      <c r="B102" s="7" t="s">
        <v>273</v>
      </c>
      <c r="C102" s="7" t="s">
        <v>274</v>
      </c>
      <c r="D102" s="7"/>
      <c r="E102" s="7" t="s">
        <v>66</v>
      </c>
      <c r="F102" s="7">
        <v>1.0</v>
      </c>
      <c r="I102" s="7" t="str">
        <f t="shared" si="1"/>
        <v>αμπάδα</v>
      </c>
      <c r="J102" s="7" t="str">
        <f t="shared" si="2"/>
        <v>αμπάδα-λαμπάδα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</row>
    <row r="103">
      <c r="A103" s="10" t="s">
        <v>275</v>
      </c>
      <c r="B103" s="11" t="s">
        <v>276</v>
      </c>
      <c r="C103" s="11" t="s">
        <v>277</v>
      </c>
      <c r="D103" s="11"/>
      <c r="E103" s="11" t="s">
        <v>85</v>
      </c>
      <c r="F103" s="11">
        <v>1.0</v>
      </c>
      <c r="I103" s="11" t="str">
        <f t="shared" si="1"/>
        <v>αμπαρούκ̇ου</v>
      </c>
      <c r="J103" s="11" t="str">
        <f t="shared" si="2"/>
        <v>αμπαρούκ̇ου-αμπαρώνω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3"/>
    </row>
    <row r="104">
      <c r="A104" s="6" t="s">
        <v>278</v>
      </c>
      <c r="B104" s="7" t="s">
        <v>278</v>
      </c>
      <c r="C104" s="7" t="s">
        <v>279</v>
      </c>
      <c r="D104" s="7"/>
      <c r="E104" s="7" t="s">
        <v>66</v>
      </c>
      <c r="F104" s="7">
        <v>1.0</v>
      </c>
      <c r="I104" s="7" t="str">
        <f t="shared" si="1"/>
        <v>αμπρία</v>
      </c>
      <c r="J104" s="7" t="str">
        <f t="shared" si="2"/>
        <v>αμπρία-πάσχα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</row>
    <row r="105">
      <c r="A105" s="10" t="s">
        <v>280</v>
      </c>
      <c r="B105" s="11" t="s">
        <v>280</v>
      </c>
      <c r="C105" s="11" t="s">
        <v>280</v>
      </c>
      <c r="D105" s="11"/>
      <c r="E105" s="11" t="s">
        <v>103</v>
      </c>
      <c r="F105" s="11">
        <v>1.0</v>
      </c>
      <c r="I105" s="11" t="str">
        <f t="shared" si="1"/>
        <v>αν</v>
      </c>
      <c r="J105" s="11" t="str">
        <f t="shared" si="2"/>
        <v>αν-αν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3"/>
    </row>
    <row r="106">
      <c r="A106" s="6" t="s">
        <v>281</v>
      </c>
      <c r="B106" s="7" t="s">
        <v>281</v>
      </c>
      <c r="C106" s="7" t="s">
        <v>282</v>
      </c>
      <c r="D106" s="7"/>
      <c r="E106" s="7" t="s">
        <v>103</v>
      </c>
      <c r="F106" s="7">
        <v>1.0</v>
      </c>
      <c r="I106" s="7" t="str">
        <f t="shared" si="1"/>
        <v>ανάκοντα</v>
      </c>
      <c r="J106" s="7" t="str">
        <f t="shared" si="2"/>
        <v>ανάκοντα-κοντά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</row>
    <row r="107">
      <c r="A107" s="10" t="s">
        <v>283</v>
      </c>
      <c r="B107" s="11" t="s">
        <v>283</v>
      </c>
      <c r="C107" s="11" t="s">
        <v>284</v>
      </c>
      <c r="D107" s="11"/>
      <c r="E107" s="14"/>
      <c r="F107" s="11">
        <v>1.0</v>
      </c>
      <c r="I107" s="11" t="str">
        <f t="shared" si="1"/>
        <v>ανάστσεα</v>
      </c>
      <c r="J107" s="11" t="str">
        <f t="shared" si="2"/>
        <v>ανάστσεα-ανάσκελα, ύπτια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3"/>
    </row>
    <row r="108">
      <c r="A108" s="6" t="s">
        <v>285</v>
      </c>
      <c r="B108" s="7" t="s">
        <v>285</v>
      </c>
      <c r="C108" s="7" t="s">
        <v>286</v>
      </c>
      <c r="D108" s="7"/>
      <c r="E108" s="7" t="s">
        <v>85</v>
      </c>
      <c r="F108" s="7">
        <v>2.0</v>
      </c>
      <c r="I108" s="7" t="str">
        <f t="shared" si="1"/>
        <v>αναλλεγούμενε</v>
      </c>
      <c r="J108" s="7" t="str">
        <f t="shared" si="2"/>
        <v>αναλλεγούμενε-αναλογίζομαι, στοχάζομαι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</row>
    <row r="109">
      <c r="A109" s="10" t="s">
        <v>287</v>
      </c>
      <c r="B109" s="11" t="s">
        <v>287</v>
      </c>
      <c r="C109" s="11" t="s">
        <v>288</v>
      </c>
      <c r="D109" s="11"/>
      <c r="E109" s="11" t="s">
        <v>85</v>
      </c>
      <c r="F109" s="11">
        <v>2.0</v>
      </c>
      <c r="I109" s="11" t="str">
        <f t="shared" si="1"/>
        <v>ανανοιρίζου</v>
      </c>
      <c r="J109" s="11" t="str">
        <f t="shared" si="2"/>
        <v>ανανοιρίζου-αναγνωρίζω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3"/>
    </row>
    <row r="110">
      <c r="A110" s="6" t="s">
        <v>289</v>
      </c>
      <c r="B110" s="7" t="s">
        <v>290</v>
      </c>
      <c r="C110" s="7" t="s">
        <v>291</v>
      </c>
      <c r="D110" s="7"/>
      <c r="E110" s="7" t="s">
        <v>85</v>
      </c>
      <c r="F110" s="7">
        <v>1.0</v>
      </c>
      <c r="I110" s="7" t="str">
        <f t="shared" si="1"/>
        <v>ανεμούκ̇ου</v>
      </c>
      <c r="J110" s="7" t="str">
        <f t="shared" si="2"/>
        <v>ανεμούκ̇ου-πετάω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</row>
    <row r="111">
      <c r="A111" s="10" t="s">
        <v>292</v>
      </c>
      <c r="B111" s="11" t="s">
        <v>292</v>
      </c>
      <c r="C111" s="11" t="s">
        <v>293</v>
      </c>
      <c r="D111" s="11"/>
      <c r="E111" s="11" t="s">
        <v>85</v>
      </c>
      <c r="F111" s="11">
        <v>1.0</v>
      </c>
      <c r="I111" s="11" t="str">
        <f t="shared" si="1"/>
        <v>ανοίντου</v>
      </c>
      <c r="J111" s="11" t="str">
        <f t="shared" si="2"/>
        <v>ανοίντου-ανοίγω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3"/>
    </row>
    <row r="112">
      <c r="A112" s="6" t="s">
        <v>294</v>
      </c>
      <c r="B112" s="7" t="s">
        <v>294</v>
      </c>
      <c r="C112" s="7" t="s">
        <v>295</v>
      </c>
      <c r="D112" s="7"/>
      <c r="E112" s="7" t="s">
        <v>103</v>
      </c>
      <c r="F112" s="7">
        <v>1.0</v>
      </c>
      <c r="I112" s="7" t="str">
        <f t="shared" si="1"/>
        <v>αντζά</v>
      </c>
      <c r="J112" s="7" t="str">
        <f t="shared" si="2"/>
        <v>αντζά-απέναντι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</row>
    <row r="113">
      <c r="A113" s="10" t="s">
        <v>296</v>
      </c>
      <c r="B113" s="11" t="s">
        <v>296</v>
      </c>
      <c r="C113" s="11" t="s">
        <v>297</v>
      </c>
      <c r="D113" s="11"/>
      <c r="E113" s="11" t="s">
        <v>85</v>
      </c>
      <c r="F113" s="11">
        <v>1.0</v>
      </c>
      <c r="I113" s="11" t="str">
        <f t="shared" si="1"/>
        <v>αντζάζου</v>
      </c>
      <c r="J113" s="11" t="str">
        <f t="shared" si="2"/>
        <v>αντζάζου-ακουμοώ την πληγή και την ερεθίζω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3"/>
    </row>
    <row r="114">
      <c r="A114" s="6" t="s">
        <v>298</v>
      </c>
      <c r="B114" s="7" t="s">
        <v>298</v>
      </c>
      <c r="C114" s="7" t="s">
        <v>299</v>
      </c>
      <c r="D114" s="7"/>
      <c r="E114" s="7" t="s">
        <v>61</v>
      </c>
      <c r="F114" s="7">
        <v>1.0</v>
      </c>
      <c r="I114" s="7" t="str">
        <f t="shared" si="1"/>
        <v>αντζίναρε</v>
      </c>
      <c r="J114" s="7" t="str">
        <f t="shared" si="2"/>
        <v>αντζίναρε-αγκινάρα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</row>
    <row r="115">
      <c r="A115" s="10" t="s">
        <v>300</v>
      </c>
      <c r="B115" s="11" t="s">
        <v>300</v>
      </c>
      <c r="C115" s="11" t="s">
        <v>301</v>
      </c>
      <c r="D115" s="11"/>
      <c r="E115" s="11" t="s">
        <v>85</v>
      </c>
      <c r="F115" s="11">
        <v>2.0</v>
      </c>
      <c r="I115" s="11" t="str">
        <f t="shared" si="1"/>
        <v>αντζίχου</v>
      </c>
      <c r="J115" s="11" t="str">
        <f t="shared" si="2"/>
        <v>αντζίχου-εγγίζω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3"/>
    </row>
    <row r="116">
      <c r="A116" s="6" t="s">
        <v>302</v>
      </c>
      <c r="B116" s="7" t="s">
        <v>302</v>
      </c>
      <c r="C116" s="7" t="s">
        <v>303</v>
      </c>
      <c r="D116" s="7"/>
      <c r="E116" s="7" t="s">
        <v>100</v>
      </c>
      <c r="F116" s="7">
        <v>1.0</v>
      </c>
      <c r="I116" s="7" t="str">
        <f t="shared" si="1"/>
        <v>αού</v>
      </c>
      <c r="J116" s="7" t="str">
        <f t="shared" si="2"/>
        <v>αού-λέω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</row>
    <row r="117">
      <c r="A117" s="10" t="s">
        <v>304</v>
      </c>
      <c r="B117" s="11" t="s">
        <v>305</v>
      </c>
      <c r="C117" s="11" t="s">
        <v>306</v>
      </c>
      <c r="D117" s="11"/>
      <c r="E117" s="11" t="s">
        <v>49</v>
      </c>
      <c r="F117" s="11">
        <v>1.0</v>
      </c>
      <c r="I117" s="11" t="str">
        <f t="shared" si="1"/>
        <v>απ̇άρα</v>
      </c>
      <c r="J117" s="11" t="str">
        <f t="shared" si="2"/>
        <v>απ̇άρα-πράσο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3"/>
    </row>
    <row r="118">
      <c r="A118" s="6" t="s">
        <v>307</v>
      </c>
      <c r="B118" s="7" t="s">
        <v>308</v>
      </c>
      <c r="C118" s="7" t="s">
        <v>309</v>
      </c>
      <c r="D118" s="7"/>
      <c r="E118" s="7" t="s">
        <v>49</v>
      </c>
      <c r="F118" s="7">
        <v>1.0</v>
      </c>
      <c r="I118" s="7" t="str">
        <f t="shared" si="1"/>
        <v>απ̇αλία</v>
      </c>
      <c r="J118" s="7" t="str">
        <f t="shared" si="2"/>
        <v>απ̇αλία-σφαλάχτρι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</row>
    <row r="119">
      <c r="A119" s="10" t="s">
        <v>310</v>
      </c>
      <c r="B119" s="11" t="s">
        <v>311</v>
      </c>
      <c r="C119" s="11" t="s">
        <v>306</v>
      </c>
      <c r="D119" s="11"/>
      <c r="E119" s="11" t="s">
        <v>49</v>
      </c>
      <c r="F119" s="11">
        <v>1.0</v>
      </c>
      <c r="I119" s="11" t="str">
        <f t="shared" si="1"/>
        <v>απ̇αρα</v>
      </c>
      <c r="J119" s="11" t="str">
        <f t="shared" si="2"/>
        <v>απ̇αρα-πράσο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3"/>
    </row>
    <row r="120">
      <c r="A120" s="6" t="s">
        <v>312</v>
      </c>
      <c r="B120" s="7" t="s">
        <v>312</v>
      </c>
      <c r="C120" s="7" t="s">
        <v>313</v>
      </c>
      <c r="D120" s="7"/>
      <c r="E120" s="7" t="s">
        <v>103</v>
      </c>
      <c r="F120" s="7">
        <v>1.0</v>
      </c>
      <c r="I120" s="7" t="str">
        <f t="shared" si="1"/>
        <v>απέ</v>
      </c>
      <c r="J120" s="7" t="str">
        <f t="shared" si="2"/>
        <v>απέ-λοιπόν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</row>
    <row r="121">
      <c r="A121" s="10" t="s">
        <v>314</v>
      </c>
      <c r="B121" s="11" t="s">
        <v>314</v>
      </c>
      <c r="C121" s="11" t="s">
        <v>315</v>
      </c>
      <c r="D121" s="11"/>
      <c r="E121" s="11" t="s">
        <v>103</v>
      </c>
      <c r="F121" s="11">
        <v>1.0</v>
      </c>
      <c r="I121" s="11" t="str">
        <f t="shared" si="1"/>
        <v>απανούσε</v>
      </c>
      <c r="J121" s="11" t="str">
        <f t="shared" si="2"/>
        <v>απανούσε-από πάνω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3"/>
    </row>
    <row r="122">
      <c r="A122" s="6" t="s">
        <v>316</v>
      </c>
      <c r="B122" s="7" t="s">
        <v>316</v>
      </c>
      <c r="C122" s="7" t="s">
        <v>295</v>
      </c>
      <c r="D122" s="7"/>
      <c r="E122" s="7" t="s">
        <v>103</v>
      </c>
      <c r="F122" s="15"/>
      <c r="I122" s="7" t="str">
        <f t="shared" si="1"/>
        <v>απατζά</v>
      </c>
      <c r="J122" s="7" t="str">
        <f t="shared" si="2"/>
        <v>απατζά-απέναντι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</row>
    <row r="123">
      <c r="A123" s="10" t="s">
        <v>317</v>
      </c>
      <c r="B123" s="11" t="s">
        <v>317</v>
      </c>
      <c r="C123" s="11" t="s">
        <v>318</v>
      </c>
      <c r="D123" s="11"/>
      <c r="E123" s="11" t="s">
        <v>85</v>
      </c>
      <c r="F123" s="11">
        <v>2.0</v>
      </c>
      <c r="I123" s="11" t="str">
        <f t="shared" si="1"/>
        <v>απλέου</v>
      </c>
      <c r="J123" s="11" t="str">
        <f t="shared" si="2"/>
        <v>απλέου-πλέω, κολυμβώ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3"/>
    </row>
    <row r="124">
      <c r="A124" s="6" t="s">
        <v>319</v>
      </c>
      <c r="B124" s="7" t="s">
        <v>319</v>
      </c>
      <c r="C124" s="7" t="s">
        <v>320</v>
      </c>
      <c r="D124" s="7"/>
      <c r="E124" s="7" t="s">
        <v>85</v>
      </c>
      <c r="F124" s="7">
        <v>2.0</v>
      </c>
      <c r="I124" s="7" t="str">
        <f t="shared" si="1"/>
        <v>αποβάνου</v>
      </c>
      <c r="J124" s="7" t="str">
        <f t="shared" si="2"/>
        <v>αποβάνου-αποβάλλω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</row>
    <row r="125">
      <c r="A125" s="10" t="s">
        <v>321</v>
      </c>
      <c r="B125" s="11" t="s">
        <v>321</v>
      </c>
      <c r="C125" s="11" t="s">
        <v>322</v>
      </c>
      <c r="D125" s="11"/>
      <c r="E125" s="11" t="s">
        <v>85</v>
      </c>
      <c r="F125" s="11">
        <v>1.0</v>
      </c>
      <c r="I125" s="11" t="str">
        <f t="shared" si="1"/>
        <v>απογιάζου</v>
      </c>
      <c r="J125" s="11" t="str">
        <f t="shared" si="2"/>
        <v>απογιάζου-ξεγελώ την πείνα με κάτι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3"/>
    </row>
    <row r="126">
      <c r="A126" s="6" t="s">
        <v>323</v>
      </c>
      <c r="B126" s="7" t="s">
        <v>323</v>
      </c>
      <c r="C126" s="7" t="s">
        <v>324</v>
      </c>
      <c r="D126" s="7"/>
      <c r="E126" s="7" t="s">
        <v>85</v>
      </c>
      <c r="F126" s="7">
        <v>2.0</v>
      </c>
      <c r="I126" s="7" t="str">
        <f t="shared" si="1"/>
        <v>αποδενάχου</v>
      </c>
      <c r="J126" s="7" t="str">
        <f t="shared" si="2"/>
        <v>αποδενάχου-αποδεικνύω, αποδείχνω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</row>
    <row r="127">
      <c r="A127" s="10" t="s">
        <v>325</v>
      </c>
      <c r="B127" s="11" t="s">
        <v>325</v>
      </c>
      <c r="C127" s="11" t="s">
        <v>326</v>
      </c>
      <c r="D127" s="11"/>
      <c r="E127" s="11" t="s">
        <v>85</v>
      </c>
      <c r="F127" s="11">
        <v>1.0</v>
      </c>
      <c r="I127" s="11" t="str">
        <f t="shared" si="1"/>
        <v>αποού</v>
      </c>
      <c r="J127" s="11" t="str">
        <f t="shared" si="2"/>
        <v>αποού-στέλνω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3"/>
    </row>
    <row r="128">
      <c r="A128" s="6" t="s">
        <v>327</v>
      </c>
      <c r="B128" s="7" t="s">
        <v>328</v>
      </c>
      <c r="C128" s="7" t="s">
        <v>329</v>
      </c>
      <c r="D128" s="7"/>
      <c r="E128" s="7" t="s">
        <v>85</v>
      </c>
      <c r="F128" s="7">
        <v>1.0</v>
      </c>
      <c r="I128" s="7" t="str">
        <f t="shared" si="1"/>
        <v>αποσούκ̇ου</v>
      </c>
      <c r="J128" s="7" t="str">
        <f t="shared" si="2"/>
        <v>αποσούκ̇ου-πηγαίνω, μεταφέρω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</row>
    <row r="129">
      <c r="A129" s="10" t="s">
        <v>330</v>
      </c>
      <c r="B129" s="11" t="s">
        <v>330</v>
      </c>
      <c r="C129" s="11" t="s">
        <v>331</v>
      </c>
      <c r="D129" s="11"/>
      <c r="E129" s="11" t="s">
        <v>85</v>
      </c>
      <c r="F129" s="11">
        <v>2.0</v>
      </c>
      <c r="I129" s="11" t="str">
        <f t="shared" si="1"/>
        <v>αποτσούνου</v>
      </c>
      <c r="J129" s="11" t="str">
        <f t="shared" si="2"/>
        <v>αποτσούνου-αποξέω, αποξύνω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3"/>
    </row>
    <row r="130">
      <c r="A130" s="6" t="s">
        <v>332</v>
      </c>
      <c r="B130" s="7" t="s">
        <v>332</v>
      </c>
      <c r="C130" s="7" t="s">
        <v>333</v>
      </c>
      <c r="D130" s="7"/>
      <c r="E130" s="7" t="s">
        <v>85</v>
      </c>
      <c r="F130" s="7">
        <v>2.0</v>
      </c>
      <c r="I130" s="7" t="str">
        <f t="shared" si="1"/>
        <v>αποφασίζου</v>
      </c>
      <c r="J130" s="7" t="str">
        <f t="shared" si="2"/>
        <v>αποφασίζου-αποφασίζω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</row>
    <row r="131">
      <c r="A131" s="10" t="s">
        <v>334</v>
      </c>
      <c r="B131" s="11" t="s">
        <v>334</v>
      </c>
      <c r="C131" s="11" t="s">
        <v>335</v>
      </c>
      <c r="D131" s="11"/>
      <c r="E131" s="11" t="s">
        <v>85</v>
      </c>
      <c r="F131" s="11">
        <v>2.0</v>
      </c>
      <c r="I131" s="11" t="str">
        <f t="shared" si="1"/>
        <v>αποχουρίζου</v>
      </c>
      <c r="J131" s="11" t="str">
        <f t="shared" si="2"/>
        <v>αποχουρίζου-αποχωρίζω, ξεχωρίζω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3"/>
    </row>
    <row r="132">
      <c r="A132" s="6" t="s">
        <v>336</v>
      </c>
      <c r="B132" s="7" t="s">
        <v>337</v>
      </c>
      <c r="C132" s="7" t="s">
        <v>338</v>
      </c>
      <c r="D132" s="7"/>
      <c r="E132" s="7" t="s">
        <v>85</v>
      </c>
      <c r="F132" s="7">
        <v>2.0</v>
      </c>
      <c r="I132" s="7" t="str">
        <f t="shared" si="1"/>
        <v>αποχρεύκ̇ου</v>
      </c>
      <c r="J132" s="7" t="str">
        <f t="shared" si="2"/>
        <v>αποχρεύκ̇ου-υποχρεώνω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</row>
    <row r="133">
      <c r="A133" s="10" t="s">
        <v>339</v>
      </c>
      <c r="B133" s="11" t="s">
        <v>339</v>
      </c>
      <c r="C133" s="11" t="s">
        <v>340</v>
      </c>
      <c r="D133" s="11"/>
      <c r="E133" s="11" t="s">
        <v>85</v>
      </c>
      <c r="F133" s="11">
        <v>2.0</v>
      </c>
      <c r="I133" s="11" t="str">
        <f t="shared" si="1"/>
        <v>αποψαίνου</v>
      </c>
      <c r="J133" s="11" t="str">
        <f t="shared" si="2"/>
        <v>αποψαίνου-αποψάω, αποσπογγίζω, καθαρίζω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3"/>
    </row>
    <row r="134">
      <c r="A134" s="6" t="s">
        <v>341</v>
      </c>
      <c r="B134" s="7" t="s">
        <v>341</v>
      </c>
      <c r="C134" s="7" t="s">
        <v>342</v>
      </c>
      <c r="D134" s="7"/>
      <c r="E134" s="15"/>
      <c r="F134" s="7">
        <v>1.0</v>
      </c>
      <c r="I134" s="7" t="str">
        <f t="shared" si="1"/>
        <v>απρίλη</v>
      </c>
      <c r="J134" s="7" t="str">
        <f t="shared" si="2"/>
        <v>απρίλη-απρίλης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</row>
    <row r="135">
      <c r="A135" s="10" t="s">
        <v>343</v>
      </c>
      <c r="B135" s="11" t="s">
        <v>344</v>
      </c>
      <c r="C135" s="11" t="s">
        <v>345</v>
      </c>
      <c r="D135" s="11"/>
      <c r="E135" s="11" t="s">
        <v>85</v>
      </c>
      <c r="F135" s="11">
        <v>1.0</v>
      </c>
      <c r="I135" s="11" t="str">
        <f t="shared" si="1"/>
        <v>απρούκ̇ου</v>
      </c>
      <c r="J135" s="11" t="str">
        <f t="shared" si="2"/>
        <v>απρούκ̇ου-απλώνω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3"/>
    </row>
    <row r="136">
      <c r="A136" s="6" t="s">
        <v>346</v>
      </c>
      <c r="B136" s="7" t="s">
        <v>346</v>
      </c>
      <c r="C136" s="7" t="s">
        <v>346</v>
      </c>
      <c r="D136" s="7"/>
      <c r="E136" s="15"/>
      <c r="F136" s="7">
        <v>1.0</v>
      </c>
      <c r="I136" s="7" t="str">
        <f t="shared" si="1"/>
        <v>από</v>
      </c>
      <c r="J136" s="7" t="str">
        <f t="shared" si="2"/>
        <v>από-από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</row>
    <row r="137">
      <c r="A137" s="10" t="s">
        <v>347</v>
      </c>
      <c r="B137" s="11" t="s">
        <v>348</v>
      </c>
      <c r="C137" s="11" t="s">
        <v>349</v>
      </c>
      <c r="D137" s="11"/>
      <c r="E137" s="11" t="s">
        <v>26</v>
      </c>
      <c r="F137" s="11">
        <v>1.0</v>
      </c>
      <c r="I137" s="11" t="str">
        <f t="shared" si="1"/>
        <v>απόκ̇αλε</v>
      </c>
      <c r="J137" s="11" t="str">
        <f t="shared" si="2"/>
        <v>απόκ̇αλε-έγκυος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3"/>
    </row>
    <row r="138">
      <c r="A138" s="6" t="s">
        <v>350</v>
      </c>
      <c r="B138" s="7" t="s">
        <v>350</v>
      </c>
      <c r="C138" s="7" t="s">
        <v>351</v>
      </c>
      <c r="D138" s="7"/>
      <c r="E138" s="15"/>
      <c r="F138" s="7">
        <v>1.0</v>
      </c>
      <c r="I138" s="7" t="str">
        <f t="shared" si="1"/>
        <v>απότσα</v>
      </c>
      <c r="J138" s="7" t="str">
        <f t="shared" si="2"/>
        <v>απότσα-ίσκιο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</row>
    <row r="139">
      <c r="A139" s="10" t="s">
        <v>352</v>
      </c>
      <c r="B139" s="11" t="s">
        <v>352</v>
      </c>
      <c r="C139" s="11" t="s">
        <v>353</v>
      </c>
      <c r="D139" s="11"/>
      <c r="E139" s="11" t="s">
        <v>103</v>
      </c>
      <c r="F139" s="11">
        <v>1.0</v>
      </c>
      <c r="I139" s="11" t="str">
        <f t="shared" si="1"/>
        <v>απότσου</v>
      </c>
      <c r="J139" s="11" t="str">
        <f t="shared" si="2"/>
        <v>απότσου-απ'έξω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3"/>
    </row>
    <row r="140">
      <c r="A140" s="6" t="s">
        <v>354</v>
      </c>
      <c r="B140" s="7" t="s">
        <v>354</v>
      </c>
      <c r="C140" s="7" t="s">
        <v>355</v>
      </c>
      <c r="D140" s="7"/>
      <c r="E140" s="7" t="s">
        <v>85</v>
      </c>
      <c r="F140" s="7">
        <v>2.0</v>
      </c>
      <c r="I140" s="7" t="str">
        <f t="shared" si="1"/>
        <v>αράσσου</v>
      </c>
      <c r="J140" s="7" t="str">
        <f t="shared" si="2"/>
        <v>αράσσου-αράσσω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</row>
    <row r="141">
      <c r="A141" s="10" t="s">
        <v>356</v>
      </c>
      <c r="B141" s="11" t="s">
        <v>356</v>
      </c>
      <c r="C141" s="11" t="s">
        <v>357</v>
      </c>
      <c r="D141" s="11"/>
      <c r="E141" s="11" t="s">
        <v>85</v>
      </c>
      <c r="F141" s="11">
        <v>1.0</v>
      </c>
      <c r="I141" s="11" t="str">
        <f t="shared" si="1"/>
        <v>αρέσου</v>
      </c>
      <c r="J141" s="11" t="str">
        <f t="shared" si="2"/>
        <v>αρέσου-αρέσω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3"/>
    </row>
    <row r="142">
      <c r="A142" s="6" t="s">
        <v>358</v>
      </c>
      <c r="B142" s="7" t="s">
        <v>359</v>
      </c>
      <c r="C142" s="7" t="s">
        <v>360</v>
      </c>
      <c r="D142" s="7"/>
      <c r="E142" s="7" t="s">
        <v>100</v>
      </c>
      <c r="F142" s="7">
        <v>1.0</v>
      </c>
      <c r="I142" s="7" t="str">
        <f t="shared" si="1"/>
        <v>αρίκ̇ου</v>
      </c>
      <c r="J142" s="7" t="str">
        <f t="shared" si="2"/>
        <v>αρίκ̇ου-παίρνω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</row>
    <row r="143">
      <c r="A143" s="10" t="s">
        <v>361</v>
      </c>
      <c r="B143" s="11" t="s">
        <v>361</v>
      </c>
      <c r="C143" s="11" t="s">
        <v>362</v>
      </c>
      <c r="D143" s="11"/>
      <c r="E143" s="11" t="s">
        <v>85</v>
      </c>
      <c r="F143" s="11">
        <v>2.0</v>
      </c>
      <c r="I143" s="11" t="str">
        <f t="shared" si="1"/>
        <v>αραδιάζου</v>
      </c>
      <c r="J143" s="11" t="str">
        <f t="shared" si="2"/>
        <v>αραδιάζου-αραδιάζω, τοποθετώ καρα σειράν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3"/>
    </row>
    <row r="144">
      <c r="A144" s="6" t="s">
        <v>363</v>
      </c>
      <c r="B144" s="7" t="s">
        <v>363</v>
      </c>
      <c r="C144" s="7" t="s">
        <v>364</v>
      </c>
      <c r="D144" s="7"/>
      <c r="E144" s="7" t="s">
        <v>85</v>
      </c>
      <c r="F144" s="7">
        <v>1.0</v>
      </c>
      <c r="I144" s="7" t="str">
        <f t="shared" si="1"/>
        <v>αραμού</v>
      </c>
      <c r="J144" s="7" t="str">
        <f t="shared" si="2"/>
        <v>αραμού-μένω, κατοικώ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</row>
    <row r="145">
      <c r="A145" s="10" t="s">
        <v>365</v>
      </c>
      <c r="B145" s="11" t="s">
        <v>365</v>
      </c>
      <c r="C145" s="11" t="s">
        <v>366</v>
      </c>
      <c r="D145" s="11"/>
      <c r="E145" s="11" t="s">
        <v>85</v>
      </c>
      <c r="F145" s="11">
        <v>2.0</v>
      </c>
      <c r="I145" s="11" t="str">
        <f t="shared" si="1"/>
        <v>αρβωνιάζου</v>
      </c>
      <c r="J145" s="11" t="str">
        <f t="shared" si="2"/>
        <v>αρβωνιάζου-αρραβωνιάζω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3"/>
    </row>
    <row r="146">
      <c r="A146" s="6" t="s">
        <v>367</v>
      </c>
      <c r="B146" s="7" t="s">
        <v>367</v>
      </c>
      <c r="C146" s="7" t="s">
        <v>368</v>
      </c>
      <c r="D146" s="7"/>
      <c r="E146" s="15"/>
      <c r="F146" s="7">
        <v>1.0</v>
      </c>
      <c r="I146" s="7" t="str">
        <f t="shared" si="1"/>
        <v>αργά</v>
      </c>
      <c r="J146" s="7" t="str">
        <f t="shared" si="2"/>
        <v>αργά-βράδυ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</row>
    <row r="147">
      <c r="A147" s="10" t="s">
        <v>369</v>
      </c>
      <c r="B147" s="11" t="s">
        <v>370</v>
      </c>
      <c r="C147" s="11" t="s">
        <v>371</v>
      </c>
      <c r="D147" s="11"/>
      <c r="E147" s="11" t="s">
        <v>85</v>
      </c>
      <c r="F147" s="11">
        <v>1.0</v>
      </c>
      <c r="I147" s="11" t="str">
        <f t="shared" si="1"/>
        <v>αργούκ̇ου</v>
      </c>
      <c r="J147" s="11" t="str">
        <f t="shared" si="2"/>
        <v>αργούκ̇ου-οργώνω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3"/>
    </row>
    <row r="148">
      <c r="A148" s="6" t="s">
        <v>372</v>
      </c>
      <c r="B148" s="7" t="s">
        <v>372</v>
      </c>
      <c r="C148" s="7" t="s">
        <v>373</v>
      </c>
      <c r="D148" s="7"/>
      <c r="E148" s="7" t="s">
        <v>85</v>
      </c>
      <c r="F148" s="7">
        <v>2.0</v>
      </c>
      <c r="I148" s="7" t="str">
        <f t="shared" si="1"/>
        <v>αρεσκούμενε</v>
      </c>
      <c r="J148" s="7" t="str">
        <f t="shared" si="2"/>
        <v>αρεσκούμενε-αρέσει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</row>
    <row r="149">
      <c r="A149" s="10" t="s">
        <v>374</v>
      </c>
      <c r="B149" s="11" t="s">
        <v>374</v>
      </c>
      <c r="C149" s="11" t="s">
        <v>37</v>
      </c>
      <c r="D149" s="11"/>
      <c r="E149" s="14"/>
      <c r="F149" s="11">
        <v>1.0</v>
      </c>
      <c r="I149" s="11" t="str">
        <f t="shared" si="1"/>
        <v>αριά</v>
      </c>
      <c r="J149" s="11" t="str">
        <f t="shared" si="2"/>
        <v>αριά-αραία, όχι συχνά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3"/>
    </row>
    <row r="150">
      <c r="A150" s="6" t="s">
        <v>375</v>
      </c>
      <c r="B150" s="7" t="s">
        <v>375</v>
      </c>
      <c r="C150" s="7" t="s">
        <v>376</v>
      </c>
      <c r="D150" s="7"/>
      <c r="E150" s="7" t="s">
        <v>85</v>
      </c>
      <c r="F150" s="7">
        <v>1.0</v>
      </c>
      <c r="I150" s="7" t="str">
        <f t="shared" si="1"/>
        <v>αρού</v>
      </c>
      <c r="J150" s="7" t="str">
        <f t="shared" si="2"/>
        <v>αρού-αρμέγω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</row>
    <row r="151">
      <c r="A151" s="10" t="s">
        <v>377</v>
      </c>
      <c r="B151" s="11" t="s">
        <v>377</v>
      </c>
      <c r="C151" s="11" t="s">
        <v>378</v>
      </c>
      <c r="D151" s="11"/>
      <c r="E151" s="11" t="s">
        <v>85</v>
      </c>
      <c r="F151" s="11">
        <v>2.0</v>
      </c>
      <c r="I151" s="11" t="str">
        <f t="shared" si="1"/>
        <v>αρχινίζου</v>
      </c>
      <c r="J151" s="11" t="str">
        <f t="shared" si="2"/>
        <v>αρχινίζου-αρχίζω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3"/>
    </row>
    <row r="152">
      <c r="A152" s="6" t="s">
        <v>379</v>
      </c>
      <c r="B152" s="7" t="s">
        <v>380</v>
      </c>
      <c r="C152" s="7" t="s">
        <v>381</v>
      </c>
      <c r="D152" s="7"/>
      <c r="E152" s="7" t="s">
        <v>82</v>
      </c>
      <c r="F152" s="7">
        <v>1.0</v>
      </c>
      <c r="I152" s="7" t="str">
        <f t="shared" si="1"/>
        <v>ασ̌άγαλε</v>
      </c>
      <c r="J152" s="7" t="str">
        <f t="shared" si="2"/>
        <v>ασ̌άγαλε-αστράγαλος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</row>
    <row r="153">
      <c r="A153" s="10" t="s">
        <v>382</v>
      </c>
      <c r="B153" s="11" t="s">
        <v>383</v>
      </c>
      <c r="C153" s="11" t="s">
        <v>384</v>
      </c>
      <c r="D153" s="11"/>
      <c r="E153" s="11" t="s">
        <v>26</v>
      </c>
      <c r="F153" s="11">
        <v>1.0</v>
      </c>
      <c r="I153" s="11" t="str">
        <f t="shared" si="1"/>
        <v>ασέριτ̇ε</v>
      </c>
      <c r="J153" s="11" t="str">
        <f t="shared" si="2"/>
        <v>ασέριτ̇ε-αθέριστος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3"/>
    </row>
    <row r="154">
      <c r="A154" s="6" t="s">
        <v>385</v>
      </c>
      <c r="B154" s="7" t="s">
        <v>385</v>
      </c>
      <c r="C154" s="7" t="s">
        <v>386</v>
      </c>
      <c r="D154" s="7"/>
      <c r="E154" s="7" t="s">
        <v>85</v>
      </c>
      <c r="F154" s="7">
        <v>1.0</v>
      </c>
      <c r="I154" s="7" t="str">
        <f t="shared" si="1"/>
        <v>ασού</v>
      </c>
      <c r="J154" s="7" t="str">
        <f t="shared" si="2"/>
        <v>ασού-σουρώνω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</row>
    <row r="155">
      <c r="A155" s="10" t="s">
        <v>387</v>
      </c>
      <c r="B155" s="11" t="s">
        <v>387</v>
      </c>
      <c r="C155" s="11" t="s">
        <v>388</v>
      </c>
      <c r="D155" s="11"/>
      <c r="E155" s="11" t="s">
        <v>85</v>
      </c>
      <c r="F155" s="11">
        <v>2.0</v>
      </c>
      <c r="I155" s="11" t="str">
        <f t="shared" si="1"/>
        <v>ασπηδού</v>
      </c>
      <c r="J155" s="11" t="str">
        <f t="shared" si="2"/>
        <v>ασπηδού-πηδάω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3"/>
    </row>
    <row r="156">
      <c r="A156" s="6" t="s">
        <v>389</v>
      </c>
      <c r="B156" s="7" t="s">
        <v>389</v>
      </c>
      <c r="C156" s="7" t="s">
        <v>390</v>
      </c>
      <c r="D156" s="7"/>
      <c r="E156" s="7" t="s">
        <v>66</v>
      </c>
      <c r="F156" s="7">
        <v>1.0</v>
      </c>
      <c r="I156" s="7" t="str">
        <f t="shared" si="1"/>
        <v>ασπούδα</v>
      </c>
      <c r="J156" s="7" t="str">
        <f t="shared" si="2"/>
        <v>ασπούδα-βιασύνη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</row>
    <row r="157">
      <c r="A157" s="10" t="s">
        <v>391</v>
      </c>
      <c r="B157" s="11" t="s">
        <v>391</v>
      </c>
      <c r="C157" s="11" t="s">
        <v>299</v>
      </c>
      <c r="D157" s="11"/>
      <c r="E157" s="11" t="s">
        <v>61</v>
      </c>
      <c r="F157" s="11">
        <v>1.0</v>
      </c>
      <c r="I157" s="11" t="str">
        <f t="shared" si="1"/>
        <v>ατζίναρε</v>
      </c>
      <c r="J157" s="11" t="str">
        <f t="shared" si="2"/>
        <v>ατζίναρε-αγκινάρα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3"/>
    </row>
    <row r="158">
      <c r="A158" s="6" t="s">
        <v>392</v>
      </c>
      <c r="B158" s="7" t="s">
        <v>393</v>
      </c>
      <c r="C158" s="7" t="s">
        <v>394</v>
      </c>
      <c r="D158" s="7"/>
      <c r="E158" s="7" t="s">
        <v>395</v>
      </c>
      <c r="F158" s="7">
        <v>1.0</v>
      </c>
      <c r="I158" s="7" t="str">
        <f t="shared" si="1"/>
        <v>ατσ̌έ</v>
      </c>
      <c r="J158" s="7" t="str">
        <f t="shared" si="2"/>
        <v>ατσ̌έ-μεγάλος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</row>
    <row r="159">
      <c r="A159" s="10" t="s">
        <v>396</v>
      </c>
      <c r="B159" s="11" t="s">
        <v>397</v>
      </c>
      <c r="C159" s="11" t="s">
        <v>398</v>
      </c>
      <c r="D159" s="11"/>
      <c r="E159" s="11" t="s">
        <v>85</v>
      </c>
      <c r="F159" s="11">
        <v>2.0</v>
      </c>
      <c r="I159" s="11" t="str">
        <f t="shared" si="1"/>
        <v>ατσ̌εραίνου</v>
      </c>
      <c r="J159" s="11" t="str">
        <f t="shared" si="2"/>
        <v>ατσ̌εραίνου-μεγαλωνώ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3"/>
    </row>
    <row r="160">
      <c r="A160" s="6" t="s">
        <v>399</v>
      </c>
      <c r="B160" s="7" t="s">
        <v>399</v>
      </c>
      <c r="C160" s="7" t="s">
        <v>400</v>
      </c>
      <c r="D160" s="7"/>
      <c r="E160" s="7" t="s">
        <v>61</v>
      </c>
      <c r="F160" s="7">
        <v>1.0</v>
      </c>
      <c r="I160" s="7" t="str">
        <f t="shared" si="1"/>
        <v>ατσίμπτανε</v>
      </c>
      <c r="J160" s="7" t="str">
        <f t="shared" si="2"/>
        <v>ατσίμπτανε-σφενδάμι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</row>
    <row r="161">
      <c r="A161" s="10" t="s">
        <v>401</v>
      </c>
      <c r="B161" s="11" t="s">
        <v>401</v>
      </c>
      <c r="C161" s="11" t="s">
        <v>402</v>
      </c>
      <c r="D161" s="11"/>
      <c r="E161" s="11" t="s">
        <v>103</v>
      </c>
      <c r="F161" s="11">
        <v>1.0</v>
      </c>
      <c r="I161" s="11" t="str">
        <f t="shared" si="1"/>
        <v>ατσιπέρι</v>
      </c>
      <c r="J161" s="11" t="str">
        <f t="shared" si="2"/>
        <v>ατσιπέρι-προχθές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3"/>
    </row>
    <row r="162">
      <c r="A162" s="6" t="s">
        <v>403</v>
      </c>
      <c r="B162" s="7" t="s">
        <v>403</v>
      </c>
      <c r="C162" s="7" t="s">
        <v>404</v>
      </c>
      <c r="D162" s="7"/>
      <c r="E162" s="7" t="s">
        <v>85</v>
      </c>
      <c r="F162" s="7">
        <v>2.0</v>
      </c>
      <c r="I162" s="7" t="str">
        <f t="shared" si="1"/>
        <v>αυγακίχου</v>
      </c>
      <c r="J162" s="7" t="str">
        <f t="shared" si="2"/>
        <v>αυγακίχου-αυξάνω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</row>
    <row r="163">
      <c r="A163" s="10" t="s">
        <v>405</v>
      </c>
      <c r="B163" s="11" t="s">
        <v>405</v>
      </c>
      <c r="C163" s="11" t="s">
        <v>165</v>
      </c>
      <c r="D163" s="11"/>
      <c r="E163" s="11" t="s">
        <v>85</v>
      </c>
      <c r="F163" s="11">
        <v>2.0</v>
      </c>
      <c r="I163" s="11" t="str">
        <f t="shared" si="1"/>
        <v>αυράχου</v>
      </c>
      <c r="J163" s="11" t="str">
        <f t="shared" si="2"/>
        <v>αυράχου-αρπάζω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3"/>
    </row>
    <row r="164">
      <c r="A164" s="6" t="s">
        <v>406</v>
      </c>
      <c r="B164" s="7" t="s">
        <v>406</v>
      </c>
      <c r="C164" s="7" t="s">
        <v>407</v>
      </c>
      <c r="D164" s="7"/>
      <c r="E164" s="7" t="s">
        <v>408</v>
      </c>
      <c r="F164" s="7">
        <v>1.0</v>
      </c>
      <c r="I164" s="7" t="str">
        <f t="shared" si="1"/>
        <v>αφέγκη</v>
      </c>
      <c r="J164" s="7" t="str">
        <f t="shared" si="2"/>
        <v>αφέγκη-πατέρας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</row>
    <row r="165">
      <c r="A165" s="10" t="s">
        <v>409</v>
      </c>
      <c r="B165" s="11" t="s">
        <v>409</v>
      </c>
      <c r="C165" s="11" t="s">
        <v>410</v>
      </c>
      <c r="D165" s="11"/>
      <c r="E165" s="11" t="s">
        <v>85</v>
      </c>
      <c r="F165" s="11">
        <v>2.0</v>
      </c>
      <c r="I165" s="11" t="str">
        <f t="shared" si="1"/>
        <v>αφίνου</v>
      </c>
      <c r="J165" s="11" t="str">
        <f t="shared" si="2"/>
        <v>αφίνου-αφίνω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3"/>
    </row>
    <row r="166">
      <c r="A166" s="6" t="s">
        <v>411</v>
      </c>
      <c r="B166" s="7" t="s">
        <v>411</v>
      </c>
      <c r="C166" s="7" t="s">
        <v>412</v>
      </c>
      <c r="D166" s="7"/>
      <c r="E166" s="7" t="s">
        <v>85</v>
      </c>
      <c r="F166" s="7">
        <v>2.0</v>
      </c>
      <c r="I166" s="7" t="str">
        <f t="shared" si="1"/>
        <v>αφορίζου</v>
      </c>
      <c r="J166" s="7" t="str">
        <f t="shared" si="2"/>
        <v>αφορίζου-αφορίζω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</row>
    <row r="167">
      <c r="A167" s="10" t="s">
        <v>413</v>
      </c>
      <c r="B167" s="11" t="s">
        <v>413</v>
      </c>
      <c r="C167" s="11" t="s">
        <v>413</v>
      </c>
      <c r="D167" s="11"/>
      <c r="E167" s="11" t="s">
        <v>103</v>
      </c>
      <c r="F167" s="11">
        <v>2.0</v>
      </c>
      <c r="I167" s="11" t="str">
        <f t="shared" si="1"/>
        <v>αφού</v>
      </c>
      <c r="J167" s="11" t="str">
        <f t="shared" si="2"/>
        <v>αφού-αφού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3"/>
    </row>
    <row r="168">
      <c r="A168" s="6" t="s">
        <v>414</v>
      </c>
      <c r="B168" s="7" t="s">
        <v>414</v>
      </c>
      <c r="C168" s="7" t="s">
        <v>415</v>
      </c>
      <c r="D168" s="7"/>
      <c r="E168" s="7" t="s">
        <v>85</v>
      </c>
      <c r="F168" s="7">
        <v>2.0</v>
      </c>
      <c r="I168" s="7" t="str">
        <f t="shared" si="1"/>
        <v>αφρίνδου</v>
      </c>
      <c r="J168" s="7" t="str">
        <f t="shared" si="2"/>
        <v>αφρίνδου-αφρίζω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</row>
    <row r="169">
      <c r="A169" s="10" t="s">
        <v>416</v>
      </c>
      <c r="B169" s="11" t="s">
        <v>416</v>
      </c>
      <c r="C169" s="11" t="s">
        <v>417</v>
      </c>
      <c r="D169" s="11"/>
      <c r="E169" s="11" t="s">
        <v>66</v>
      </c>
      <c r="F169" s="11">
        <v>1.0</v>
      </c>
      <c r="I169" s="11" t="str">
        <f t="shared" si="1"/>
        <v>αφόκιουρη</v>
      </c>
      <c r="J169" s="11" t="str">
        <f t="shared" si="2"/>
        <v>αφόκιουρη-μυζήθρα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3"/>
    </row>
    <row r="170">
      <c r="A170" s="6" t="s">
        <v>418</v>
      </c>
      <c r="B170" s="7" t="s">
        <v>418</v>
      </c>
      <c r="C170" s="7" t="s">
        <v>419</v>
      </c>
      <c r="D170" s="7"/>
      <c r="E170" s="7" t="s">
        <v>252</v>
      </c>
      <c r="F170" s="7">
        <v>1.0</v>
      </c>
      <c r="I170" s="7" t="str">
        <f t="shared" si="1"/>
        <v>αχρά</v>
      </c>
      <c r="J170" s="7" t="str">
        <f t="shared" si="2"/>
        <v>αχρά-αχλάδι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</row>
    <row r="171">
      <c r="A171" s="10" t="s">
        <v>420</v>
      </c>
      <c r="B171" s="11" t="s">
        <v>420</v>
      </c>
      <c r="C171" s="11" t="s">
        <v>421</v>
      </c>
      <c r="D171" s="11"/>
      <c r="E171" s="11" t="s">
        <v>151</v>
      </c>
      <c r="F171" s="11">
        <v>1.0</v>
      </c>
      <c r="I171" s="11" t="str">
        <f t="shared" si="1"/>
        <v>αχό</v>
      </c>
      <c r="J171" s="11" t="str">
        <f t="shared" si="2"/>
        <v>αχό-ήχος, μελωδία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3"/>
    </row>
    <row r="172">
      <c r="A172" s="6" t="s">
        <v>422</v>
      </c>
      <c r="B172" s="7" t="s">
        <v>422</v>
      </c>
      <c r="C172" s="7" t="s">
        <v>423</v>
      </c>
      <c r="D172" s="7"/>
      <c r="E172" s="7" t="s">
        <v>395</v>
      </c>
      <c r="F172" s="7">
        <v>1.0</v>
      </c>
      <c r="I172" s="7" t="str">
        <f t="shared" si="1"/>
        <v>αψελέ</v>
      </c>
      <c r="J172" s="7" t="str">
        <f t="shared" si="2"/>
        <v>αψελέ-ψηλός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</row>
    <row r="173">
      <c r="A173" s="10" t="s">
        <v>424</v>
      </c>
      <c r="B173" s="11" t="s">
        <v>424</v>
      </c>
      <c r="C173" s="11" t="s">
        <v>425</v>
      </c>
      <c r="D173" s="11"/>
      <c r="E173" s="14"/>
      <c r="F173" s="11">
        <v>1.0</v>
      </c>
      <c r="I173" s="11" t="str">
        <f t="shared" si="1"/>
        <v>αωνάρη</v>
      </c>
      <c r="J173" s="11" t="str">
        <f t="shared" si="2"/>
        <v>αωνάρη-ιούλιος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3"/>
    </row>
    <row r="174">
      <c r="A174" s="6" t="s">
        <v>426</v>
      </c>
      <c r="B174" s="7" t="s">
        <v>426</v>
      </c>
      <c r="C174" s="7" t="s">
        <v>427</v>
      </c>
      <c r="D174" s="7"/>
      <c r="E174" s="7" t="s">
        <v>85</v>
      </c>
      <c r="F174" s="7">
        <v>2.0</v>
      </c>
      <c r="I174" s="7" t="str">
        <f t="shared" si="1"/>
        <v>αωνού</v>
      </c>
      <c r="J174" s="7" t="str">
        <f t="shared" si="2"/>
        <v>αωνού-αλωνίζω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</row>
    <row r="175">
      <c r="A175" s="10" t="s">
        <v>428</v>
      </c>
      <c r="B175" s="11" t="s">
        <v>428</v>
      </c>
      <c r="C175" s="11" t="s">
        <v>429</v>
      </c>
      <c r="D175" s="11"/>
      <c r="E175" s="11" t="s">
        <v>32</v>
      </c>
      <c r="F175" s="11">
        <v>1.0</v>
      </c>
      <c r="I175" s="11" t="str">
        <f t="shared" si="1"/>
        <v>αϊθη</v>
      </c>
      <c r="J175" s="11" t="str">
        <f t="shared" si="2"/>
        <v>αϊθη-αδελφός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3"/>
    </row>
    <row r="176">
      <c r="A176" s="6" t="s">
        <v>430</v>
      </c>
      <c r="B176" s="7" t="s">
        <v>430</v>
      </c>
      <c r="C176" s="7" t="s">
        <v>431</v>
      </c>
      <c r="D176" s="7"/>
      <c r="E176" s="7" t="s">
        <v>82</v>
      </c>
      <c r="F176" s="7">
        <v>1.0</v>
      </c>
      <c r="I176" s="7" t="str">
        <f t="shared" si="1"/>
        <v>βάνε</v>
      </c>
      <c r="J176" s="7" t="str">
        <f t="shared" si="2"/>
        <v>βάνε-αρνί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</row>
    <row r="177">
      <c r="A177" s="10" t="s">
        <v>432</v>
      </c>
      <c r="B177" s="11" t="s">
        <v>432</v>
      </c>
      <c r="C177" s="11" t="s">
        <v>433</v>
      </c>
      <c r="D177" s="11"/>
      <c r="E177" s="11" t="s">
        <v>85</v>
      </c>
      <c r="F177" s="11">
        <v>2.0</v>
      </c>
      <c r="I177" s="11" t="str">
        <f t="shared" si="1"/>
        <v>βάνου</v>
      </c>
      <c r="J177" s="11" t="str">
        <f t="shared" si="2"/>
        <v>βάνου-βάζω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3"/>
    </row>
    <row r="178">
      <c r="A178" s="6" t="s">
        <v>434</v>
      </c>
      <c r="B178" s="7" t="s">
        <v>434</v>
      </c>
      <c r="C178" s="7" t="s">
        <v>434</v>
      </c>
      <c r="D178" s="7"/>
      <c r="E178" s="7" t="s">
        <v>49</v>
      </c>
      <c r="F178" s="7">
        <v>1.0</v>
      </c>
      <c r="I178" s="7" t="str">
        <f t="shared" si="1"/>
        <v>βάρκα</v>
      </c>
      <c r="J178" s="7" t="str">
        <f t="shared" si="2"/>
        <v>βάρκα-βάρκα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</row>
    <row r="179">
      <c r="A179" s="10" t="s">
        <v>435</v>
      </c>
      <c r="B179" s="11" t="s">
        <v>435</v>
      </c>
      <c r="C179" s="11" t="s">
        <v>435</v>
      </c>
      <c r="D179" s="11"/>
      <c r="E179" s="14"/>
      <c r="F179" s="11">
        <v>1.0</v>
      </c>
      <c r="I179" s="11" t="str">
        <f t="shared" si="1"/>
        <v>βίκο</v>
      </c>
      <c r="J179" s="11" t="str">
        <f t="shared" si="2"/>
        <v>βίκο-βίκο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3"/>
    </row>
    <row r="180">
      <c r="A180" s="6" t="s">
        <v>436</v>
      </c>
      <c r="B180" s="7" t="s">
        <v>436</v>
      </c>
      <c r="C180" s="7" t="s">
        <v>437</v>
      </c>
      <c r="D180" s="7"/>
      <c r="E180" s="7" t="s">
        <v>85</v>
      </c>
      <c r="F180" s="7">
        <v>1.0</v>
      </c>
      <c r="I180" s="7" t="str">
        <f t="shared" si="1"/>
        <v>βαΰζου</v>
      </c>
      <c r="J180" s="7" t="str">
        <f t="shared" si="2"/>
        <v>βαΰζου-σκούζω, φωνάζω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</row>
    <row r="181">
      <c r="A181" s="10" t="s">
        <v>438</v>
      </c>
      <c r="B181" s="11" t="s">
        <v>438</v>
      </c>
      <c r="C181" s="11" t="s">
        <v>439</v>
      </c>
      <c r="D181" s="11"/>
      <c r="E181" s="11" t="s">
        <v>85</v>
      </c>
      <c r="F181" s="11">
        <v>2.0</v>
      </c>
      <c r="I181" s="11" t="str">
        <f t="shared" si="1"/>
        <v>βαθαίνου</v>
      </c>
      <c r="J181" s="11" t="str">
        <f t="shared" si="2"/>
        <v>βαθαίνου-βαθύνω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3"/>
    </row>
    <row r="182">
      <c r="A182" s="6" t="s">
        <v>440</v>
      </c>
      <c r="B182" s="7" t="s">
        <v>440</v>
      </c>
      <c r="C182" s="7" t="s">
        <v>441</v>
      </c>
      <c r="D182" s="7"/>
      <c r="E182" s="7" t="s">
        <v>442</v>
      </c>
      <c r="F182" s="7">
        <v>1.0</v>
      </c>
      <c r="I182" s="7" t="str">
        <f t="shared" si="1"/>
        <v>βαθιού</v>
      </c>
      <c r="J182" s="7" t="str">
        <f t="shared" si="2"/>
        <v>βαθιού-βαθύς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</row>
    <row r="183">
      <c r="A183" s="10" t="s">
        <v>443</v>
      </c>
      <c r="B183" s="11" t="s">
        <v>443</v>
      </c>
      <c r="C183" s="11" t="s">
        <v>444</v>
      </c>
      <c r="D183" s="11"/>
      <c r="E183" s="11" t="s">
        <v>91</v>
      </c>
      <c r="F183" s="11">
        <v>1.0</v>
      </c>
      <c r="I183" s="11" t="str">
        <f t="shared" si="1"/>
        <v>βανί</v>
      </c>
      <c r="J183" s="11" t="str">
        <f t="shared" si="2"/>
        <v>βανί-αρνάκι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3"/>
    </row>
    <row r="184">
      <c r="A184" s="6" t="s">
        <v>445</v>
      </c>
      <c r="B184" s="7" t="s">
        <v>445</v>
      </c>
      <c r="C184" s="7" t="s">
        <v>445</v>
      </c>
      <c r="D184" s="7"/>
      <c r="E184" s="7" t="s">
        <v>91</v>
      </c>
      <c r="F184" s="7">
        <v>1.0</v>
      </c>
      <c r="I184" s="7" t="str">
        <f t="shared" si="1"/>
        <v>βαρέλι</v>
      </c>
      <c r="J184" s="7" t="str">
        <f t="shared" si="2"/>
        <v>βαρέλι-βαρέλι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</row>
    <row r="185">
      <c r="A185" s="10" t="s">
        <v>446</v>
      </c>
      <c r="B185" s="11" t="s">
        <v>446</v>
      </c>
      <c r="C185" s="11" t="s">
        <v>447</v>
      </c>
      <c r="D185" s="11"/>
      <c r="E185" s="11" t="s">
        <v>442</v>
      </c>
      <c r="F185" s="11">
        <v>1.0</v>
      </c>
      <c r="I185" s="11" t="str">
        <f t="shared" si="1"/>
        <v>βαριού</v>
      </c>
      <c r="J185" s="11" t="str">
        <f t="shared" si="2"/>
        <v>βαριού-βαρύς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3"/>
    </row>
    <row r="186">
      <c r="A186" s="6" t="s">
        <v>448</v>
      </c>
      <c r="B186" s="7" t="s">
        <v>448</v>
      </c>
      <c r="C186" s="7" t="s">
        <v>449</v>
      </c>
      <c r="D186" s="7"/>
      <c r="E186" s="7" t="s">
        <v>85</v>
      </c>
      <c r="F186" s="7">
        <v>2.0</v>
      </c>
      <c r="I186" s="7" t="str">
        <f t="shared" si="1"/>
        <v>βασανίζου</v>
      </c>
      <c r="J186" s="7" t="str">
        <f t="shared" si="2"/>
        <v>βασανίζου-βασανίζω, τυραννώ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</row>
    <row r="187">
      <c r="A187" s="10" t="s">
        <v>450</v>
      </c>
      <c r="B187" s="11" t="s">
        <v>450</v>
      </c>
      <c r="C187" s="11" t="s">
        <v>451</v>
      </c>
      <c r="D187" s="11"/>
      <c r="E187" s="11" t="s">
        <v>85</v>
      </c>
      <c r="F187" s="11">
        <v>1.0</v>
      </c>
      <c r="I187" s="11" t="str">
        <f t="shared" si="1"/>
        <v>βαφκίζου</v>
      </c>
      <c r="J187" s="11" t="str">
        <f t="shared" si="2"/>
        <v>βαφκίζου-βαπτίζω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3"/>
    </row>
    <row r="188">
      <c r="A188" s="6" t="s">
        <v>452</v>
      </c>
      <c r="B188" s="7" t="s">
        <v>452</v>
      </c>
      <c r="C188" s="7" t="s">
        <v>453</v>
      </c>
      <c r="D188" s="7"/>
      <c r="E188" s="7" t="s">
        <v>82</v>
      </c>
      <c r="F188" s="7">
        <v>1.0</v>
      </c>
      <c r="I188" s="7" t="str">
        <f t="shared" si="1"/>
        <v>βαφκισκό</v>
      </c>
      <c r="J188" s="7" t="str">
        <f t="shared" si="2"/>
        <v>βαφκισκό-βαφτισιμιός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</row>
    <row r="189">
      <c r="A189" s="10" t="s">
        <v>454</v>
      </c>
      <c r="B189" s="11" t="s">
        <v>454</v>
      </c>
      <c r="C189" s="11" t="s">
        <v>455</v>
      </c>
      <c r="D189" s="11"/>
      <c r="E189" s="11" t="s">
        <v>252</v>
      </c>
      <c r="F189" s="11">
        <v>1.0</v>
      </c>
      <c r="I189" s="11" t="str">
        <f t="shared" si="1"/>
        <v>βδιμά</v>
      </c>
      <c r="J189" s="11" t="str">
        <f t="shared" si="2"/>
        <v>βδιμά-εβδομάδα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3"/>
    </row>
    <row r="190">
      <c r="A190" s="6" t="s">
        <v>456</v>
      </c>
      <c r="B190" s="7" t="s">
        <v>456</v>
      </c>
      <c r="C190" s="7" t="s">
        <v>457</v>
      </c>
      <c r="D190" s="7"/>
      <c r="E190" s="7" t="s">
        <v>66</v>
      </c>
      <c r="F190" s="7">
        <v>1.0</v>
      </c>
      <c r="I190" s="7" t="str">
        <f t="shared" si="1"/>
        <v>βοά</v>
      </c>
      <c r="J190" s="7" t="str">
        <f t="shared" si="2"/>
        <v>βοά-φορά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</row>
    <row r="191">
      <c r="A191" s="10" t="s">
        <v>458</v>
      </c>
      <c r="B191" s="11" t="s">
        <v>458</v>
      </c>
      <c r="C191" s="11" t="s">
        <v>459</v>
      </c>
      <c r="D191" s="11"/>
      <c r="E191" s="11" t="s">
        <v>85</v>
      </c>
      <c r="F191" s="11">
        <v>1.0</v>
      </c>
      <c r="I191" s="11" t="str">
        <f t="shared" si="1"/>
        <v>βογού</v>
      </c>
      <c r="J191" s="11" t="str">
        <f t="shared" si="2"/>
        <v>βογού-ευλογώ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3"/>
    </row>
    <row r="192">
      <c r="A192" s="6" t="s">
        <v>460</v>
      </c>
      <c r="B192" s="7" t="s">
        <v>460</v>
      </c>
      <c r="C192" s="7" t="s">
        <v>461</v>
      </c>
      <c r="D192" s="7"/>
      <c r="E192" s="7" t="s">
        <v>85</v>
      </c>
      <c r="F192" s="7">
        <v>1.0</v>
      </c>
      <c r="I192" s="7" t="str">
        <f t="shared" si="1"/>
        <v>βοτανίζου</v>
      </c>
      <c r="J192" s="7" t="str">
        <f t="shared" si="2"/>
        <v>βοτανίζου-βοτανίζω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</row>
    <row r="193">
      <c r="A193" s="10" t="s">
        <v>462</v>
      </c>
      <c r="B193" s="11" t="s">
        <v>462</v>
      </c>
      <c r="C193" s="11" t="s">
        <v>463</v>
      </c>
      <c r="D193" s="11"/>
      <c r="E193" s="11" t="s">
        <v>85</v>
      </c>
      <c r="F193" s="11">
        <v>1.0</v>
      </c>
      <c r="I193" s="11" t="str">
        <f t="shared" si="1"/>
        <v>βου</v>
      </c>
      <c r="J193" s="11" t="str">
        <f t="shared" si="2"/>
        <v>βου-κλαίω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3"/>
    </row>
    <row r="194">
      <c r="A194" s="6" t="s">
        <v>462</v>
      </c>
      <c r="B194" s="7" t="s">
        <v>462</v>
      </c>
      <c r="C194" s="7" t="s">
        <v>464</v>
      </c>
      <c r="D194" s="7"/>
      <c r="E194" s="7" t="s">
        <v>465</v>
      </c>
      <c r="F194" s="7">
        <v>1.0</v>
      </c>
      <c r="I194" s="7" t="str">
        <f t="shared" si="1"/>
        <v>βου</v>
      </c>
      <c r="J194" s="7" t="str">
        <f t="shared" si="2"/>
        <v>βου-βόδι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</row>
    <row r="195">
      <c r="A195" s="10" t="s">
        <v>466</v>
      </c>
      <c r="B195" s="11" t="s">
        <v>467</v>
      </c>
      <c r="C195" s="11" t="s">
        <v>468</v>
      </c>
      <c r="D195" s="11"/>
      <c r="E195" s="11" t="s">
        <v>85</v>
      </c>
      <c r="F195" s="11">
        <v>1.0</v>
      </c>
      <c r="I195" s="11" t="str">
        <f t="shared" si="1"/>
        <v>βουκ̇ιάζου</v>
      </c>
      <c r="J195" s="11" t="str">
        <f t="shared" si="2"/>
        <v>βουκ̇ιάζου-βουτάω, αρπάζω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3"/>
    </row>
    <row r="196">
      <c r="A196" s="6" t="s">
        <v>469</v>
      </c>
      <c r="B196" s="7" t="s">
        <v>469</v>
      </c>
      <c r="C196" s="7" t="s">
        <v>470</v>
      </c>
      <c r="D196" s="7"/>
      <c r="E196" s="7" t="s">
        <v>85</v>
      </c>
      <c r="F196" s="7">
        <v>1.0</v>
      </c>
      <c r="I196" s="7" t="str">
        <f t="shared" si="1"/>
        <v>βουρλίζου</v>
      </c>
      <c r="J196" s="7" t="str">
        <f t="shared" si="2"/>
        <v>βουρλίζου-τρελαίνω, παλαβώνω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</row>
    <row r="197">
      <c r="A197" s="10" t="s">
        <v>471</v>
      </c>
      <c r="B197" s="11" t="s">
        <v>471</v>
      </c>
      <c r="C197" s="11" t="s">
        <v>463</v>
      </c>
      <c r="D197" s="11"/>
      <c r="E197" s="11" t="s">
        <v>85</v>
      </c>
      <c r="F197" s="11">
        <v>1.0</v>
      </c>
      <c r="I197" s="11" t="str">
        <f t="shared" si="1"/>
        <v>βού</v>
      </c>
      <c r="J197" s="11" t="str">
        <f t="shared" si="2"/>
        <v>βού-κλαίω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3"/>
    </row>
    <row r="198">
      <c r="A198" s="6" t="s">
        <v>472</v>
      </c>
      <c r="B198" s="7" t="s">
        <v>472</v>
      </c>
      <c r="C198" s="7" t="s">
        <v>473</v>
      </c>
      <c r="D198" s="7"/>
      <c r="E198" s="7" t="s">
        <v>82</v>
      </c>
      <c r="F198" s="7">
        <v>1.0</v>
      </c>
      <c r="I198" s="7" t="str">
        <f t="shared" si="1"/>
        <v>βούλε</v>
      </c>
      <c r="J198" s="7" t="str">
        <f t="shared" si="2"/>
        <v>βούλε-κόκορας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</row>
    <row r="199">
      <c r="A199" s="10" t="s">
        <v>474</v>
      </c>
      <c r="B199" s="11" t="s">
        <v>474</v>
      </c>
      <c r="C199" s="11" t="s">
        <v>475</v>
      </c>
      <c r="D199" s="11"/>
      <c r="E199" s="11" t="s">
        <v>85</v>
      </c>
      <c r="F199" s="11">
        <v>1.0</v>
      </c>
      <c r="I199" s="11" t="str">
        <f t="shared" si="1"/>
        <v>βράζου</v>
      </c>
      <c r="J199" s="11" t="str">
        <f t="shared" si="2"/>
        <v>βράζου-βράζω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3"/>
    </row>
    <row r="200">
      <c r="A200" s="6" t="s">
        <v>476</v>
      </c>
      <c r="B200" s="7" t="s">
        <v>476</v>
      </c>
      <c r="C200" s="7" t="s">
        <v>477</v>
      </c>
      <c r="D200" s="7"/>
      <c r="E200" s="15"/>
      <c r="F200" s="7">
        <v>1.0</v>
      </c>
      <c r="I200" s="7" t="str">
        <f t="shared" si="1"/>
        <v>βράκα</v>
      </c>
      <c r="J200" s="7" t="str">
        <f t="shared" si="2"/>
        <v>βράκα-βρακί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</row>
    <row r="201">
      <c r="A201" s="10" t="s">
        <v>478</v>
      </c>
      <c r="B201" s="11" t="s">
        <v>478</v>
      </c>
      <c r="C201" s="11" t="s">
        <v>479</v>
      </c>
      <c r="D201" s="11"/>
      <c r="E201" s="14"/>
      <c r="F201" s="11">
        <v>1.0</v>
      </c>
      <c r="I201" s="11" t="str">
        <f t="shared" si="1"/>
        <v>βρέο</v>
      </c>
      <c r="J201" s="11" t="str">
        <f t="shared" si="2"/>
        <v>βρέο-οβριός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3"/>
    </row>
    <row r="202">
      <c r="A202" s="6" t="s">
        <v>480</v>
      </c>
      <c r="B202" s="7" t="s">
        <v>480</v>
      </c>
      <c r="C202" s="7" t="s">
        <v>481</v>
      </c>
      <c r="D202" s="7"/>
      <c r="E202" s="15"/>
      <c r="F202" s="7">
        <v>1.0</v>
      </c>
      <c r="I202" s="7" t="str">
        <f t="shared" si="1"/>
        <v>βρέχο</v>
      </c>
      <c r="J202" s="7" t="str">
        <f t="shared" si="2"/>
        <v>βρέχο-βροχή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</row>
    <row r="203">
      <c r="A203" s="10" t="s">
        <v>482</v>
      </c>
      <c r="B203" s="11" t="s">
        <v>482</v>
      </c>
      <c r="C203" s="11" t="s">
        <v>483</v>
      </c>
      <c r="D203" s="11"/>
      <c r="E203" s="11" t="s">
        <v>85</v>
      </c>
      <c r="F203" s="11">
        <v>1.0</v>
      </c>
      <c r="I203" s="11" t="str">
        <f t="shared" si="1"/>
        <v>βρέχου</v>
      </c>
      <c r="J203" s="11" t="str">
        <f t="shared" si="2"/>
        <v>βρέχου-βρέχω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3"/>
    </row>
    <row r="204">
      <c r="A204" s="6" t="s">
        <v>484</v>
      </c>
      <c r="B204" s="7" t="s">
        <v>484</v>
      </c>
      <c r="C204" s="7" t="s">
        <v>485</v>
      </c>
      <c r="D204" s="7"/>
      <c r="E204" s="7" t="s">
        <v>75</v>
      </c>
      <c r="F204" s="7">
        <v>1.0</v>
      </c>
      <c r="I204" s="7" t="str">
        <f t="shared" si="1"/>
        <v>βραχάνι</v>
      </c>
      <c r="J204" s="7" t="str">
        <f t="shared" si="2"/>
        <v>βραχάνι-μακρύ φουστάνι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</row>
    <row r="205">
      <c r="A205" s="10" t="s">
        <v>486</v>
      </c>
      <c r="B205" s="11" t="s">
        <v>487</v>
      </c>
      <c r="C205" s="11" t="s">
        <v>488</v>
      </c>
      <c r="D205" s="11"/>
      <c r="E205" s="11" t="s">
        <v>26</v>
      </c>
      <c r="F205" s="11">
        <v>1.0</v>
      </c>
      <c r="I205" s="11" t="str">
        <f t="shared" si="1"/>
        <v>βρετ̇έ</v>
      </c>
      <c r="J205" s="11" t="str">
        <f t="shared" si="2"/>
        <v>βρετ̇έ-βρεγμένος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3"/>
    </row>
    <row r="206">
      <c r="A206" s="6" t="s">
        <v>489</v>
      </c>
      <c r="B206" s="7" t="s">
        <v>489</v>
      </c>
      <c r="C206" s="7" t="s">
        <v>490</v>
      </c>
      <c r="D206" s="7"/>
      <c r="E206" s="7" t="s">
        <v>82</v>
      </c>
      <c r="F206" s="7">
        <v>1.0</v>
      </c>
      <c r="I206" s="7" t="str">
        <f t="shared" si="1"/>
        <v>βρούχο</v>
      </c>
      <c r="J206" s="7" t="str">
        <f t="shared" si="2"/>
        <v>βρούχο-ακρίδα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</row>
    <row r="207">
      <c r="A207" s="10" t="s">
        <v>491</v>
      </c>
      <c r="B207" s="11" t="s">
        <v>492</v>
      </c>
      <c r="C207" s="11" t="s">
        <v>492</v>
      </c>
      <c r="D207" s="11"/>
      <c r="E207" s="11" t="s">
        <v>91</v>
      </c>
      <c r="F207" s="11">
        <v>1.0</v>
      </c>
      <c r="I207" s="11" t="str">
        <f t="shared" si="1"/>
        <v>βόλι</v>
      </c>
      <c r="J207" s="11" t="str">
        <f t="shared" si="2"/>
        <v>βόλι-βόλι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3"/>
    </row>
    <row r="208">
      <c r="A208" s="6" t="s">
        <v>493</v>
      </c>
      <c r="B208" s="7" t="s">
        <v>493</v>
      </c>
      <c r="C208" s="7" t="s">
        <v>493</v>
      </c>
      <c r="D208" s="7"/>
      <c r="E208" s="15"/>
      <c r="F208" s="7">
        <v>1.0</v>
      </c>
      <c r="I208" s="7" t="str">
        <f t="shared" si="1"/>
        <v>βόλτα</v>
      </c>
      <c r="J208" s="7" t="str">
        <f t="shared" si="2"/>
        <v>βόλτα-βόλτα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</row>
    <row r="209">
      <c r="A209" s="10" t="s">
        <v>130</v>
      </c>
      <c r="B209" s="11" t="s">
        <v>131</v>
      </c>
      <c r="C209" s="11" t="s">
        <v>132</v>
      </c>
      <c r="D209" s="11"/>
      <c r="E209" s="11" t="s">
        <v>61</v>
      </c>
      <c r="F209" s="11">
        <v>3.0</v>
      </c>
      <c r="I209" s="11" t="str">
        <f t="shared" si="1"/>
        <v>βότσ̌ε</v>
      </c>
      <c r="J209" s="11" t="str">
        <f t="shared" si="2"/>
        <v>βότσ̌ε-σταφύλι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3"/>
    </row>
    <row r="210">
      <c r="A210" s="6" t="s">
        <v>494</v>
      </c>
      <c r="B210" s="7" t="s">
        <v>494</v>
      </c>
      <c r="C210" s="7" t="s">
        <v>495</v>
      </c>
      <c r="D210" s="7"/>
      <c r="E210" s="7" t="s">
        <v>32</v>
      </c>
      <c r="F210" s="7">
        <v>1.0</v>
      </c>
      <c r="I210" s="7" t="str">
        <f t="shared" si="1"/>
        <v>γέρου</v>
      </c>
      <c r="J210" s="7" t="str">
        <f t="shared" si="2"/>
        <v>γέρου-γέρος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</row>
    <row r="211">
      <c r="A211" s="10" t="s">
        <v>496</v>
      </c>
      <c r="B211" s="11" t="s">
        <v>496</v>
      </c>
      <c r="C211" s="11" t="s">
        <v>200</v>
      </c>
      <c r="D211" s="11"/>
      <c r="E211" s="11" t="s">
        <v>49</v>
      </c>
      <c r="F211" s="11">
        <v>1.0</v>
      </c>
      <c r="I211" s="11" t="str">
        <f t="shared" si="1"/>
        <v>γίδα</v>
      </c>
      <c r="J211" s="11" t="str">
        <f t="shared" si="2"/>
        <v>γίδα-κατσίκα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3"/>
    </row>
    <row r="212">
      <c r="A212" s="6" t="s">
        <v>497</v>
      </c>
      <c r="B212" s="7" t="s">
        <v>497</v>
      </c>
      <c r="C212" s="7" t="s">
        <v>498</v>
      </c>
      <c r="D212" s="7"/>
      <c r="E212" s="7" t="s">
        <v>91</v>
      </c>
      <c r="F212" s="7">
        <v>1.0</v>
      </c>
      <c r="I212" s="7" t="str">
        <f t="shared" si="1"/>
        <v>γα</v>
      </c>
      <c r="J212" s="7" t="str">
        <f t="shared" si="2"/>
        <v>γα-γάλα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</row>
    <row r="213">
      <c r="A213" s="10" t="s">
        <v>499</v>
      </c>
      <c r="B213" s="11" t="s">
        <v>499</v>
      </c>
      <c r="C213" s="11" t="s">
        <v>500</v>
      </c>
      <c r="D213" s="11"/>
      <c r="E213" s="11" t="s">
        <v>85</v>
      </c>
      <c r="F213" s="11">
        <v>1.0</v>
      </c>
      <c r="I213" s="11" t="str">
        <f t="shared" si="1"/>
        <v>γαλέγγου</v>
      </c>
      <c r="J213" s="11" t="str">
        <f t="shared" si="2"/>
        <v>γαλέγγου-ρίχνω τον καρπό πριν ωριμάσει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3"/>
    </row>
    <row r="214">
      <c r="A214" s="6" t="s">
        <v>501</v>
      </c>
      <c r="B214" s="7" t="s">
        <v>501</v>
      </c>
      <c r="C214" s="7" t="s">
        <v>502</v>
      </c>
      <c r="D214" s="7"/>
      <c r="E214" s="7" t="s">
        <v>151</v>
      </c>
      <c r="F214" s="7">
        <v>1.0</v>
      </c>
      <c r="I214" s="7" t="str">
        <f t="shared" si="1"/>
        <v>γαμπρέ</v>
      </c>
      <c r="J214" s="7" t="str">
        <f t="shared" si="2"/>
        <v>γαμπρέ-γαμπρός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</row>
    <row r="215">
      <c r="A215" s="10" t="s">
        <v>503</v>
      </c>
      <c r="B215" s="11" t="s">
        <v>503</v>
      </c>
      <c r="C215" s="11" t="s">
        <v>504</v>
      </c>
      <c r="D215" s="11"/>
      <c r="E215" s="11" t="s">
        <v>85</v>
      </c>
      <c r="F215" s="11">
        <v>1.0</v>
      </c>
      <c r="I215" s="11" t="str">
        <f t="shared" si="1"/>
        <v>γείρου</v>
      </c>
      <c r="J215" s="11" t="str">
        <f t="shared" si="2"/>
        <v>γείρου-επιστρέφω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3"/>
    </row>
    <row r="216">
      <c r="A216" s="6" t="s">
        <v>505</v>
      </c>
      <c r="B216" s="7" t="s">
        <v>505</v>
      </c>
      <c r="C216" s="7" t="s">
        <v>506</v>
      </c>
      <c r="D216" s="7"/>
      <c r="E216" s="15"/>
      <c r="F216" s="7">
        <v>1.0</v>
      </c>
      <c r="I216" s="7" t="str">
        <f t="shared" si="1"/>
        <v>γενάρη</v>
      </c>
      <c r="J216" s="7" t="str">
        <f t="shared" si="2"/>
        <v>γενάρη-γενάρης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</row>
    <row r="217">
      <c r="A217" s="10" t="s">
        <v>507</v>
      </c>
      <c r="B217" s="11" t="s">
        <v>507</v>
      </c>
      <c r="C217" s="11" t="s">
        <v>508</v>
      </c>
      <c r="D217" s="11"/>
      <c r="E217" s="11" t="s">
        <v>509</v>
      </c>
      <c r="F217" s="11">
        <v>1.0</v>
      </c>
      <c r="I217" s="11" t="str">
        <f t="shared" si="1"/>
        <v>γεννού</v>
      </c>
      <c r="J217" s="11" t="str">
        <f t="shared" si="2"/>
        <v>γεννού-γεννώ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3"/>
    </row>
    <row r="218">
      <c r="A218" s="6" t="s">
        <v>510</v>
      </c>
      <c r="B218" s="7" t="s">
        <v>510</v>
      </c>
      <c r="C218" s="7" t="s">
        <v>511</v>
      </c>
      <c r="D218" s="7"/>
      <c r="E218" s="7" t="s">
        <v>85</v>
      </c>
      <c r="F218" s="7">
        <v>1.0</v>
      </c>
      <c r="I218" s="7" t="str">
        <f t="shared" si="1"/>
        <v>γεού</v>
      </c>
      <c r="J218" s="7" t="str">
        <f t="shared" si="2"/>
        <v>γεού-γελάω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</row>
    <row r="219">
      <c r="A219" s="10" t="s">
        <v>512</v>
      </c>
      <c r="B219" s="11" t="s">
        <v>512</v>
      </c>
      <c r="C219" s="11" t="s">
        <v>513</v>
      </c>
      <c r="D219" s="11"/>
      <c r="E219" s="11" t="s">
        <v>509</v>
      </c>
      <c r="F219" s="11">
        <v>1.0</v>
      </c>
      <c r="I219" s="11" t="str">
        <f t="shared" si="1"/>
        <v>γερού</v>
      </c>
      <c r="J219" s="11" t="str">
        <f t="shared" si="2"/>
        <v>γερού-γερνώ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3"/>
    </row>
    <row r="220">
      <c r="A220" s="6" t="s">
        <v>514</v>
      </c>
      <c r="B220" s="7" t="s">
        <v>514</v>
      </c>
      <c r="C220" s="7" t="s">
        <v>514</v>
      </c>
      <c r="D220" s="7"/>
      <c r="E220" s="15"/>
      <c r="F220" s="7">
        <v>1.0</v>
      </c>
      <c r="I220" s="7" t="str">
        <f t="shared" si="1"/>
        <v>για</v>
      </c>
      <c r="J220" s="7" t="str">
        <f t="shared" si="2"/>
        <v>για-για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</row>
    <row r="221">
      <c r="A221" s="10" t="s">
        <v>515</v>
      </c>
      <c r="B221" s="11" t="s">
        <v>515</v>
      </c>
      <c r="C221" s="11" t="s">
        <v>516</v>
      </c>
      <c r="D221" s="11"/>
      <c r="E221" s="11" t="s">
        <v>151</v>
      </c>
      <c r="F221" s="11">
        <v>1.0</v>
      </c>
      <c r="I221" s="11" t="str">
        <f t="shared" si="1"/>
        <v>γιαλέ</v>
      </c>
      <c r="J221" s="11" t="str">
        <f t="shared" si="2"/>
        <v>γιαλέ-γιαλός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3"/>
    </row>
    <row r="222">
      <c r="A222" s="6" t="s">
        <v>517</v>
      </c>
      <c r="B222" s="7" t="s">
        <v>517</v>
      </c>
      <c r="C222" s="7" t="s">
        <v>518</v>
      </c>
      <c r="D222" s="7"/>
      <c r="E222" s="7" t="s">
        <v>151</v>
      </c>
      <c r="F222" s="7">
        <v>1.0</v>
      </c>
      <c r="I222" s="7" t="str">
        <f t="shared" si="1"/>
        <v>γιατρέ</v>
      </c>
      <c r="J222" s="7" t="str">
        <f t="shared" si="2"/>
        <v>γιατρέ-γιατρός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</row>
    <row r="223">
      <c r="A223" s="10" t="s">
        <v>519</v>
      </c>
      <c r="B223" s="11" t="s">
        <v>519</v>
      </c>
      <c r="C223" s="11" t="s">
        <v>520</v>
      </c>
      <c r="D223" s="11"/>
      <c r="E223" s="11" t="s">
        <v>103</v>
      </c>
      <c r="F223" s="11">
        <v>1.0</v>
      </c>
      <c r="I223" s="11" t="str">
        <f t="shared" si="1"/>
        <v>γιατσί</v>
      </c>
      <c r="J223" s="11" t="str">
        <f t="shared" si="2"/>
        <v>γιατσί-γιατί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3"/>
    </row>
    <row r="224">
      <c r="A224" s="6" t="s">
        <v>521</v>
      </c>
      <c r="B224" s="7" t="s">
        <v>521</v>
      </c>
      <c r="C224" s="7" t="s">
        <v>522</v>
      </c>
      <c r="D224" s="7"/>
      <c r="E224" s="7" t="s">
        <v>100</v>
      </c>
      <c r="F224" s="7">
        <v>1.0</v>
      </c>
      <c r="I224" s="7" t="str">
        <f t="shared" si="1"/>
        <v>γινούμενε</v>
      </c>
      <c r="J224" s="7" t="str">
        <f t="shared" si="2"/>
        <v>γινούμενε-γίνομαι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</row>
    <row r="225">
      <c r="A225" s="10" t="s">
        <v>523</v>
      </c>
      <c r="B225" s="11" t="s">
        <v>523</v>
      </c>
      <c r="C225" s="11" t="s">
        <v>524</v>
      </c>
      <c r="D225" s="11"/>
      <c r="E225" s="11" t="s">
        <v>91</v>
      </c>
      <c r="F225" s="11">
        <v>1.0</v>
      </c>
      <c r="I225" s="11" t="str">
        <f t="shared" si="1"/>
        <v>γιοργούκι</v>
      </c>
      <c r="J225" s="11" t="str">
        <f t="shared" si="2"/>
        <v>γιοργούκι-γιαούρτι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3"/>
    </row>
    <row r="226">
      <c r="A226" s="6" t="s">
        <v>525</v>
      </c>
      <c r="B226" s="7" t="s">
        <v>525</v>
      </c>
      <c r="C226" s="7" t="s">
        <v>526</v>
      </c>
      <c r="D226" s="7"/>
      <c r="E226" s="7" t="s">
        <v>66</v>
      </c>
      <c r="F226" s="7">
        <v>1.0</v>
      </c>
      <c r="I226" s="7" t="str">
        <f t="shared" si="1"/>
        <v>γιουκία</v>
      </c>
      <c r="J226" s="7" t="str">
        <f t="shared" si="2"/>
        <v>γιουκία-υγρασία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</row>
    <row r="227">
      <c r="A227" s="10" t="s">
        <v>527</v>
      </c>
      <c r="B227" s="11" t="s">
        <v>527</v>
      </c>
      <c r="C227" s="11" t="s">
        <v>528</v>
      </c>
      <c r="D227" s="11"/>
      <c r="E227" s="11" t="s">
        <v>103</v>
      </c>
      <c r="F227" s="11">
        <v>1.0</v>
      </c>
      <c r="I227" s="11" t="str">
        <f t="shared" si="1"/>
        <v>γιούρε γιούρε</v>
      </c>
      <c r="J227" s="11" t="str">
        <f t="shared" si="2"/>
        <v>γιούρε γιούρε-γύρο γύρο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3"/>
    </row>
    <row r="228">
      <c r="A228" s="6" t="s">
        <v>529</v>
      </c>
      <c r="B228" s="7" t="s">
        <v>530</v>
      </c>
      <c r="C228" s="7" t="s">
        <v>531</v>
      </c>
      <c r="D228" s="7"/>
      <c r="E228" s="15"/>
      <c r="F228" s="7">
        <v>1.0</v>
      </c>
      <c r="I228" s="7" t="str">
        <f t="shared" si="1"/>
        <v>γκανιά</v>
      </c>
      <c r="J228" s="7" t="str">
        <f t="shared" si="2"/>
        <v>γκανιά-καμμία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</row>
    <row r="229">
      <c r="A229" s="10" t="s">
        <v>532</v>
      </c>
      <c r="B229" s="11" t="s">
        <v>533</v>
      </c>
      <c r="C229" s="11" t="s">
        <v>534</v>
      </c>
      <c r="D229" s="11"/>
      <c r="E229" s="11" t="s">
        <v>85</v>
      </c>
      <c r="F229" s="11">
        <v>1.0</v>
      </c>
      <c r="I229" s="11" t="str">
        <f t="shared" si="1"/>
        <v>γκιουκ̇ούμενε</v>
      </c>
      <c r="J229" s="11" t="str">
        <f t="shared" si="2"/>
        <v>γκιουκ̇ούμενε-ντύνομαι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3"/>
    </row>
    <row r="230">
      <c r="A230" s="6" t="s">
        <v>535</v>
      </c>
      <c r="B230" s="7" t="s">
        <v>535</v>
      </c>
      <c r="C230" s="7" t="s">
        <v>536</v>
      </c>
      <c r="D230" s="7"/>
      <c r="E230" s="7" t="s">
        <v>66</v>
      </c>
      <c r="F230" s="7">
        <v>1.0</v>
      </c>
      <c r="I230" s="7" t="str">
        <f t="shared" si="1"/>
        <v>γκιουμασία</v>
      </c>
      <c r="J230" s="7" t="str">
        <f t="shared" si="2"/>
        <v>γκιουμασία-ενδυμασία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</row>
    <row r="231">
      <c r="A231" s="10" t="s">
        <v>537</v>
      </c>
      <c r="B231" s="11" t="s">
        <v>538</v>
      </c>
      <c r="C231" s="11" t="s">
        <v>539</v>
      </c>
      <c r="D231" s="11"/>
      <c r="E231" s="11" t="s">
        <v>85</v>
      </c>
      <c r="F231" s="11">
        <v>1.0</v>
      </c>
      <c r="I231" s="11" t="str">
        <f t="shared" si="1"/>
        <v>γκιούκ̇ου</v>
      </c>
      <c r="J231" s="11" t="str">
        <f t="shared" si="2"/>
        <v>γκιούκ̇ου-ντύνω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3"/>
    </row>
    <row r="232">
      <c r="A232" s="6" t="s">
        <v>540</v>
      </c>
      <c r="B232" s="7" t="s">
        <v>540</v>
      </c>
      <c r="C232" s="7" t="s">
        <v>541</v>
      </c>
      <c r="D232" s="7"/>
      <c r="E232" s="7" t="s">
        <v>49</v>
      </c>
      <c r="F232" s="7">
        <v>1.0</v>
      </c>
      <c r="I232" s="7" t="str">
        <f t="shared" si="1"/>
        <v>γκιτσία</v>
      </c>
      <c r="J232" s="7" t="str">
        <f t="shared" si="2"/>
        <v>γκιτσία-πιστιά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</row>
    <row r="233">
      <c r="A233" s="10" t="s">
        <v>542</v>
      </c>
      <c r="B233" s="11" t="s">
        <v>542</v>
      </c>
      <c r="C233" s="11" t="s">
        <v>543</v>
      </c>
      <c r="D233" s="11"/>
      <c r="E233" s="11" t="s">
        <v>85</v>
      </c>
      <c r="F233" s="11">
        <v>1.0</v>
      </c>
      <c r="I233" s="11" t="str">
        <f t="shared" si="1"/>
        <v>γκριουφούμενε</v>
      </c>
      <c r="J233" s="11" t="str">
        <f t="shared" si="2"/>
        <v>γκριουφούμενε-γκριουφτού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3"/>
    </row>
    <row r="234">
      <c r="A234" s="6" t="s">
        <v>544</v>
      </c>
      <c r="B234" s="7" t="s">
        <v>544</v>
      </c>
      <c r="C234" s="7" t="s">
        <v>545</v>
      </c>
      <c r="D234" s="7"/>
      <c r="E234" s="7" t="s">
        <v>85</v>
      </c>
      <c r="F234" s="7">
        <v>1.0</v>
      </c>
      <c r="I234" s="7" t="str">
        <f t="shared" si="1"/>
        <v>γκριούφου</v>
      </c>
      <c r="J234" s="7" t="str">
        <f t="shared" si="2"/>
        <v>γκριούφου-κρύβω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</row>
    <row r="235">
      <c r="A235" s="10" t="s">
        <v>546</v>
      </c>
      <c r="B235" s="11" t="s">
        <v>546</v>
      </c>
      <c r="C235" s="11" t="s">
        <v>547</v>
      </c>
      <c r="D235" s="11"/>
      <c r="E235" s="11" t="s">
        <v>548</v>
      </c>
      <c r="F235" s="11">
        <v>1.0</v>
      </c>
      <c r="I235" s="11" t="str">
        <f t="shared" si="1"/>
        <v>γλεγκίχου</v>
      </c>
      <c r="J235" s="11" t="str">
        <f t="shared" si="2"/>
        <v>γλεγκίχου-γλεντάω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3"/>
    </row>
    <row r="236">
      <c r="A236" s="6" t="s">
        <v>549</v>
      </c>
      <c r="B236" s="7" t="s">
        <v>550</v>
      </c>
      <c r="C236" s="7" t="s">
        <v>551</v>
      </c>
      <c r="D236" s="7"/>
      <c r="E236" s="7" t="s">
        <v>151</v>
      </c>
      <c r="F236" s="7">
        <v>1.0</v>
      </c>
      <c r="I236" s="7" t="str">
        <f t="shared" si="1"/>
        <v>γον̇ία</v>
      </c>
      <c r="J236" s="7" t="str">
        <f t="shared" si="2"/>
        <v>γον̇ία-γονιός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</row>
    <row r="237">
      <c r="A237" s="10" t="s">
        <v>549</v>
      </c>
      <c r="B237" s="11" t="s">
        <v>550</v>
      </c>
      <c r="C237" s="11" t="s">
        <v>551</v>
      </c>
      <c r="D237" s="11"/>
      <c r="E237" s="11" t="s">
        <v>465</v>
      </c>
      <c r="F237" s="11">
        <v>1.0</v>
      </c>
      <c r="I237" s="11" t="str">
        <f t="shared" si="1"/>
        <v>γον̇ία</v>
      </c>
      <c r="J237" s="11" t="str">
        <f t="shared" si="2"/>
        <v>γον̇ία-γονιός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3"/>
    </row>
    <row r="238">
      <c r="A238" s="6" t="s">
        <v>552</v>
      </c>
      <c r="B238" s="7" t="s">
        <v>552</v>
      </c>
      <c r="C238" s="7" t="s">
        <v>553</v>
      </c>
      <c r="D238" s="7"/>
      <c r="E238" s="7" t="s">
        <v>49</v>
      </c>
      <c r="F238" s="7">
        <v>1.0</v>
      </c>
      <c r="I238" s="7" t="str">
        <f t="shared" si="1"/>
        <v>γουναίκα</v>
      </c>
      <c r="J238" s="7" t="str">
        <f t="shared" si="2"/>
        <v>γουναίκα-γυναίκα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</row>
    <row r="239">
      <c r="A239" s="10" t="s">
        <v>554</v>
      </c>
      <c r="B239" s="11" t="s">
        <v>554</v>
      </c>
      <c r="C239" s="11" t="s">
        <v>555</v>
      </c>
      <c r="D239" s="11"/>
      <c r="E239" s="11" t="s">
        <v>91</v>
      </c>
      <c r="F239" s="11">
        <v>1.0</v>
      </c>
      <c r="I239" s="11" t="str">
        <f t="shared" si="1"/>
        <v>γούνα</v>
      </c>
      <c r="J239" s="11" t="str">
        <f t="shared" si="2"/>
        <v>γούνα-γόνατο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3"/>
    </row>
    <row r="240">
      <c r="A240" s="6" t="s">
        <v>556</v>
      </c>
      <c r="B240" s="7" t="s">
        <v>556</v>
      </c>
      <c r="C240" s="7" t="s">
        <v>556</v>
      </c>
      <c r="D240" s="7"/>
      <c r="E240" s="7" t="s">
        <v>91</v>
      </c>
      <c r="F240" s="7">
        <v>1.0</v>
      </c>
      <c r="I240" s="7" t="str">
        <f t="shared" si="1"/>
        <v>γράμμα</v>
      </c>
      <c r="J240" s="7" t="str">
        <f t="shared" si="2"/>
        <v>γράμμα-γράμμα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</row>
    <row r="241">
      <c r="A241" s="10" t="s">
        <v>557</v>
      </c>
      <c r="B241" s="11" t="s">
        <v>557</v>
      </c>
      <c r="C241" s="11" t="s">
        <v>558</v>
      </c>
      <c r="D241" s="11"/>
      <c r="E241" s="11" t="s">
        <v>85</v>
      </c>
      <c r="F241" s="11">
        <v>1.0</v>
      </c>
      <c r="I241" s="11" t="str">
        <f t="shared" si="1"/>
        <v>γράφου</v>
      </c>
      <c r="J241" s="11" t="str">
        <f t="shared" si="2"/>
        <v>γράφου-γράφω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3"/>
    </row>
    <row r="242">
      <c r="A242" s="6" t="s">
        <v>559</v>
      </c>
      <c r="B242" s="7" t="s">
        <v>559</v>
      </c>
      <c r="C242" s="7" t="s">
        <v>560</v>
      </c>
      <c r="D242" s="7"/>
      <c r="E242" s="7" t="s">
        <v>49</v>
      </c>
      <c r="F242" s="7">
        <v>1.0</v>
      </c>
      <c r="I242" s="7" t="str">
        <f t="shared" si="1"/>
        <v>γρία</v>
      </c>
      <c r="J242" s="7" t="str">
        <f t="shared" si="2"/>
        <v>γρία-γριά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9"/>
    </row>
    <row r="243">
      <c r="A243" s="10" t="s">
        <v>561</v>
      </c>
      <c r="B243" s="11" t="s">
        <v>561</v>
      </c>
      <c r="C243" s="11" t="s">
        <v>562</v>
      </c>
      <c r="D243" s="11"/>
      <c r="E243" s="11" t="s">
        <v>66</v>
      </c>
      <c r="F243" s="11">
        <v>1.0</v>
      </c>
      <c r="I243" s="11" t="str">
        <f t="shared" si="1"/>
        <v>γρίππη</v>
      </c>
      <c r="J243" s="11" t="str">
        <f t="shared" si="2"/>
        <v>γρίππη-γρίπη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3"/>
    </row>
    <row r="244">
      <c r="A244" s="6" t="s">
        <v>563</v>
      </c>
      <c r="B244" s="7" t="s">
        <v>563</v>
      </c>
      <c r="C244" s="7" t="s">
        <v>564</v>
      </c>
      <c r="D244" s="7"/>
      <c r="E244" s="7" t="s">
        <v>66</v>
      </c>
      <c r="F244" s="7">
        <v>2.0</v>
      </c>
      <c r="I244" s="7" t="str">
        <f t="shared" si="1"/>
        <v>γραμμακική</v>
      </c>
      <c r="J244" s="7" t="str">
        <f t="shared" si="2"/>
        <v>γραμμακική-γραμματική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</row>
    <row r="245">
      <c r="A245" s="10" t="s">
        <v>565</v>
      </c>
      <c r="B245" s="11" t="s">
        <v>565</v>
      </c>
      <c r="C245" s="11" t="s">
        <v>565</v>
      </c>
      <c r="D245" s="11"/>
      <c r="E245" s="11" t="s">
        <v>91</v>
      </c>
      <c r="F245" s="11">
        <v>1.0</v>
      </c>
      <c r="I245" s="11" t="str">
        <f t="shared" si="1"/>
        <v>γρασίδι</v>
      </c>
      <c r="J245" s="11" t="str">
        <f t="shared" si="2"/>
        <v>γρασίδι-γρασίδι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3"/>
    </row>
    <row r="246">
      <c r="A246" s="6" t="s">
        <v>566</v>
      </c>
      <c r="B246" s="7" t="s">
        <v>567</v>
      </c>
      <c r="C246" s="7" t="s">
        <v>568</v>
      </c>
      <c r="D246" s="7"/>
      <c r="E246" s="7" t="s">
        <v>268</v>
      </c>
      <c r="F246" s="7">
        <v>1.0</v>
      </c>
      <c r="I246" s="7" t="str">
        <f t="shared" si="1"/>
        <v>γριτ͡σέα</v>
      </c>
      <c r="J246" s="7" t="str">
        <f t="shared" si="2"/>
        <v>γριτ͡σέα-κουλούρα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</row>
    <row r="247">
      <c r="A247" s="10" t="s">
        <v>569</v>
      </c>
      <c r="B247" s="11" t="s">
        <v>569</v>
      </c>
      <c r="C247" s="11" t="s">
        <v>570</v>
      </c>
      <c r="D247" s="11"/>
      <c r="E247" s="11" t="s">
        <v>49</v>
      </c>
      <c r="F247" s="11">
        <v>1.0</v>
      </c>
      <c r="I247" s="11" t="str">
        <f t="shared" si="1"/>
        <v>γρούσσα</v>
      </c>
      <c r="J247" s="11" t="str">
        <f t="shared" si="2"/>
        <v>γρούσσα-γλώσσα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3"/>
    </row>
    <row r="248">
      <c r="A248" s="6" t="s">
        <v>571</v>
      </c>
      <c r="B248" s="7" t="s">
        <v>571</v>
      </c>
      <c r="C248" s="7" t="s">
        <v>572</v>
      </c>
      <c r="D248" s="7"/>
      <c r="E248" s="15"/>
      <c r="F248" s="7">
        <v>1.0</v>
      </c>
      <c r="I248" s="7" t="str">
        <f t="shared" si="1"/>
        <v>γυαλία</v>
      </c>
      <c r="J248" s="7" t="str">
        <f t="shared" si="2"/>
        <v>γυαλία-γυαλιά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</row>
    <row r="249">
      <c r="A249" s="10" t="s">
        <v>573</v>
      </c>
      <c r="B249" s="11" t="s">
        <v>574</v>
      </c>
      <c r="C249" s="11" t="s">
        <v>575</v>
      </c>
      <c r="D249" s="11"/>
      <c r="E249" s="11" t="s">
        <v>49</v>
      </c>
      <c r="F249" s="11">
        <v>1.0</v>
      </c>
      <c r="I249" s="11" t="str">
        <f t="shared" si="1"/>
        <v>γων̇ία</v>
      </c>
      <c r="J249" s="11" t="str">
        <f t="shared" si="2"/>
        <v>γων̇ία-γωνιά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3"/>
    </row>
    <row r="250">
      <c r="A250" s="6" t="s">
        <v>576</v>
      </c>
      <c r="B250" s="7" t="s">
        <v>576</v>
      </c>
      <c r="C250" s="7" t="s">
        <v>577</v>
      </c>
      <c r="D250" s="7"/>
      <c r="E250" s="7" t="s">
        <v>151</v>
      </c>
      <c r="F250" s="7">
        <v>1.0</v>
      </c>
      <c r="I250" s="7" t="str">
        <f t="shared" si="1"/>
        <v>δάμακα</v>
      </c>
      <c r="J250" s="7" t="str">
        <f t="shared" si="2"/>
        <v>δάμακα-λαχίδα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</row>
    <row r="251">
      <c r="A251" s="10" t="s">
        <v>578</v>
      </c>
      <c r="B251" s="11" t="s">
        <v>578</v>
      </c>
      <c r="C251" s="11" t="s">
        <v>579</v>
      </c>
      <c r="D251" s="11"/>
      <c r="E251" s="11" t="s">
        <v>151</v>
      </c>
      <c r="F251" s="11">
        <v>1.0</v>
      </c>
      <c r="I251" s="11" t="str">
        <f t="shared" si="1"/>
        <v>δάσκαλε</v>
      </c>
      <c r="J251" s="11" t="str">
        <f t="shared" si="2"/>
        <v>δάσκαλε-δάσκαλος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3"/>
    </row>
    <row r="252">
      <c r="A252" s="6" t="s">
        <v>580</v>
      </c>
      <c r="B252" s="7" t="s">
        <v>581</v>
      </c>
      <c r="C252" s="7" t="s">
        <v>582</v>
      </c>
      <c r="D252" s="7"/>
      <c r="E252" s="7" t="s">
        <v>82</v>
      </c>
      <c r="F252" s="7">
        <v>1.0</v>
      </c>
      <c r="I252" s="7" t="str">
        <f t="shared" si="1"/>
        <v>δάτ̇υλε</v>
      </c>
      <c r="J252" s="7" t="str">
        <f t="shared" si="2"/>
        <v>δάτ̇υλε-δάκτυλος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</row>
    <row r="253">
      <c r="A253" s="10" t="s">
        <v>583</v>
      </c>
      <c r="B253" s="11" t="s">
        <v>583</v>
      </c>
      <c r="C253" s="11" t="s">
        <v>584</v>
      </c>
      <c r="D253" s="11"/>
      <c r="E253" s="11" t="s">
        <v>71</v>
      </c>
      <c r="F253" s="11">
        <v>1.0</v>
      </c>
      <c r="I253" s="11" t="str">
        <f t="shared" si="1"/>
        <v>δέηµα</v>
      </c>
      <c r="J253" s="11" t="str">
        <f t="shared" si="2"/>
        <v>δέηµα-κοντό κολοκύθι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3"/>
    </row>
    <row r="254">
      <c r="A254" s="6" t="s">
        <v>585</v>
      </c>
      <c r="B254" s="7" t="s">
        <v>585</v>
      </c>
      <c r="C254" s="7" t="s">
        <v>586</v>
      </c>
      <c r="D254" s="7"/>
      <c r="E254" s="7" t="s">
        <v>587</v>
      </c>
      <c r="F254" s="7">
        <v>1.0</v>
      </c>
      <c r="I254" s="7" t="str">
        <f t="shared" si="1"/>
        <v>δέρου</v>
      </c>
      <c r="J254" s="7" t="str">
        <f t="shared" si="2"/>
        <v>δέρου-δέρνω, χτυπώ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</row>
    <row r="255">
      <c r="A255" s="10" t="s">
        <v>588</v>
      </c>
      <c r="B255" s="11" t="s">
        <v>588</v>
      </c>
      <c r="C255" s="11" t="s">
        <v>589</v>
      </c>
      <c r="D255" s="11"/>
      <c r="E255" s="11" t="s">
        <v>49</v>
      </c>
      <c r="F255" s="11">
        <v>1.0</v>
      </c>
      <c r="I255" s="11" t="str">
        <f t="shared" si="1"/>
        <v>δίγκα</v>
      </c>
      <c r="J255" s="11" t="str">
        <f t="shared" si="2"/>
        <v>δίγκα-ίγκλα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3"/>
    </row>
    <row r="256">
      <c r="A256" s="6" t="s">
        <v>590</v>
      </c>
      <c r="B256" s="7" t="s">
        <v>590</v>
      </c>
      <c r="C256" s="7" t="s">
        <v>591</v>
      </c>
      <c r="D256" s="7"/>
      <c r="E256" s="7" t="s">
        <v>85</v>
      </c>
      <c r="F256" s="7">
        <v>1.0</v>
      </c>
      <c r="I256" s="7" t="str">
        <f t="shared" si="1"/>
        <v>δίου</v>
      </c>
      <c r="J256" s="7" t="str">
        <f t="shared" si="2"/>
        <v>δίου-δίνω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</row>
    <row r="257">
      <c r="A257" s="10" t="s">
        <v>592</v>
      </c>
      <c r="B257" s="11" t="s">
        <v>592</v>
      </c>
      <c r="C257" s="11" t="s">
        <v>593</v>
      </c>
      <c r="D257" s="11"/>
      <c r="E257" s="14"/>
      <c r="F257" s="11">
        <v>1.0</v>
      </c>
      <c r="I257" s="11" t="str">
        <f t="shared" si="1"/>
        <v>δίπα</v>
      </c>
      <c r="J257" s="11" t="str">
        <f t="shared" si="2"/>
        <v>δίπα-δίπλα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3"/>
    </row>
    <row r="258">
      <c r="A258" s="6" t="s">
        <v>594</v>
      </c>
      <c r="B258" s="7" t="s">
        <v>594</v>
      </c>
      <c r="C258" s="7" t="s">
        <v>594</v>
      </c>
      <c r="D258" s="7"/>
      <c r="E258" s="7" t="s">
        <v>103</v>
      </c>
      <c r="F258" s="7">
        <v>1.0</v>
      </c>
      <c r="I258" s="7" t="str">
        <f t="shared" si="1"/>
        <v>δίχως</v>
      </c>
      <c r="J258" s="7" t="str">
        <f t="shared" si="2"/>
        <v>δίχως-δίχως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</row>
    <row r="259">
      <c r="A259" s="10" t="s">
        <v>595</v>
      </c>
      <c r="B259" s="11" t="s">
        <v>595</v>
      </c>
      <c r="C259" s="11" t="s">
        <v>596</v>
      </c>
      <c r="D259" s="11"/>
      <c r="E259" s="11" t="s">
        <v>85</v>
      </c>
      <c r="F259" s="11">
        <v>1.0</v>
      </c>
      <c r="I259" s="11" t="str">
        <f t="shared" si="1"/>
        <v>δαίσου</v>
      </c>
      <c r="J259" s="11" t="str">
        <f t="shared" si="2"/>
        <v>δαίσου-καίω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3"/>
    </row>
    <row r="260">
      <c r="A260" s="6" t="s">
        <v>597</v>
      </c>
      <c r="B260" s="7" t="s">
        <v>597</v>
      </c>
      <c r="C260" s="7" t="s">
        <v>598</v>
      </c>
      <c r="D260" s="7"/>
      <c r="E260" s="7" t="s">
        <v>85</v>
      </c>
      <c r="F260" s="7">
        <v>1.0</v>
      </c>
      <c r="I260" s="7" t="str">
        <f t="shared" si="1"/>
        <v>δεΐνου</v>
      </c>
      <c r="J260" s="7" t="str">
        <f t="shared" si="2"/>
        <v>δεΐνου-δένω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</row>
    <row r="261">
      <c r="A261" s="10" t="s">
        <v>599</v>
      </c>
      <c r="B261" s="11" t="s">
        <v>599</v>
      </c>
      <c r="C261" s="11" t="s">
        <v>600</v>
      </c>
      <c r="D261" s="11"/>
      <c r="E261" s="14"/>
      <c r="F261" s="11">
        <v>1.0</v>
      </c>
      <c r="I261" s="11" t="str">
        <f t="shared" si="1"/>
        <v>δεκαρία</v>
      </c>
      <c r="J261" s="11" t="str">
        <f t="shared" si="2"/>
        <v>δεκαρία-δεκαριά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3"/>
    </row>
    <row r="262">
      <c r="A262" s="6" t="s">
        <v>601</v>
      </c>
      <c r="B262" s="7" t="s">
        <v>601</v>
      </c>
      <c r="C262" s="7" t="s">
        <v>602</v>
      </c>
      <c r="D262" s="7"/>
      <c r="E262" s="7" t="s">
        <v>75</v>
      </c>
      <c r="F262" s="7">
        <v>1.0</v>
      </c>
      <c r="I262" s="7" t="str">
        <f t="shared" si="1"/>
        <v>δεμάκι</v>
      </c>
      <c r="J262" s="7" t="str">
        <f t="shared" si="2"/>
        <v>δεμάκι-δεμάτι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</row>
    <row r="263">
      <c r="A263" s="10" t="s">
        <v>603</v>
      </c>
      <c r="B263" s="11" t="s">
        <v>603</v>
      </c>
      <c r="C263" s="11" t="s">
        <v>604</v>
      </c>
      <c r="D263" s="11"/>
      <c r="E263" s="11" t="s">
        <v>85</v>
      </c>
      <c r="F263" s="11">
        <v>1.0</v>
      </c>
      <c r="I263" s="11" t="str">
        <f t="shared" si="1"/>
        <v>δενάχου</v>
      </c>
      <c r="J263" s="11" t="str">
        <f t="shared" si="2"/>
        <v>δενάχου-δείχνω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3"/>
    </row>
    <row r="264">
      <c r="A264" s="6" t="s">
        <v>605</v>
      </c>
      <c r="B264" s="7" t="s">
        <v>605</v>
      </c>
      <c r="C264" s="7" t="s">
        <v>606</v>
      </c>
      <c r="D264" s="7"/>
      <c r="E264" s="15"/>
      <c r="F264" s="7">
        <v>1.0</v>
      </c>
      <c r="I264" s="7" t="str">
        <f t="shared" si="1"/>
        <v>δετσέμπρη</v>
      </c>
      <c r="J264" s="7" t="str">
        <f t="shared" si="2"/>
        <v>δετσέμπρη-δεκέμβριος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</row>
    <row r="265">
      <c r="A265" s="10" t="s">
        <v>607</v>
      </c>
      <c r="B265" s="11" t="s">
        <v>607</v>
      </c>
      <c r="C265" s="11" t="s">
        <v>604</v>
      </c>
      <c r="D265" s="11"/>
      <c r="E265" s="11" t="s">
        <v>85</v>
      </c>
      <c r="F265" s="11">
        <v>1.0</v>
      </c>
      <c r="I265" s="11" t="str">
        <f t="shared" si="1"/>
        <v>δεχάνου</v>
      </c>
      <c r="J265" s="11" t="str">
        <f t="shared" si="2"/>
        <v>δεχάνου-δείχνω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3"/>
    </row>
    <row r="266">
      <c r="A266" s="6" t="s">
        <v>608</v>
      </c>
      <c r="B266" s="7" t="s">
        <v>608</v>
      </c>
      <c r="C266" s="7" t="s">
        <v>609</v>
      </c>
      <c r="D266" s="7"/>
      <c r="E266" s="7" t="s">
        <v>85</v>
      </c>
      <c r="F266" s="7">
        <v>1.0</v>
      </c>
      <c r="I266" s="7" t="str">
        <f t="shared" si="1"/>
        <v>δεχούμενε</v>
      </c>
      <c r="J266" s="7" t="str">
        <f t="shared" si="2"/>
        <v>δεχούμενε-δέχομαι, ανέχομαι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</row>
    <row r="267">
      <c r="A267" s="10" t="s">
        <v>610</v>
      </c>
      <c r="B267" s="11" t="s">
        <v>610</v>
      </c>
      <c r="C267" s="11" t="s">
        <v>611</v>
      </c>
      <c r="D267" s="11"/>
      <c r="E267" s="11" t="s">
        <v>66</v>
      </c>
      <c r="F267" s="11">
        <v>1.0</v>
      </c>
      <c r="I267" s="11" t="str">
        <f t="shared" si="1"/>
        <v>δεύτερα</v>
      </c>
      <c r="J267" s="11" t="str">
        <f t="shared" si="2"/>
        <v>δεύτερα-Δευτέρα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3"/>
    </row>
    <row r="268">
      <c r="A268" s="6" t="s">
        <v>612</v>
      </c>
      <c r="B268" s="7" t="s">
        <v>612</v>
      </c>
      <c r="C268" s="7" t="s">
        <v>613</v>
      </c>
      <c r="D268" s="7"/>
      <c r="E268" s="7" t="s">
        <v>106</v>
      </c>
      <c r="F268" s="7">
        <v>1.0</v>
      </c>
      <c r="I268" s="7" t="str">
        <f t="shared" si="1"/>
        <v>δεύτερε</v>
      </c>
      <c r="J268" s="7" t="str">
        <f t="shared" si="2"/>
        <v>δεύτερε-δεύτερος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</row>
    <row r="269">
      <c r="A269" s="10" t="s">
        <v>614</v>
      </c>
      <c r="B269" s="11" t="s">
        <v>614</v>
      </c>
      <c r="C269" s="11" t="s">
        <v>614</v>
      </c>
      <c r="D269" s="11"/>
      <c r="E269" s="11" t="s">
        <v>103</v>
      </c>
      <c r="F269" s="11">
        <v>1.0</v>
      </c>
      <c r="I269" s="11" t="str">
        <f t="shared" si="1"/>
        <v>δηλαδή</v>
      </c>
      <c r="J269" s="11" t="str">
        <f t="shared" si="2"/>
        <v>δηλαδή-δηλαδή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3"/>
    </row>
    <row r="270">
      <c r="A270" s="6" t="s">
        <v>615</v>
      </c>
      <c r="B270" s="7" t="s">
        <v>615</v>
      </c>
      <c r="C270" s="7" t="s">
        <v>615</v>
      </c>
      <c r="D270" s="7"/>
      <c r="E270" s="7" t="s">
        <v>66</v>
      </c>
      <c r="F270" s="7">
        <v>1.0</v>
      </c>
      <c r="I270" s="7" t="str">
        <f t="shared" si="1"/>
        <v>διαθήκη</v>
      </c>
      <c r="J270" s="7" t="str">
        <f t="shared" si="2"/>
        <v>διαθήκη-διαθήκη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</row>
    <row r="271">
      <c r="A271" s="10" t="s">
        <v>616</v>
      </c>
      <c r="B271" s="11" t="s">
        <v>616</v>
      </c>
      <c r="C271" s="11" t="s">
        <v>617</v>
      </c>
      <c r="D271" s="11"/>
      <c r="E271" s="11" t="s">
        <v>395</v>
      </c>
      <c r="F271" s="11">
        <v>1.0</v>
      </c>
      <c r="I271" s="11" t="str">
        <f t="shared" si="1"/>
        <v>διπλέ</v>
      </c>
      <c r="J271" s="11" t="str">
        <f t="shared" si="2"/>
        <v>διπλέ-διπλός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3"/>
    </row>
    <row r="272">
      <c r="A272" s="6" t="s">
        <v>618</v>
      </c>
      <c r="B272" s="7" t="s">
        <v>619</v>
      </c>
      <c r="C272" s="7" t="s">
        <v>620</v>
      </c>
      <c r="D272" s="7"/>
      <c r="E272" s="7" t="s">
        <v>85</v>
      </c>
      <c r="F272" s="7">
        <v>1.0</v>
      </c>
      <c r="I272" s="7" t="str">
        <f t="shared" si="1"/>
        <v>διπρουκ̇ούμενε</v>
      </c>
      <c r="J272" s="7" t="str">
        <f t="shared" si="2"/>
        <v>διπρουκ̇ούμενε-διπρούμα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</row>
    <row r="273">
      <c r="A273" s="10" t="s">
        <v>621</v>
      </c>
      <c r="B273" s="11" t="s">
        <v>622</v>
      </c>
      <c r="C273" s="11" t="s">
        <v>623</v>
      </c>
      <c r="D273" s="11"/>
      <c r="E273" s="11" t="s">
        <v>624</v>
      </c>
      <c r="F273" s="11">
        <v>1.0</v>
      </c>
      <c r="I273" s="11" t="str">
        <f t="shared" si="1"/>
        <v>διπρούκ̇ου</v>
      </c>
      <c r="J273" s="11" t="str">
        <f t="shared" si="2"/>
        <v>διπρούκ̇ου-διπλώνω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3"/>
    </row>
    <row r="274">
      <c r="A274" s="6" t="s">
        <v>625</v>
      </c>
      <c r="B274" s="7" t="s">
        <v>625</v>
      </c>
      <c r="C274" s="7" t="s">
        <v>626</v>
      </c>
      <c r="D274" s="7"/>
      <c r="E274" s="7" t="s">
        <v>627</v>
      </c>
      <c r="F274" s="7">
        <v>1.0</v>
      </c>
      <c r="I274" s="7" t="str">
        <f t="shared" si="1"/>
        <v>διχίζου</v>
      </c>
      <c r="J274" s="7" t="str">
        <f t="shared" si="2"/>
        <v>διχίζου-χωρίζομαι σε δύο, γκρεμίζομαι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</row>
    <row r="275">
      <c r="A275" s="10" t="s">
        <v>628</v>
      </c>
      <c r="B275" s="11" t="s">
        <v>629</v>
      </c>
      <c r="C275" s="11" t="s">
        <v>630</v>
      </c>
      <c r="D275" s="11"/>
      <c r="E275" s="11" t="s">
        <v>49</v>
      </c>
      <c r="F275" s="11">
        <v>1.0</v>
      </c>
      <c r="I275" s="11" t="str">
        <f t="shared" si="1"/>
        <v>δουλ̣εία</v>
      </c>
      <c r="J275" s="11" t="str">
        <f t="shared" si="2"/>
        <v>δουλ̣εία-δουλειά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3"/>
    </row>
    <row r="276">
      <c r="A276" s="6" t="s">
        <v>631</v>
      </c>
      <c r="B276" s="7" t="s">
        <v>631</v>
      </c>
      <c r="C276" s="7" t="s">
        <v>632</v>
      </c>
      <c r="D276" s="7"/>
      <c r="E276" s="7" t="s">
        <v>85</v>
      </c>
      <c r="F276" s="7">
        <v>2.0</v>
      </c>
      <c r="I276" s="7" t="str">
        <f t="shared" si="1"/>
        <v>δουλέγγου</v>
      </c>
      <c r="J276" s="7" t="str">
        <f t="shared" si="2"/>
        <v>δουλέγγου-δουλεύω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</row>
    <row r="277">
      <c r="A277" s="10" t="s">
        <v>633</v>
      </c>
      <c r="B277" s="11" t="s">
        <v>633</v>
      </c>
      <c r="C277" s="11" t="s">
        <v>634</v>
      </c>
      <c r="D277" s="11"/>
      <c r="E277" s="11" t="s">
        <v>85</v>
      </c>
      <c r="F277" s="11">
        <v>1.0</v>
      </c>
      <c r="I277" s="11" t="str">
        <f t="shared" si="1"/>
        <v>δρανίντου</v>
      </c>
      <c r="J277" s="11" t="str">
        <f t="shared" si="2"/>
        <v>δρανίντου-τρέχω γρήγορα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3"/>
    </row>
    <row r="278">
      <c r="A278" s="6" t="s">
        <v>635</v>
      </c>
      <c r="B278" s="7" t="s">
        <v>635</v>
      </c>
      <c r="C278" s="7" t="s">
        <v>635</v>
      </c>
      <c r="D278" s="7"/>
      <c r="E278" s="7" t="s">
        <v>75</v>
      </c>
      <c r="F278" s="7">
        <v>1.0</v>
      </c>
      <c r="I278" s="7" t="str">
        <f t="shared" si="1"/>
        <v>δρεπάνι</v>
      </c>
      <c r="J278" s="7" t="str">
        <f t="shared" si="2"/>
        <v>δρεπάνι-δρεπάνι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</row>
    <row r="279">
      <c r="A279" s="10" t="s">
        <v>636</v>
      </c>
      <c r="B279" s="11" t="s">
        <v>636</v>
      </c>
      <c r="C279" s="11" t="s">
        <v>637</v>
      </c>
      <c r="D279" s="11"/>
      <c r="E279" s="11" t="s">
        <v>66</v>
      </c>
      <c r="F279" s="11">
        <v>1.0</v>
      </c>
      <c r="I279" s="11" t="str">
        <f t="shared" si="1"/>
        <v>δροσία</v>
      </c>
      <c r="J279" s="11" t="str">
        <f t="shared" si="2"/>
        <v>δροσία-δροσιά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3"/>
    </row>
    <row r="280">
      <c r="A280" s="6" t="s">
        <v>638</v>
      </c>
      <c r="B280" s="7" t="s">
        <v>638</v>
      </c>
      <c r="C280" s="7" t="s">
        <v>638</v>
      </c>
      <c r="D280" s="7"/>
      <c r="E280" s="15"/>
      <c r="F280" s="7">
        <v>1.0</v>
      </c>
      <c r="I280" s="7" t="str">
        <f t="shared" si="1"/>
        <v>δόξα</v>
      </c>
      <c r="J280" s="7" t="str">
        <f t="shared" si="2"/>
        <v>δόξα-δόξα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</row>
    <row r="281">
      <c r="A281" s="10" t="s">
        <v>639</v>
      </c>
      <c r="B281" s="11" t="s">
        <v>639</v>
      </c>
      <c r="C281" s="11" t="s">
        <v>640</v>
      </c>
      <c r="D281" s="11"/>
      <c r="E281" s="11" t="s">
        <v>26</v>
      </c>
      <c r="F281" s="11">
        <v>1.0</v>
      </c>
      <c r="I281" s="11" t="str">
        <f t="shared" si="1"/>
        <v>δύσκολε</v>
      </c>
      <c r="J281" s="11" t="str">
        <f t="shared" si="2"/>
        <v>δύσκολε-δύσκολος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3"/>
    </row>
    <row r="282">
      <c r="A282" s="6" t="s">
        <v>641</v>
      </c>
      <c r="B282" s="7" t="s">
        <v>641</v>
      </c>
      <c r="C282" s="7" t="s">
        <v>642</v>
      </c>
      <c r="D282" s="7"/>
      <c r="E282" s="7" t="s">
        <v>91</v>
      </c>
      <c r="F282" s="7">
        <v>1.0</v>
      </c>
      <c r="I282" s="7" t="str">
        <f t="shared" si="1"/>
        <v>είιδε</v>
      </c>
      <c r="J282" s="7" t="str">
        <f t="shared" si="2"/>
        <v>είιδε-ρούχα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</row>
    <row r="283">
      <c r="A283" s="10" t="s">
        <v>643</v>
      </c>
      <c r="B283" s="11" t="s">
        <v>643</v>
      </c>
      <c r="C283" s="11" t="s">
        <v>644</v>
      </c>
      <c r="D283" s="11"/>
      <c r="E283" s="11" t="s">
        <v>82</v>
      </c>
      <c r="F283" s="11">
        <v>1.0</v>
      </c>
      <c r="I283" s="11" t="str">
        <f t="shared" si="1"/>
        <v>εγκοφό</v>
      </c>
      <c r="J283" s="11" t="str">
        <f t="shared" si="2"/>
        <v>εγκοφό-γοφός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3"/>
    </row>
    <row r="284">
      <c r="A284" s="6" t="s">
        <v>645</v>
      </c>
      <c r="B284" s="7" t="s">
        <v>645</v>
      </c>
      <c r="C284" s="7" t="s">
        <v>646</v>
      </c>
      <c r="D284" s="7"/>
      <c r="E284" s="7" t="s">
        <v>103</v>
      </c>
      <c r="F284" s="7">
        <v>1.0</v>
      </c>
      <c r="I284" s="7" t="str">
        <f t="shared" si="1"/>
        <v>εζού</v>
      </c>
      <c r="J284" s="7" t="str">
        <f t="shared" si="2"/>
        <v>εζού-εγώ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</row>
    <row r="285">
      <c r="A285" s="10" t="s">
        <v>647</v>
      </c>
      <c r="B285" s="11" t="s">
        <v>647</v>
      </c>
      <c r="C285" s="11" t="s">
        <v>647</v>
      </c>
      <c r="D285" s="11"/>
      <c r="E285" s="11" t="s">
        <v>66</v>
      </c>
      <c r="F285" s="11">
        <v>1.0</v>
      </c>
      <c r="I285" s="11" t="str">
        <f t="shared" si="1"/>
        <v>εκδρομή</v>
      </c>
      <c r="J285" s="11" t="str">
        <f t="shared" si="2"/>
        <v>εκδρομή-εκδρομή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3"/>
    </row>
    <row r="286">
      <c r="A286" s="6" t="s">
        <v>648</v>
      </c>
      <c r="B286" s="7" t="s">
        <v>648</v>
      </c>
      <c r="C286" s="7" t="s">
        <v>649</v>
      </c>
      <c r="D286" s="7"/>
      <c r="E286" s="7" t="s">
        <v>103</v>
      </c>
      <c r="F286" s="7">
        <v>1.0</v>
      </c>
      <c r="I286" s="7" t="str">
        <f t="shared" si="1"/>
        <v>εκιού</v>
      </c>
      <c r="J286" s="7" t="str">
        <f t="shared" si="2"/>
        <v>εκιού-εσύ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</row>
    <row r="287">
      <c r="A287" s="10" t="s">
        <v>650</v>
      </c>
      <c r="B287" s="11" t="s">
        <v>650</v>
      </c>
      <c r="C287" s="11" t="s">
        <v>651</v>
      </c>
      <c r="D287" s="11"/>
      <c r="E287" s="14"/>
      <c r="F287" s="11">
        <v>1.0</v>
      </c>
      <c r="I287" s="11" t="str">
        <f t="shared" si="1"/>
        <v>εκοσαρία</v>
      </c>
      <c r="J287" s="11" t="str">
        <f t="shared" si="2"/>
        <v>εκοσαρία-εικοσαριά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3"/>
    </row>
    <row r="288">
      <c r="A288" s="6" t="s">
        <v>652</v>
      </c>
      <c r="B288" s="7" t="s">
        <v>653</v>
      </c>
      <c r="C288" s="7" t="s">
        <v>654</v>
      </c>
      <c r="D288" s="7"/>
      <c r="E288" s="7" t="s">
        <v>49</v>
      </c>
      <c r="F288" s="7">
        <v>1.0</v>
      </c>
      <c r="I288" s="7" t="str">
        <f t="shared" si="1"/>
        <v>ελ̣ία</v>
      </c>
      <c r="J288" s="7" t="str">
        <f t="shared" si="2"/>
        <v>ελ̣ία-ελιά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</row>
    <row r="289">
      <c r="A289" s="10" t="s">
        <v>652</v>
      </c>
      <c r="B289" s="11" t="s">
        <v>652</v>
      </c>
      <c r="C289" s="11" t="s">
        <v>654</v>
      </c>
      <c r="D289" s="11"/>
      <c r="E289" s="11" t="s">
        <v>49</v>
      </c>
      <c r="F289" s="11">
        <v>1.0</v>
      </c>
      <c r="I289" s="11" t="str">
        <f t="shared" si="1"/>
        <v>ελία</v>
      </c>
      <c r="J289" s="11" t="str">
        <f t="shared" si="2"/>
        <v>ελία-ελιά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3"/>
    </row>
    <row r="290">
      <c r="A290" s="6" t="s">
        <v>655</v>
      </c>
      <c r="B290" s="7" t="s">
        <v>655</v>
      </c>
      <c r="C290" s="7" t="s">
        <v>656</v>
      </c>
      <c r="D290" s="7"/>
      <c r="E290" s="15"/>
      <c r="F290" s="7">
        <v>1.0</v>
      </c>
      <c r="I290" s="7" t="str">
        <f t="shared" si="1"/>
        <v>εμ'έχου δίτσε</v>
      </c>
      <c r="J290" s="7" t="str">
        <f t="shared" si="2"/>
        <v>εμ'έχου δίτσε-έχω δίκιο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</row>
    <row r="291">
      <c r="A291" s="10" t="s">
        <v>657</v>
      </c>
      <c r="B291" s="11" t="s">
        <v>658</v>
      </c>
      <c r="C291" s="11" t="s">
        <v>659</v>
      </c>
      <c r="D291" s="11"/>
      <c r="E291" s="11" t="s">
        <v>85</v>
      </c>
      <c r="F291" s="11">
        <v>1.0</v>
      </c>
      <c r="I291" s="11" t="str">
        <f t="shared" si="1"/>
        <v>εμαζούκ̇ου</v>
      </c>
      <c r="J291" s="11" t="str">
        <f t="shared" si="2"/>
        <v>εμαζούκ̇ου-μαζεύω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3"/>
    </row>
    <row r="292">
      <c r="A292" s="6" t="s">
        <v>660</v>
      </c>
      <c r="B292" s="7" t="s">
        <v>660</v>
      </c>
      <c r="C292" s="7" t="s">
        <v>661</v>
      </c>
      <c r="D292" s="7"/>
      <c r="E292" s="15"/>
      <c r="F292" s="7">
        <v>1.0</v>
      </c>
      <c r="I292" s="7" t="str">
        <f t="shared" si="1"/>
        <v>εμαλέ</v>
      </c>
      <c r="J292" s="7" t="str">
        <f t="shared" si="2"/>
        <v>εμαλέ-μυαλό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</row>
    <row r="293">
      <c r="A293" s="10" t="s">
        <v>662</v>
      </c>
      <c r="B293" s="11" t="s">
        <v>662</v>
      </c>
      <c r="C293" s="11" t="s">
        <v>663</v>
      </c>
      <c r="D293" s="11"/>
      <c r="E293" s="11" t="s">
        <v>103</v>
      </c>
      <c r="F293" s="11">
        <v>1.0</v>
      </c>
      <c r="I293" s="11" t="str">
        <f t="shared" si="1"/>
        <v>εμού</v>
      </c>
      <c r="J293" s="11" t="str">
        <f t="shared" si="2"/>
        <v>εμού-εσείς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3"/>
    </row>
    <row r="294">
      <c r="A294" s="6" t="s">
        <v>664</v>
      </c>
      <c r="B294" s="7" t="s">
        <v>664</v>
      </c>
      <c r="C294" s="7" t="s">
        <v>665</v>
      </c>
      <c r="D294" s="7"/>
      <c r="E294" s="7" t="s">
        <v>82</v>
      </c>
      <c r="F294" s="7">
        <v>1.0</v>
      </c>
      <c r="I294" s="7" t="str">
        <f t="shared" si="1"/>
        <v>εμποκό</v>
      </c>
      <c r="J294" s="7" t="str">
        <f t="shared" si="2"/>
        <v>εμποκό-αχυρώνας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</row>
    <row r="295">
      <c r="A295" s="10" t="s">
        <v>666</v>
      </c>
      <c r="B295" s="11" t="s">
        <v>666</v>
      </c>
      <c r="C295" s="11" t="s">
        <v>667</v>
      </c>
      <c r="D295" s="11"/>
      <c r="E295" s="14"/>
      <c r="F295" s="11">
        <v>1.0</v>
      </c>
      <c r="I295" s="11" t="str">
        <f t="shared" si="1"/>
        <v>εμπρέπουντα</v>
      </c>
      <c r="J295" s="11" t="str">
        <f t="shared" si="2"/>
        <v>εμπρέπουντα-πρέπει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3"/>
    </row>
    <row r="296">
      <c r="A296" s="6" t="s">
        <v>668</v>
      </c>
      <c r="B296" s="7" t="s">
        <v>669</v>
      </c>
      <c r="C296" s="7" t="s">
        <v>670</v>
      </c>
      <c r="D296" s="7"/>
      <c r="E296" s="7" t="s">
        <v>103</v>
      </c>
      <c r="F296" s="7">
        <v>1.0</v>
      </c>
      <c r="I296" s="7" t="str">
        <f t="shared" si="1"/>
        <v>ενεί</v>
      </c>
      <c r="J296" s="7" t="str">
        <f t="shared" si="2"/>
        <v>ενεί-εμείς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</row>
    <row r="297">
      <c r="A297" s="10" t="s">
        <v>671</v>
      </c>
      <c r="B297" s="11" t="s">
        <v>671</v>
      </c>
      <c r="C297" s="11" t="s">
        <v>672</v>
      </c>
      <c r="D297" s="11"/>
      <c r="E297" s="14"/>
      <c r="F297" s="11">
        <v>1.0</v>
      </c>
      <c r="I297" s="11" t="str">
        <f t="shared" si="1"/>
        <v>εξόν</v>
      </c>
      <c r="J297" s="11" t="str">
        <f t="shared" si="2"/>
        <v>εξόν-εκτός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3"/>
    </row>
    <row r="298">
      <c r="A298" s="6" t="s">
        <v>673</v>
      </c>
      <c r="B298" s="7" t="s">
        <v>674</v>
      </c>
      <c r="C298" s="7" t="s">
        <v>675</v>
      </c>
      <c r="D298" s="7"/>
      <c r="E298" s="7" t="s">
        <v>103</v>
      </c>
      <c r="F298" s="7">
        <v>1.0</v>
      </c>
      <c r="I298" s="7" t="str">
        <f t="shared" si="1"/>
        <v>επ̇έρι</v>
      </c>
      <c r="J298" s="7" t="str">
        <f t="shared" si="2"/>
        <v>επ̇έρι-χθες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</row>
    <row r="299">
      <c r="A299" s="10" t="s">
        <v>676</v>
      </c>
      <c r="B299" s="11" t="s">
        <v>676</v>
      </c>
      <c r="C299" s="11" t="s">
        <v>677</v>
      </c>
      <c r="D299" s="11"/>
      <c r="E299" s="11" t="s">
        <v>85</v>
      </c>
      <c r="F299" s="11">
        <v>1.0</v>
      </c>
      <c r="I299" s="11" t="str">
        <f t="shared" si="1"/>
        <v>ερέχου</v>
      </c>
      <c r="J299" s="11" t="str">
        <f t="shared" si="2"/>
        <v>ερέχου-βρίσκω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3"/>
    </row>
    <row r="300">
      <c r="A300" s="6" t="s">
        <v>678</v>
      </c>
      <c r="B300" s="7" t="s">
        <v>679</v>
      </c>
      <c r="C300" s="7" t="s">
        <v>677</v>
      </c>
      <c r="D300" s="7"/>
      <c r="E300" s="7" t="s">
        <v>85</v>
      </c>
      <c r="F300" s="7">
        <v>2.0</v>
      </c>
      <c r="I300" s="7" t="str">
        <f t="shared" si="1"/>
        <v>ερίκ̇ου</v>
      </c>
      <c r="J300" s="7" t="str">
        <f t="shared" si="2"/>
        <v>ερίκ̇ου-βρίσκω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</row>
    <row r="301">
      <c r="A301" s="10" t="s">
        <v>680</v>
      </c>
      <c r="B301" s="11" t="s">
        <v>681</v>
      </c>
      <c r="C301" s="11" t="s">
        <v>682</v>
      </c>
      <c r="D301" s="11"/>
      <c r="E301" s="11" t="s">
        <v>85</v>
      </c>
      <c r="F301" s="11">
        <v>1.0</v>
      </c>
      <c r="I301" s="11" t="str">
        <f t="shared" si="1"/>
        <v>ερικ̇ούμενε</v>
      </c>
      <c r="J301" s="11" t="str">
        <f t="shared" si="2"/>
        <v>ερικ̇ούμενε-βρίσκομαι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3"/>
    </row>
    <row r="302">
      <c r="A302" s="6" t="s">
        <v>683</v>
      </c>
      <c r="B302" s="7" t="s">
        <v>683</v>
      </c>
      <c r="C302" s="7" t="s">
        <v>683</v>
      </c>
      <c r="D302" s="7"/>
      <c r="E302" s="7" t="s">
        <v>52</v>
      </c>
      <c r="F302" s="7">
        <v>1.0</v>
      </c>
      <c r="I302" s="7" t="str">
        <f t="shared" si="1"/>
        <v>εστιατόριο</v>
      </c>
      <c r="J302" s="7" t="str">
        <f t="shared" si="2"/>
        <v>εστιατόριο-εστιατόριο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</row>
    <row r="303">
      <c r="A303" s="10" t="s">
        <v>684</v>
      </c>
      <c r="B303" s="11" t="s">
        <v>684</v>
      </c>
      <c r="C303" s="11" t="s">
        <v>685</v>
      </c>
      <c r="D303" s="11"/>
      <c r="E303" s="11" t="s">
        <v>66</v>
      </c>
      <c r="F303" s="11">
        <v>1.0</v>
      </c>
      <c r="I303" s="11" t="str">
        <f t="shared" si="1"/>
        <v>ευτσή</v>
      </c>
      <c r="J303" s="11" t="str">
        <f t="shared" si="2"/>
        <v>ευτσή-ευχή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3"/>
    </row>
    <row r="304">
      <c r="A304" s="6" t="s">
        <v>686</v>
      </c>
      <c r="B304" s="7" t="s">
        <v>686</v>
      </c>
      <c r="C304" s="7" t="s">
        <v>687</v>
      </c>
      <c r="D304" s="7"/>
      <c r="E304" s="7" t="s">
        <v>85</v>
      </c>
      <c r="F304" s="7">
        <v>1.0</v>
      </c>
      <c r="I304" s="7" t="str">
        <f t="shared" si="1"/>
        <v>ευχαριστού</v>
      </c>
      <c r="J304" s="7" t="str">
        <f t="shared" si="2"/>
        <v>ευχαριστού-ευχαριστώ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</row>
    <row r="305">
      <c r="A305" s="10" t="s">
        <v>688</v>
      </c>
      <c r="B305" s="11" t="s">
        <v>689</v>
      </c>
      <c r="C305" s="11" t="s">
        <v>690</v>
      </c>
      <c r="D305" s="11"/>
      <c r="E305" s="11" t="s">
        <v>82</v>
      </c>
      <c r="F305" s="11">
        <v>1.0</v>
      </c>
      <c r="I305" s="11" t="str">
        <f t="shared" si="1"/>
        <v>ζ̌ογκό</v>
      </c>
      <c r="J305" s="11" t="str">
        <f t="shared" si="2"/>
        <v>ζ̌ογκό-τζοχός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3"/>
    </row>
    <row r="306">
      <c r="A306" s="6" t="s">
        <v>691</v>
      </c>
      <c r="B306" s="7" t="s">
        <v>692</v>
      </c>
      <c r="C306" s="7" t="s">
        <v>693</v>
      </c>
      <c r="D306" s="7"/>
      <c r="E306" s="7" t="s">
        <v>49</v>
      </c>
      <c r="F306" s="7">
        <v>1.0</v>
      </c>
      <c r="I306" s="7" t="str">
        <f t="shared" si="1"/>
        <v>ζ̌ούγανη</v>
      </c>
      <c r="J306" s="7" t="str">
        <f t="shared" si="2"/>
        <v>ζ̌ούγανη-ρίγανη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</row>
    <row r="307">
      <c r="A307" s="10" t="s">
        <v>694</v>
      </c>
      <c r="B307" s="11" t="s">
        <v>694</v>
      </c>
      <c r="C307" s="11" t="s">
        <v>695</v>
      </c>
      <c r="D307" s="11"/>
      <c r="E307" s="11" t="s">
        <v>85</v>
      </c>
      <c r="F307" s="11">
        <v>1.0</v>
      </c>
      <c r="I307" s="11" t="str">
        <f t="shared" si="1"/>
        <v>ζαλέγγου</v>
      </c>
      <c r="J307" s="11" t="str">
        <f t="shared" si="2"/>
        <v>ζαλέγγου-διαλέγω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3"/>
    </row>
    <row r="308">
      <c r="A308" s="6" t="s">
        <v>696</v>
      </c>
      <c r="B308" s="7" t="s">
        <v>696</v>
      </c>
      <c r="C308" s="7" t="s">
        <v>697</v>
      </c>
      <c r="D308" s="7"/>
      <c r="E308" s="15"/>
      <c r="F308" s="7">
        <v>1.0</v>
      </c>
      <c r="I308" s="7" t="str">
        <f t="shared" si="1"/>
        <v>ζαρζαβατικά</v>
      </c>
      <c r="J308" s="7" t="str">
        <f t="shared" si="2"/>
        <v>ζαρζαβατικά-λαχανικά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</row>
    <row r="309">
      <c r="A309" s="10" t="s">
        <v>698</v>
      </c>
      <c r="B309" s="11" t="s">
        <v>698</v>
      </c>
      <c r="C309" s="11" t="s">
        <v>699</v>
      </c>
      <c r="D309" s="11"/>
      <c r="E309" s="11" t="s">
        <v>85</v>
      </c>
      <c r="F309" s="11">
        <v>1.0</v>
      </c>
      <c r="I309" s="11" t="str">
        <f t="shared" si="1"/>
        <v>ζβαΐχου</v>
      </c>
      <c r="J309" s="11" t="str">
        <f t="shared" si="2"/>
        <v>ζβαΐχου-διαβάζω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3"/>
    </row>
    <row r="310">
      <c r="A310" s="6" t="s">
        <v>700</v>
      </c>
      <c r="B310" s="7" t="s">
        <v>700</v>
      </c>
      <c r="C310" s="7" t="s">
        <v>701</v>
      </c>
      <c r="D310" s="7"/>
      <c r="E310" s="7" t="s">
        <v>151</v>
      </c>
      <c r="F310" s="7">
        <v>1.0</v>
      </c>
      <c r="I310" s="7" t="str">
        <f t="shared" si="1"/>
        <v>ζευγοάτα</v>
      </c>
      <c r="J310" s="7" t="str">
        <f t="shared" si="2"/>
        <v>ζευγοάτα-ζαυγολάτης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</row>
    <row r="311">
      <c r="A311" s="10" t="s">
        <v>702</v>
      </c>
      <c r="B311" s="11" t="s">
        <v>702</v>
      </c>
      <c r="C311" s="11" t="s">
        <v>703</v>
      </c>
      <c r="D311" s="11"/>
      <c r="E311" s="11" t="s">
        <v>66</v>
      </c>
      <c r="F311" s="11">
        <v>1.0</v>
      </c>
      <c r="I311" s="11" t="str">
        <f t="shared" si="1"/>
        <v>ζηνία</v>
      </c>
      <c r="J311" s="11" t="str">
        <f t="shared" si="2"/>
        <v>ζηνία-ζημιά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3"/>
    </row>
    <row r="312">
      <c r="A312" s="6" t="s">
        <v>704</v>
      </c>
      <c r="B312" s="7" t="s">
        <v>704</v>
      </c>
      <c r="C312" s="7" t="s">
        <v>705</v>
      </c>
      <c r="D312" s="7"/>
      <c r="E312" s="7" t="s">
        <v>85</v>
      </c>
      <c r="F312" s="7">
        <v>1.0</v>
      </c>
      <c r="I312" s="7" t="str">
        <f t="shared" si="1"/>
        <v>ζυγούνου</v>
      </c>
      <c r="J312" s="7" t="str">
        <f t="shared" si="2"/>
        <v>ζυγούνου-πλησιάζω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</row>
    <row r="313">
      <c r="A313" s="10" t="s">
        <v>706</v>
      </c>
      <c r="B313" s="11" t="s">
        <v>706</v>
      </c>
      <c r="C313" s="11" t="s">
        <v>707</v>
      </c>
      <c r="D313" s="11"/>
      <c r="E313" s="11" t="s">
        <v>85</v>
      </c>
      <c r="F313" s="11">
        <v>1.0</v>
      </c>
      <c r="I313" s="11" t="str">
        <f t="shared" si="1"/>
        <v>ζυρογού</v>
      </c>
      <c r="J313" s="11" t="str">
        <f t="shared" si="2"/>
        <v>ζυρογού-βρωμοκοπάω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3"/>
    </row>
    <row r="314">
      <c r="A314" s="6" t="s">
        <v>708</v>
      </c>
      <c r="B314" s="7" t="s">
        <v>708</v>
      </c>
      <c r="C314" s="7" t="s">
        <v>708</v>
      </c>
      <c r="D314" s="7"/>
      <c r="E314" s="7" t="s">
        <v>66</v>
      </c>
      <c r="F314" s="7">
        <v>1.0</v>
      </c>
      <c r="I314" s="7" t="str">
        <f t="shared" si="1"/>
        <v>ζωή</v>
      </c>
      <c r="J314" s="7" t="str">
        <f t="shared" si="2"/>
        <v>ζωή-ζωή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</row>
    <row r="315">
      <c r="A315" s="10" t="s">
        <v>709</v>
      </c>
      <c r="B315" s="11" t="s">
        <v>709</v>
      </c>
      <c r="C315" s="11" t="s">
        <v>710</v>
      </c>
      <c r="D315" s="11"/>
      <c r="E315" s="11" t="s">
        <v>71</v>
      </c>
      <c r="F315" s="11">
        <v>1.0</v>
      </c>
      <c r="I315" s="11" t="str">
        <f t="shared" si="1"/>
        <v>ζύμουμα</v>
      </c>
      <c r="J315" s="11" t="str">
        <f t="shared" si="2"/>
        <v>ζύμουμα-ζύμωμα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3"/>
    </row>
    <row r="316">
      <c r="A316" s="6" t="s">
        <v>711</v>
      </c>
      <c r="B316" s="7" t="s">
        <v>711</v>
      </c>
      <c r="C316" s="7" t="s">
        <v>711</v>
      </c>
      <c r="D316" s="7"/>
      <c r="E316" s="7" t="s">
        <v>52</v>
      </c>
      <c r="F316" s="7">
        <v>1.0</v>
      </c>
      <c r="I316" s="7" t="str">
        <f t="shared" si="1"/>
        <v>ζώο</v>
      </c>
      <c r="J316" s="7" t="str">
        <f t="shared" si="2"/>
        <v>ζώο-ζώο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</row>
    <row r="317">
      <c r="A317" s="10" t="s">
        <v>712</v>
      </c>
      <c r="B317" s="11" t="s">
        <v>712</v>
      </c>
      <c r="C317" s="11" t="s">
        <v>713</v>
      </c>
      <c r="D317" s="11"/>
      <c r="E317" s="11" t="s">
        <v>66</v>
      </c>
      <c r="F317" s="11">
        <v>1.0</v>
      </c>
      <c r="I317" s="11" t="str">
        <f t="shared" si="1"/>
        <v>θάσσα</v>
      </c>
      <c r="J317" s="11" t="str">
        <f t="shared" si="2"/>
        <v>θάσσα-θάλασσα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3"/>
    </row>
    <row r="318">
      <c r="A318" s="6" t="s">
        <v>714</v>
      </c>
      <c r="B318" s="7" t="s">
        <v>714</v>
      </c>
      <c r="C318" s="7" t="s">
        <v>715</v>
      </c>
      <c r="D318" s="7"/>
      <c r="E318" s="7" t="s">
        <v>85</v>
      </c>
      <c r="F318" s="7">
        <v>1.0</v>
      </c>
      <c r="I318" s="7" t="str">
        <f t="shared" si="1"/>
        <v>θέου</v>
      </c>
      <c r="J318" s="7" t="str">
        <f t="shared" si="2"/>
        <v>θέου-θέλω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</row>
    <row r="319">
      <c r="A319" s="10" t="s">
        <v>716</v>
      </c>
      <c r="B319" s="11" t="s">
        <v>716</v>
      </c>
      <c r="C319" s="11" t="s">
        <v>716</v>
      </c>
      <c r="D319" s="11"/>
      <c r="E319" s="14"/>
      <c r="F319" s="11">
        <v>1.0</v>
      </c>
      <c r="I319" s="11" t="str">
        <f t="shared" si="1"/>
        <v>θα</v>
      </c>
      <c r="J319" s="11" t="str">
        <f t="shared" si="2"/>
        <v>θα-θα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3"/>
    </row>
    <row r="320">
      <c r="A320" s="6" t="s">
        <v>717</v>
      </c>
      <c r="B320" s="7" t="s">
        <v>717</v>
      </c>
      <c r="C320" s="7" t="s">
        <v>718</v>
      </c>
      <c r="D320" s="7"/>
      <c r="E320" s="7" t="s">
        <v>66</v>
      </c>
      <c r="F320" s="7">
        <v>1.0</v>
      </c>
      <c r="I320" s="7" t="str">
        <f t="shared" si="1"/>
        <v>θαραπαή</v>
      </c>
      <c r="J320" s="7" t="str">
        <f t="shared" si="2"/>
        <v>θαραπαή-θεραπεία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</row>
    <row r="321">
      <c r="A321" s="10" t="s">
        <v>719</v>
      </c>
      <c r="B321" s="11" t="s">
        <v>720</v>
      </c>
      <c r="C321" s="11" t="s">
        <v>721</v>
      </c>
      <c r="D321" s="11"/>
      <c r="E321" s="11" t="s">
        <v>66</v>
      </c>
      <c r="F321" s="11">
        <v>1.0</v>
      </c>
      <c r="I321" s="11" t="str">
        <f t="shared" si="1"/>
        <v>θελ̣ία</v>
      </c>
      <c r="J321" s="11" t="str">
        <f t="shared" si="2"/>
        <v>θελ̣ία-θηλιά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3"/>
    </row>
    <row r="322">
      <c r="A322" s="6" t="s">
        <v>722</v>
      </c>
      <c r="B322" s="7" t="s">
        <v>722</v>
      </c>
      <c r="C322" s="7" t="s">
        <v>723</v>
      </c>
      <c r="D322" s="7"/>
      <c r="E322" s="7" t="s">
        <v>66</v>
      </c>
      <c r="F322" s="7">
        <v>1.0</v>
      </c>
      <c r="I322" s="7" t="str">
        <f t="shared" si="1"/>
        <v>θια</v>
      </c>
      <c r="J322" s="7" t="str">
        <f t="shared" si="2"/>
        <v>θια-φιάλη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</row>
    <row r="323">
      <c r="A323" s="10" t="s">
        <v>724</v>
      </c>
      <c r="B323" s="11" t="s">
        <v>724</v>
      </c>
      <c r="C323" s="11" t="s">
        <v>725</v>
      </c>
      <c r="D323" s="11"/>
      <c r="E323" s="11" t="s">
        <v>49</v>
      </c>
      <c r="F323" s="11">
        <v>1.0</v>
      </c>
      <c r="I323" s="11" t="str">
        <f t="shared" si="1"/>
        <v>θουρίδα</v>
      </c>
      <c r="J323" s="11" t="str">
        <f t="shared" si="2"/>
        <v>θουρίδα-θυρίδα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3"/>
    </row>
    <row r="324">
      <c r="A324" s="6" t="s">
        <v>726</v>
      </c>
      <c r="B324" s="7" t="s">
        <v>726</v>
      </c>
      <c r="C324" s="7" t="s">
        <v>727</v>
      </c>
      <c r="D324" s="7"/>
      <c r="E324" s="7" t="s">
        <v>85</v>
      </c>
      <c r="F324" s="7">
        <v>1.0</v>
      </c>
      <c r="I324" s="7" t="str">
        <f t="shared" si="1"/>
        <v>θυμούμενε</v>
      </c>
      <c r="J324" s="7" t="str">
        <f t="shared" si="2"/>
        <v>θυμούμενε-θυμάμαι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</row>
    <row r="325">
      <c r="A325" s="10" t="s">
        <v>728</v>
      </c>
      <c r="B325" s="11" t="s">
        <v>728</v>
      </c>
      <c r="C325" s="11" t="s">
        <v>729</v>
      </c>
      <c r="D325" s="11"/>
      <c r="E325" s="11" t="s">
        <v>85</v>
      </c>
      <c r="F325" s="11">
        <v>1.0</v>
      </c>
      <c r="I325" s="11" t="str">
        <f t="shared" si="1"/>
        <v>θυνίχου</v>
      </c>
      <c r="J325" s="11" t="str">
        <f t="shared" si="2"/>
        <v>θυνίχου-θυμίζω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3"/>
    </row>
    <row r="326">
      <c r="A326" s="6" t="s">
        <v>730</v>
      </c>
      <c r="B326" s="7" t="s">
        <v>730</v>
      </c>
      <c r="C326" s="7" t="s">
        <v>730</v>
      </c>
      <c r="D326" s="7"/>
      <c r="E326" s="7" t="s">
        <v>66</v>
      </c>
      <c r="F326" s="15"/>
      <c r="I326" s="7" t="str">
        <f t="shared" si="1"/>
        <v>ιδέα</v>
      </c>
      <c r="J326" s="7" t="str">
        <f t="shared" si="2"/>
        <v>ιδέα-ιδέα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9"/>
    </row>
    <row r="327">
      <c r="A327" s="10" t="s">
        <v>653</v>
      </c>
      <c r="B327" s="11" t="s">
        <v>653</v>
      </c>
      <c r="C327" s="11" t="s">
        <v>654</v>
      </c>
      <c r="D327" s="11"/>
      <c r="E327" s="11" t="s">
        <v>49</v>
      </c>
      <c r="F327" s="11">
        <v>3.0</v>
      </c>
      <c r="I327" s="11" t="str">
        <f t="shared" si="1"/>
        <v>ελ̣ία</v>
      </c>
      <c r="J327" s="11" t="str">
        <f t="shared" si="2"/>
        <v>ελ̣ία-ελιά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3"/>
    </row>
    <row r="328">
      <c r="A328" s="6" t="s">
        <v>731</v>
      </c>
      <c r="B328" s="7" t="s">
        <v>732</v>
      </c>
      <c r="C328" s="7" t="s">
        <v>733</v>
      </c>
      <c r="D328" s="7"/>
      <c r="E328" s="7" t="s">
        <v>82</v>
      </c>
      <c r="F328" s="7">
        <v>1.0</v>
      </c>
      <c r="I328" s="7" t="str">
        <f t="shared" si="1"/>
        <v>κ̇άβουρα</v>
      </c>
      <c r="J328" s="7" t="str">
        <f t="shared" si="2"/>
        <v>κ̇άβουρα-κάβουρας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9"/>
    </row>
    <row r="329">
      <c r="A329" s="10" t="s">
        <v>734</v>
      </c>
      <c r="B329" s="11" t="s">
        <v>735</v>
      </c>
      <c r="C329" s="11" t="s">
        <v>736</v>
      </c>
      <c r="D329" s="11"/>
      <c r="E329" s="11" t="s">
        <v>49</v>
      </c>
      <c r="F329" s="11">
        <v>1.0</v>
      </c>
      <c r="I329" s="11" t="str">
        <f t="shared" si="1"/>
        <v>κ̇άντζικα</v>
      </c>
      <c r="J329" s="11" t="str">
        <f t="shared" si="2"/>
        <v>κ̇άντζικα-μυρώνι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3"/>
    </row>
    <row r="330">
      <c r="A330" s="6" t="s">
        <v>737</v>
      </c>
      <c r="B330" s="7" t="s">
        <v>738</v>
      </c>
      <c r="C330" s="7" t="s">
        <v>739</v>
      </c>
      <c r="D330" s="7"/>
      <c r="E330" s="7" t="s">
        <v>151</v>
      </c>
      <c r="F330" s="7">
        <v>1.0</v>
      </c>
      <c r="I330" s="7" t="str">
        <f t="shared" si="1"/>
        <v>κ̇άρα</v>
      </c>
      <c r="J330" s="7" t="str">
        <f t="shared" si="2"/>
        <v>κ̇άρα-φωτιά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</row>
    <row r="331">
      <c r="A331" s="10" t="s">
        <v>740</v>
      </c>
      <c r="B331" s="11" t="s">
        <v>741</v>
      </c>
      <c r="C331" s="11" t="s">
        <v>742</v>
      </c>
      <c r="D331" s="11"/>
      <c r="E331" s="11" t="s">
        <v>103</v>
      </c>
      <c r="F331" s="11">
        <v>1.0</v>
      </c>
      <c r="I331" s="11" t="str">
        <f t="shared" si="1"/>
        <v>κ̇ήπτα</v>
      </c>
      <c r="J331" s="11" t="str">
        <f t="shared" si="2"/>
        <v>κ̇ήπτα-πουθενά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3"/>
    </row>
    <row r="332">
      <c r="A332" s="6" t="s">
        <v>743</v>
      </c>
      <c r="B332" s="7" t="s">
        <v>744</v>
      </c>
      <c r="C332" s="7" t="s">
        <v>733</v>
      </c>
      <c r="D332" s="7"/>
      <c r="E332" s="7" t="s">
        <v>151</v>
      </c>
      <c r="F332" s="7">
        <v>1.0</v>
      </c>
      <c r="I332" s="7" t="str">
        <f t="shared" si="1"/>
        <v>κ̇αβουρα</v>
      </c>
      <c r="J332" s="7" t="str">
        <f t="shared" si="2"/>
        <v>κ̇αβουρα-κάβουρας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</row>
    <row r="333">
      <c r="A333" s="10" t="s">
        <v>745</v>
      </c>
      <c r="B333" s="11" t="s">
        <v>746</v>
      </c>
      <c r="C333" s="11" t="s">
        <v>747</v>
      </c>
      <c r="D333" s="11"/>
      <c r="E333" s="11" t="s">
        <v>548</v>
      </c>
      <c r="F333" s="11">
        <v>1.0</v>
      </c>
      <c r="I333" s="11" t="str">
        <f t="shared" si="1"/>
        <v>κ̇αζ̌ίντου</v>
      </c>
      <c r="J333" s="11" t="str">
        <f t="shared" si="2"/>
        <v>κ̇αζ̌ίντου-ερεθίζω, σκαρίζω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3"/>
    </row>
    <row r="334">
      <c r="A334" s="6" t="s">
        <v>748</v>
      </c>
      <c r="B334" s="7" t="s">
        <v>749</v>
      </c>
      <c r="C334" s="7" t="s">
        <v>750</v>
      </c>
      <c r="D334" s="7"/>
      <c r="E334" s="7" t="s">
        <v>85</v>
      </c>
      <c r="F334" s="7">
        <v>1.0</v>
      </c>
      <c r="I334" s="7" t="str">
        <f t="shared" si="1"/>
        <v>κ̇ακ̇ούχου</v>
      </c>
      <c r="J334" s="7" t="str">
        <f t="shared" si="2"/>
        <v>κ̇ακ̇ούχου-χώνω, έχωσα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9"/>
    </row>
    <row r="335">
      <c r="A335" s="10" t="s">
        <v>751</v>
      </c>
      <c r="B335" s="11" t="s">
        <v>752</v>
      </c>
      <c r="C335" s="11" t="s">
        <v>753</v>
      </c>
      <c r="D335" s="11"/>
      <c r="E335" s="11" t="s">
        <v>85</v>
      </c>
      <c r="F335" s="11">
        <v>1.0</v>
      </c>
      <c r="I335" s="11" t="str">
        <f t="shared" si="1"/>
        <v>κ̇αράχου</v>
      </c>
      <c r="J335" s="11" t="str">
        <f t="shared" si="2"/>
        <v>κ̇αράχου-ζητάω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3"/>
    </row>
    <row r="336">
      <c r="A336" s="6" t="s">
        <v>754</v>
      </c>
      <c r="B336" s="7" t="s">
        <v>755</v>
      </c>
      <c r="C336" s="7" t="s">
        <v>756</v>
      </c>
      <c r="D336" s="7"/>
      <c r="E336" s="7" t="s">
        <v>85</v>
      </c>
      <c r="F336" s="7">
        <v>1.0</v>
      </c>
      <c r="I336" s="7" t="str">
        <f t="shared" si="1"/>
        <v>κ̇ατίου</v>
      </c>
      <c r="J336" s="7" t="str">
        <f t="shared" si="2"/>
        <v>κ̇ατίου-τοποθετώ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</row>
    <row r="337">
      <c r="A337" s="10" t="s">
        <v>757</v>
      </c>
      <c r="B337" s="11" t="s">
        <v>758</v>
      </c>
      <c r="C337" s="11" t="s">
        <v>759</v>
      </c>
      <c r="D337" s="11"/>
      <c r="E337" s="11" t="s">
        <v>49</v>
      </c>
      <c r="F337" s="11">
        <v>1.0</v>
      </c>
      <c r="I337" s="11" t="str">
        <f t="shared" si="1"/>
        <v>κ̇ιάνα</v>
      </c>
      <c r="J337" s="11" t="str">
        <f t="shared" si="2"/>
        <v>κ̇ιάνα-σιδεροστιά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3"/>
    </row>
    <row r="338">
      <c r="A338" s="6" t="s">
        <v>760</v>
      </c>
      <c r="B338" s="7" t="s">
        <v>761</v>
      </c>
      <c r="C338" s="7" t="s">
        <v>762</v>
      </c>
      <c r="D338" s="7"/>
      <c r="E338" s="7" t="s">
        <v>66</v>
      </c>
      <c r="F338" s="7">
        <v>1.0</v>
      </c>
      <c r="I338" s="7" t="str">
        <f t="shared" si="1"/>
        <v>κ̇ιαούα</v>
      </c>
      <c r="J338" s="7" t="str">
        <f t="shared" si="2"/>
        <v>κ̇ιαούα-στάλα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</row>
    <row r="339">
      <c r="A339" s="10" t="s">
        <v>763</v>
      </c>
      <c r="B339" s="11" t="s">
        <v>764</v>
      </c>
      <c r="C339" s="11" t="s">
        <v>765</v>
      </c>
      <c r="D339" s="11"/>
      <c r="E339" s="11" t="s">
        <v>548</v>
      </c>
      <c r="F339" s="11">
        <v>1.0</v>
      </c>
      <c r="I339" s="11" t="str">
        <f t="shared" si="1"/>
        <v>κ̇ολλίχου</v>
      </c>
      <c r="J339" s="11" t="str">
        <f t="shared" si="2"/>
        <v>κ̇ολλίχου-κολλώ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3"/>
    </row>
    <row r="340">
      <c r="A340" s="6" t="s">
        <v>766</v>
      </c>
      <c r="B340" s="7" t="s">
        <v>766</v>
      </c>
      <c r="C340" s="7" t="s">
        <v>767</v>
      </c>
      <c r="D340" s="7"/>
      <c r="E340" s="7" t="s">
        <v>29</v>
      </c>
      <c r="F340" s="7">
        <v>1.0</v>
      </c>
      <c r="I340" s="7" t="str">
        <f t="shared" si="1"/>
        <v>ήλιε</v>
      </c>
      <c r="J340" s="7" t="str">
        <f t="shared" si="2"/>
        <v>ήλιε-ήλιος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</row>
    <row r="341">
      <c r="A341" s="10" t="s">
        <v>768</v>
      </c>
      <c r="B341" s="11" t="s">
        <v>769</v>
      </c>
      <c r="C341" s="11" t="s">
        <v>770</v>
      </c>
      <c r="D341" s="11"/>
      <c r="E341" s="11" t="s">
        <v>624</v>
      </c>
      <c r="F341" s="11">
        <v>1.0</v>
      </c>
      <c r="I341" s="11" t="str">
        <f t="shared" si="1"/>
        <v>κ̇οντούκ̇ου</v>
      </c>
      <c r="J341" s="11" t="str">
        <f t="shared" si="2"/>
        <v>κ̇οντούκ̇ου-κρατάω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3"/>
    </row>
    <row r="342">
      <c r="A342" s="6" t="s">
        <v>771</v>
      </c>
      <c r="B342" s="7" t="s">
        <v>772</v>
      </c>
      <c r="C342" s="7" t="s">
        <v>765</v>
      </c>
      <c r="D342" s="7"/>
      <c r="E342" s="7" t="s">
        <v>509</v>
      </c>
      <c r="F342" s="7">
        <v>1.0</v>
      </c>
      <c r="I342" s="7" t="str">
        <f t="shared" si="1"/>
        <v>κ̇οού</v>
      </c>
      <c r="J342" s="7" t="str">
        <f t="shared" si="2"/>
        <v>κ̇οού-κολλώ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</row>
    <row r="343">
      <c r="A343" s="10" t="s">
        <v>773</v>
      </c>
      <c r="B343" s="11" t="s">
        <v>774</v>
      </c>
      <c r="C343" s="11" t="s">
        <v>775</v>
      </c>
      <c r="D343" s="11"/>
      <c r="E343" s="11" t="s">
        <v>91</v>
      </c>
      <c r="F343" s="11">
        <v>1.0</v>
      </c>
      <c r="I343" s="11" t="str">
        <f t="shared" si="1"/>
        <v>κ̇ρίνημα</v>
      </c>
      <c r="J343" s="11" t="str">
        <f t="shared" si="2"/>
        <v>κ̇ρίνημα-τρίμμα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3"/>
    </row>
    <row r="344">
      <c r="A344" s="6" t="s">
        <v>776</v>
      </c>
      <c r="B344" s="7" t="s">
        <v>777</v>
      </c>
      <c r="C344" s="7" t="s">
        <v>778</v>
      </c>
      <c r="D344" s="7"/>
      <c r="E344" s="7" t="s">
        <v>85</v>
      </c>
      <c r="F344" s="7">
        <v>1.0</v>
      </c>
      <c r="I344" s="7" t="str">
        <f t="shared" si="1"/>
        <v>κ̇ρύζου</v>
      </c>
      <c r="J344" s="7" t="str">
        <f t="shared" si="2"/>
        <v>κ̇ρύζου-πλύνω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</row>
    <row r="345">
      <c r="A345" s="10" t="s">
        <v>779</v>
      </c>
      <c r="B345" s="11" t="s">
        <v>780</v>
      </c>
      <c r="C345" s="11" t="s">
        <v>781</v>
      </c>
      <c r="D345" s="11"/>
      <c r="E345" s="11" t="s">
        <v>151</v>
      </c>
      <c r="F345" s="11">
        <v>1.0</v>
      </c>
      <c r="I345" s="11" t="str">
        <f t="shared" si="1"/>
        <v>κ̇όκηκα</v>
      </c>
      <c r="J345" s="11" t="str">
        <f t="shared" si="2"/>
        <v>κ̇όκηκα-σκόρος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3"/>
    </row>
    <row r="346">
      <c r="A346" s="6" t="s">
        <v>782</v>
      </c>
      <c r="B346" s="7" t="s">
        <v>783</v>
      </c>
      <c r="C346" s="7" t="s">
        <v>784</v>
      </c>
      <c r="D346" s="7"/>
      <c r="E346" s="7" t="s">
        <v>151</v>
      </c>
      <c r="F346" s="7">
        <v>1.0</v>
      </c>
      <c r="I346" s="7" t="str">
        <f t="shared" si="1"/>
        <v>κ̇όμπο</v>
      </c>
      <c r="J346" s="7" t="str">
        <f t="shared" si="2"/>
        <v>κ̇όμπο-κόμπος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</row>
    <row r="347">
      <c r="A347" s="10" t="s">
        <v>766</v>
      </c>
      <c r="B347" s="11" t="s">
        <v>766</v>
      </c>
      <c r="C347" s="11" t="s">
        <v>767</v>
      </c>
      <c r="D347" s="11"/>
      <c r="E347" s="11" t="s">
        <v>29</v>
      </c>
      <c r="F347" s="11">
        <v>3.0</v>
      </c>
      <c r="I347" s="11" t="str">
        <f t="shared" si="1"/>
        <v>ήλιε</v>
      </c>
      <c r="J347" s="11" t="str">
        <f t="shared" si="2"/>
        <v>ήλιε-ήλιος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3"/>
    </row>
    <row r="348">
      <c r="A348" s="6" t="s">
        <v>785</v>
      </c>
      <c r="B348" s="7" t="s">
        <v>786</v>
      </c>
      <c r="C348" s="7" t="s">
        <v>787</v>
      </c>
      <c r="D348" s="7"/>
      <c r="E348" s="7" t="s">
        <v>52</v>
      </c>
      <c r="F348" s="7">
        <v>1.0</v>
      </c>
      <c r="I348" s="7" t="str">
        <f t="shared" si="1"/>
        <v>κάζ̌υ</v>
      </c>
      <c r="J348" s="7" t="str">
        <f t="shared" si="2"/>
        <v>κάζ̌υ-καρύδι</v>
      </c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</row>
    <row r="349">
      <c r="A349" s="10" t="s">
        <v>788</v>
      </c>
      <c r="B349" s="11" t="s">
        <v>788</v>
      </c>
      <c r="C349" s="11" t="s">
        <v>788</v>
      </c>
      <c r="D349" s="11"/>
      <c r="E349" s="11" t="s">
        <v>103</v>
      </c>
      <c r="F349" s="11">
        <v>1.0</v>
      </c>
      <c r="I349" s="11" t="str">
        <f t="shared" si="1"/>
        <v>κάθε</v>
      </c>
      <c r="J349" s="11" t="str">
        <f t="shared" si="2"/>
        <v>κάθε-κάθε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3"/>
    </row>
    <row r="350">
      <c r="A350" s="6" t="s">
        <v>789</v>
      </c>
      <c r="B350" s="7" t="s">
        <v>790</v>
      </c>
      <c r="C350" s="7" t="s">
        <v>791</v>
      </c>
      <c r="D350" s="7"/>
      <c r="E350" s="7" t="s">
        <v>792</v>
      </c>
      <c r="F350" s="7">
        <v>1.0</v>
      </c>
      <c r="I350" s="7" t="str">
        <f t="shared" si="1"/>
        <v>κάθε τόσ̌ου</v>
      </c>
      <c r="J350" s="7" t="str">
        <f t="shared" si="2"/>
        <v>κάθε τόσ̌ου-κάθε τόσο</v>
      </c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</row>
    <row r="351">
      <c r="A351" s="10" t="s">
        <v>793</v>
      </c>
      <c r="B351" s="11" t="s">
        <v>793</v>
      </c>
      <c r="C351" s="11" t="s">
        <v>794</v>
      </c>
      <c r="D351" s="11"/>
      <c r="E351" s="11" t="s">
        <v>103</v>
      </c>
      <c r="F351" s="11">
        <v>1.0</v>
      </c>
      <c r="I351" s="11" t="str">
        <f t="shared" si="1"/>
        <v>κάκια</v>
      </c>
      <c r="J351" s="11" t="str">
        <f t="shared" si="2"/>
        <v>κάκια-κάπου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3"/>
    </row>
    <row r="352">
      <c r="A352" s="6" t="s">
        <v>795</v>
      </c>
      <c r="B352" s="7" t="s">
        <v>796</v>
      </c>
      <c r="C352" s="7" t="s">
        <v>797</v>
      </c>
      <c r="D352" s="7"/>
      <c r="E352" s="7" t="s">
        <v>43</v>
      </c>
      <c r="F352" s="7">
        <v>1.0</v>
      </c>
      <c r="I352" s="7" t="str">
        <f t="shared" si="1"/>
        <v>κάλ̣ι</v>
      </c>
      <c r="J352" s="7" t="str">
        <f t="shared" si="2"/>
        <v>κάλ̣ι-ξύλο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</row>
    <row r="353">
      <c r="A353" s="10" t="s">
        <v>798</v>
      </c>
      <c r="B353" s="11" t="s">
        <v>798</v>
      </c>
      <c r="C353" s="11" t="s">
        <v>799</v>
      </c>
      <c r="D353" s="11"/>
      <c r="E353" s="11" t="s">
        <v>85</v>
      </c>
      <c r="F353" s="11">
        <v>1.0</v>
      </c>
      <c r="I353" s="11" t="str">
        <f t="shared" si="1"/>
        <v>κάμου</v>
      </c>
      <c r="J353" s="11" t="str">
        <f t="shared" si="2"/>
        <v>κάμου-καματεύω, σπέρνω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3"/>
    </row>
    <row r="354">
      <c r="A354" s="6" t="s">
        <v>800</v>
      </c>
      <c r="B354" s="7" t="s">
        <v>801</v>
      </c>
      <c r="C354" s="7" t="s">
        <v>802</v>
      </c>
      <c r="D354" s="7"/>
      <c r="E354" s="15"/>
      <c r="F354" s="7">
        <v>1.0</v>
      </c>
      <c r="I354" s="7" t="str">
        <f t="shared" si="1"/>
        <v>κάπ̇ου</v>
      </c>
      <c r="J354" s="7" t="str">
        <f t="shared" si="2"/>
        <v>κάπ̇ου-κάπως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</row>
    <row r="355">
      <c r="A355" s="10" t="s">
        <v>803</v>
      </c>
      <c r="B355" s="11" t="s">
        <v>803</v>
      </c>
      <c r="C355" s="11" t="s">
        <v>787</v>
      </c>
      <c r="D355" s="11"/>
      <c r="E355" s="14"/>
      <c r="F355" s="11">
        <v>1.0</v>
      </c>
      <c r="I355" s="11" t="str">
        <f t="shared" si="1"/>
        <v>κάρυ</v>
      </c>
      <c r="J355" s="11" t="str">
        <f t="shared" si="2"/>
        <v>κάρυ-καρύδι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3"/>
    </row>
    <row r="356">
      <c r="A356" s="6" t="s">
        <v>804</v>
      </c>
      <c r="B356" s="7" t="s">
        <v>804</v>
      </c>
      <c r="C356" s="7" t="s">
        <v>805</v>
      </c>
      <c r="D356" s="7"/>
      <c r="E356" s="7" t="s">
        <v>103</v>
      </c>
      <c r="F356" s="7">
        <v>1.0</v>
      </c>
      <c r="I356" s="7" t="str">
        <f t="shared" si="1"/>
        <v>κάτου</v>
      </c>
      <c r="J356" s="7" t="str">
        <f t="shared" si="2"/>
        <v>κάτου-κάτω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</row>
    <row r="357">
      <c r="A357" s="10" t="s">
        <v>806</v>
      </c>
      <c r="B357" s="11" t="s">
        <v>806</v>
      </c>
      <c r="C357" s="11" t="s">
        <v>807</v>
      </c>
      <c r="D357" s="11"/>
      <c r="E357" s="11" t="s">
        <v>103</v>
      </c>
      <c r="F357" s="11">
        <v>1.0</v>
      </c>
      <c r="I357" s="11" t="str">
        <f t="shared" si="1"/>
        <v>κάτσι</v>
      </c>
      <c r="J357" s="11" t="str">
        <f t="shared" si="2"/>
        <v>κάτσι-κάτι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3"/>
    </row>
    <row r="358">
      <c r="A358" s="6" t="s">
        <v>808</v>
      </c>
      <c r="B358" s="7" t="s">
        <v>808</v>
      </c>
      <c r="C358" s="7" t="s">
        <v>809</v>
      </c>
      <c r="D358" s="7"/>
      <c r="E358" s="7" t="s">
        <v>66</v>
      </c>
      <c r="F358" s="7">
        <v>1.0</v>
      </c>
      <c r="I358" s="7" t="str">
        <f t="shared" si="1"/>
        <v>κάψα</v>
      </c>
      <c r="J358" s="7" t="str">
        <f t="shared" si="2"/>
        <v>κάψα-ζέστη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</row>
    <row r="359">
      <c r="A359" s="10" t="s">
        <v>810</v>
      </c>
      <c r="B359" s="11" t="s">
        <v>810</v>
      </c>
      <c r="C359" s="11" t="s">
        <v>811</v>
      </c>
      <c r="D359" s="11"/>
      <c r="E359" s="11" t="s">
        <v>66</v>
      </c>
      <c r="F359" s="11">
        <v>1.0</v>
      </c>
      <c r="I359" s="11" t="str">
        <f t="shared" si="1"/>
        <v>κίνα</v>
      </c>
      <c r="J359" s="11" t="str">
        <f t="shared" si="2"/>
        <v>κίνα-πείνα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3"/>
    </row>
    <row r="360">
      <c r="A360" s="6" t="s">
        <v>812</v>
      </c>
      <c r="B360" s="7" t="s">
        <v>812</v>
      </c>
      <c r="C360" s="7" t="s">
        <v>813</v>
      </c>
      <c r="D360" s="7"/>
      <c r="E360" s="7" t="s">
        <v>85</v>
      </c>
      <c r="F360" s="7">
        <v>1.0</v>
      </c>
      <c r="I360" s="7" t="str">
        <f t="shared" si="1"/>
        <v>κίνου</v>
      </c>
      <c r="J360" s="7" t="str">
        <f t="shared" si="2"/>
        <v>κίνου-πίνω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</row>
    <row r="361">
      <c r="A361" s="10" t="s">
        <v>814</v>
      </c>
      <c r="B361" s="11" t="s">
        <v>814</v>
      </c>
      <c r="C361" s="11" t="s">
        <v>815</v>
      </c>
      <c r="D361" s="11"/>
      <c r="E361" s="11" t="s">
        <v>103</v>
      </c>
      <c r="F361" s="11">
        <v>1.0</v>
      </c>
      <c r="I361" s="11" t="str">
        <f t="shared" si="1"/>
        <v>κίσου</v>
      </c>
      <c r="J361" s="11" t="str">
        <f t="shared" si="2"/>
        <v>κίσου-πίσω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3"/>
    </row>
    <row r="362">
      <c r="A362" s="6" t="s">
        <v>816</v>
      </c>
      <c r="B362" s="7" t="s">
        <v>817</v>
      </c>
      <c r="C362" s="7" t="s">
        <v>818</v>
      </c>
      <c r="D362" s="7"/>
      <c r="E362" s="7" t="s">
        <v>66</v>
      </c>
      <c r="F362" s="7">
        <v>1.0</v>
      </c>
      <c r="I362" s="7" t="str">
        <f t="shared" si="1"/>
        <v>κίτ̇α</v>
      </c>
      <c r="J362" s="7" t="str">
        <f t="shared" si="2"/>
        <v>κίτ̇α-πίτα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</row>
    <row r="363">
      <c r="A363" s="10" t="s">
        <v>819</v>
      </c>
      <c r="B363" s="11" t="s">
        <v>819</v>
      </c>
      <c r="C363" s="11" t="s">
        <v>820</v>
      </c>
      <c r="D363" s="11"/>
      <c r="E363" s="11" t="s">
        <v>66</v>
      </c>
      <c r="F363" s="11">
        <v>1.0</v>
      </c>
      <c r="I363" s="11" t="str">
        <f t="shared" si="1"/>
        <v>καΐα</v>
      </c>
      <c r="J363" s="11" t="str">
        <f t="shared" si="2"/>
        <v>καΐα-μεγάλη ζέστη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3"/>
    </row>
    <row r="364">
      <c r="A364" s="6" t="s">
        <v>821</v>
      </c>
      <c r="B364" s="7" t="s">
        <v>822</v>
      </c>
      <c r="C364" s="7" t="s">
        <v>823</v>
      </c>
      <c r="D364" s="7"/>
      <c r="E364" s="7" t="s">
        <v>91</v>
      </c>
      <c r="F364" s="7">
        <v>1.0</v>
      </c>
      <c r="I364" s="7" t="str">
        <f t="shared" si="1"/>
        <v>καΐτ͡σι</v>
      </c>
      <c r="J364" s="7" t="str">
        <f t="shared" si="2"/>
        <v>καΐτ͡σι-καΐκι</v>
      </c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</row>
    <row r="365">
      <c r="A365" s="10" t="s">
        <v>824</v>
      </c>
      <c r="B365" s="11" t="s">
        <v>824</v>
      </c>
      <c r="C365" s="11" t="s">
        <v>825</v>
      </c>
      <c r="D365" s="11"/>
      <c r="E365" s="11" t="s">
        <v>75</v>
      </c>
      <c r="F365" s="11">
        <v>1.0</v>
      </c>
      <c r="I365" s="11" t="str">
        <f t="shared" si="1"/>
        <v>καγκήλι</v>
      </c>
      <c r="J365" s="11" t="str">
        <f t="shared" si="2"/>
        <v>καγκήλι-καντήλι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3"/>
    </row>
    <row r="366">
      <c r="A366" s="6" t="s">
        <v>826</v>
      </c>
      <c r="B366" s="7" t="s">
        <v>827</v>
      </c>
      <c r="C366" s="7" t="s">
        <v>828</v>
      </c>
      <c r="D366" s="7"/>
      <c r="E366" s="7" t="s">
        <v>49</v>
      </c>
      <c r="F366" s="7">
        <v>1.0</v>
      </c>
      <c r="I366" s="7" t="str">
        <f t="shared" si="1"/>
        <v>καζ̌ά</v>
      </c>
      <c r="J366" s="7" t="str">
        <f t="shared" si="2"/>
        <v>καζ̌ά-καρυδιά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</row>
    <row r="367">
      <c r="A367" s="10" t="s">
        <v>829</v>
      </c>
      <c r="B367" s="11" t="s">
        <v>829</v>
      </c>
      <c r="C367" s="11" t="s">
        <v>829</v>
      </c>
      <c r="D367" s="11"/>
      <c r="E367" s="11" t="s">
        <v>103</v>
      </c>
      <c r="F367" s="11">
        <v>1.0</v>
      </c>
      <c r="I367" s="11" t="str">
        <f t="shared" si="1"/>
        <v>καθόλου</v>
      </c>
      <c r="J367" s="11" t="str">
        <f t="shared" si="2"/>
        <v>καθόλου-καθόλου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3"/>
    </row>
    <row r="368">
      <c r="A368" s="6" t="s">
        <v>830</v>
      </c>
      <c r="B368" s="7" t="s">
        <v>830</v>
      </c>
      <c r="C368" s="7" t="s">
        <v>831</v>
      </c>
      <c r="D368" s="7"/>
      <c r="E368" s="7" t="s">
        <v>75</v>
      </c>
      <c r="F368" s="7">
        <v>1.0</v>
      </c>
      <c r="I368" s="7" t="str">
        <f t="shared" si="1"/>
        <v>κακίστρι</v>
      </c>
      <c r="J368" s="7" t="str">
        <f t="shared" si="2"/>
        <v>κακίστρι-καπίστρι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</row>
    <row r="369">
      <c r="A369" s="10" t="s">
        <v>832</v>
      </c>
      <c r="B369" s="11" t="s">
        <v>833</v>
      </c>
      <c r="C369" s="11" t="s">
        <v>834</v>
      </c>
      <c r="D369" s="11"/>
      <c r="E369" s="11" t="s">
        <v>151</v>
      </c>
      <c r="F369" s="11">
        <v>1.0</v>
      </c>
      <c r="I369" s="11" t="str">
        <f t="shared" si="1"/>
        <v>κακότ̇ο</v>
      </c>
      <c r="J369" s="11" t="str">
        <f t="shared" si="2"/>
        <v>κακότ̇ο-κακότοπος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3"/>
    </row>
    <row r="370">
      <c r="A370" s="6" t="s">
        <v>835</v>
      </c>
      <c r="B370" s="7" t="s">
        <v>835</v>
      </c>
      <c r="C370" s="7" t="s">
        <v>836</v>
      </c>
      <c r="D370" s="7"/>
      <c r="E370" s="7" t="s">
        <v>395</v>
      </c>
      <c r="F370" s="7">
        <v>1.0</v>
      </c>
      <c r="I370" s="7" t="str">
        <f t="shared" si="1"/>
        <v>καλέ</v>
      </c>
      <c r="J370" s="7" t="str">
        <f t="shared" si="2"/>
        <v>καλέ-καλός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</row>
    <row r="371">
      <c r="A371" s="10" t="s">
        <v>837</v>
      </c>
      <c r="B371" s="11" t="s">
        <v>837</v>
      </c>
      <c r="C371" s="11" t="s">
        <v>838</v>
      </c>
      <c r="D371" s="11"/>
      <c r="E371" s="11" t="s">
        <v>85</v>
      </c>
      <c r="F371" s="11">
        <v>1.0</v>
      </c>
      <c r="I371" s="11" t="str">
        <f t="shared" si="1"/>
        <v>καμάσου</v>
      </c>
      <c r="J371" s="11" t="str">
        <f t="shared" si="2"/>
        <v>καμάσου-είμαι ικανός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3"/>
    </row>
    <row r="372">
      <c r="A372" s="6" t="s">
        <v>839</v>
      </c>
      <c r="B372" s="7" t="s">
        <v>839</v>
      </c>
      <c r="C372" s="7" t="s">
        <v>840</v>
      </c>
      <c r="D372" s="7"/>
      <c r="E372" s="7" t="s">
        <v>85</v>
      </c>
      <c r="F372" s="7">
        <v>1.0</v>
      </c>
      <c r="I372" s="7" t="str">
        <f t="shared" si="1"/>
        <v>καμπαΐχου</v>
      </c>
      <c r="J372" s="7" t="str">
        <f t="shared" si="2"/>
        <v>καμπαΐχου-κατεβαίνω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</row>
    <row r="373">
      <c r="A373" s="10" t="s">
        <v>841</v>
      </c>
      <c r="B373" s="11" t="s">
        <v>841</v>
      </c>
      <c r="C373" s="11" t="s">
        <v>842</v>
      </c>
      <c r="D373" s="11"/>
      <c r="E373" s="14"/>
      <c r="F373" s="11">
        <v>1.0</v>
      </c>
      <c r="I373" s="11" t="str">
        <f t="shared" si="1"/>
        <v>κανένα</v>
      </c>
      <c r="J373" s="11" t="str">
        <f t="shared" si="2"/>
        <v>κανένα-κανένας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3"/>
    </row>
    <row r="374">
      <c r="A374" s="6" t="s">
        <v>843</v>
      </c>
      <c r="B374" s="7" t="s">
        <v>844</v>
      </c>
      <c r="C374" s="7" t="s">
        <v>845</v>
      </c>
      <c r="D374" s="7"/>
      <c r="E374" s="7" t="s">
        <v>75</v>
      </c>
      <c r="F374" s="7">
        <v>1.0</v>
      </c>
      <c r="I374" s="7" t="str">
        <f t="shared" si="1"/>
        <v>καουτσ̇αίρι</v>
      </c>
      <c r="J374" s="7" t="str">
        <f t="shared" si="2"/>
        <v>καουτσ̇αίρι-καλοκαίρι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</row>
    <row r="375">
      <c r="A375" s="10" t="s">
        <v>846</v>
      </c>
      <c r="B375" s="11" t="s">
        <v>847</v>
      </c>
      <c r="C375" s="11" t="s">
        <v>848</v>
      </c>
      <c r="D375" s="11"/>
      <c r="E375" s="11" t="s">
        <v>85</v>
      </c>
      <c r="F375" s="11">
        <v>1.0</v>
      </c>
      <c r="I375" s="11" t="str">
        <f t="shared" si="1"/>
        <v>καραφερίκ̇ου</v>
      </c>
      <c r="J375" s="11" t="str">
        <f t="shared" si="2"/>
        <v>καραφερίκ̇ου-καταφέρνω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3"/>
    </row>
    <row r="376">
      <c r="A376" s="6" t="s">
        <v>849</v>
      </c>
      <c r="B376" s="7" t="s">
        <v>849</v>
      </c>
      <c r="C376" s="7" t="s">
        <v>850</v>
      </c>
      <c r="D376" s="7"/>
      <c r="E376" s="7" t="s">
        <v>91</v>
      </c>
      <c r="F376" s="7">
        <v>1.0</v>
      </c>
      <c r="I376" s="7" t="str">
        <f t="shared" si="1"/>
        <v>καρβούνι</v>
      </c>
      <c r="J376" s="7" t="str">
        <f t="shared" si="2"/>
        <v>καρβούνι-άνθρακα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</row>
    <row r="377">
      <c r="A377" s="10" t="s">
        <v>851</v>
      </c>
      <c r="B377" s="11" t="s">
        <v>851</v>
      </c>
      <c r="C377" s="11" t="s">
        <v>852</v>
      </c>
      <c r="D377" s="11"/>
      <c r="E377" s="11" t="s">
        <v>49</v>
      </c>
      <c r="F377" s="11">
        <v>1.0</v>
      </c>
      <c r="I377" s="11" t="str">
        <f t="shared" si="1"/>
        <v>καρδία</v>
      </c>
      <c r="J377" s="11" t="str">
        <f t="shared" si="2"/>
        <v>καρδία-καρδιά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3"/>
    </row>
    <row r="378">
      <c r="A378" s="6" t="s">
        <v>853</v>
      </c>
      <c r="B378" s="7" t="s">
        <v>853</v>
      </c>
      <c r="C378" s="7" t="s">
        <v>854</v>
      </c>
      <c r="D378" s="7"/>
      <c r="E378" s="7" t="s">
        <v>85</v>
      </c>
      <c r="F378" s="7">
        <v>1.0</v>
      </c>
      <c r="I378" s="7" t="str">
        <f t="shared" si="1"/>
        <v>καρδιάζου</v>
      </c>
      <c r="J378" s="7" t="str">
        <f t="shared" si="2"/>
        <v>καρδιάζου-κρυώνω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</row>
    <row r="379">
      <c r="A379" s="10" t="s">
        <v>855</v>
      </c>
      <c r="B379" s="11" t="s">
        <v>856</v>
      </c>
      <c r="C379" s="11" t="s">
        <v>857</v>
      </c>
      <c r="D379" s="11"/>
      <c r="E379" s="11" t="s">
        <v>91</v>
      </c>
      <c r="F379" s="11">
        <v>1.0</v>
      </c>
      <c r="I379" s="11" t="str">
        <f t="shared" si="1"/>
        <v>καρναμπίτσ̇ι</v>
      </c>
      <c r="J379" s="11" t="str">
        <f t="shared" si="2"/>
        <v>καρναμπίτσ̇ι-κουνουπίδι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3"/>
    </row>
    <row r="380">
      <c r="A380" s="6" t="s">
        <v>858</v>
      </c>
      <c r="B380" s="7" t="s">
        <v>858</v>
      </c>
      <c r="C380" s="7" t="s">
        <v>859</v>
      </c>
      <c r="D380" s="7"/>
      <c r="E380" s="15"/>
      <c r="F380" s="7">
        <v>1.0</v>
      </c>
      <c r="I380" s="7" t="str">
        <f t="shared" si="1"/>
        <v>καρτερεμό</v>
      </c>
      <c r="J380" s="7" t="str">
        <f t="shared" si="2"/>
        <v>καρτερεμό-υπομονή, συγκράτηση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</row>
    <row r="381">
      <c r="A381" s="10" t="s">
        <v>860</v>
      </c>
      <c r="B381" s="11" t="s">
        <v>860</v>
      </c>
      <c r="C381" s="11" t="s">
        <v>861</v>
      </c>
      <c r="D381" s="11"/>
      <c r="E381" s="11" t="s">
        <v>85</v>
      </c>
      <c r="F381" s="11">
        <v>1.0</v>
      </c>
      <c r="I381" s="11" t="str">
        <f t="shared" si="1"/>
        <v>κασίου</v>
      </c>
      <c r="J381" s="11" t="str">
        <f t="shared" si="2"/>
        <v>κασίου-κοιμάμαι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3"/>
    </row>
    <row r="382">
      <c r="A382" s="6" t="s">
        <v>862</v>
      </c>
      <c r="B382" s="7" t="s">
        <v>862</v>
      </c>
      <c r="C382" s="7" t="s">
        <v>863</v>
      </c>
      <c r="D382" s="7"/>
      <c r="E382" s="7" t="s">
        <v>85</v>
      </c>
      <c r="F382" s="7">
        <v>1.0</v>
      </c>
      <c r="I382" s="7" t="str">
        <f t="shared" si="1"/>
        <v>κασημένε</v>
      </c>
      <c r="J382" s="7" t="str">
        <f t="shared" si="2"/>
        <v>κασημένε-κάθομαι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</row>
    <row r="383">
      <c r="A383" s="10" t="s">
        <v>864</v>
      </c>
      <c r="B383" s="11" t="s">
        <v>865</v>
      </c>
      <c r="C383" s="11" t="s">
        <v>866</v>
      </c>
      <c r="D383" s="11"/>
      <c r="E383" s="11" t="s">
        <v>867</v>
      </c>
      <c r="F383" s="11">
        <v>1.0</v>
      </c>
      <c r="I383" s="11" t="str">
        <f t="shared" si="1"/>
        <v>κατ͡σίνου</v>
      </c>
      <c r="J383" s="11" t="str">
        <f t="shared" si="2"/>
        <v>κατ͡σίνου-δαγκώνω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3"/>
    </row>
    <row r="384">
      <c r="A384" s="6" t="s">
        <v>868</v>
      </c>
      <c r="B384" s="7" t="s">
        <v>868</v>
      </c>
      <c r="C384" s="7" t="s">
        <v>869</v>
      </c>
      <c r="D384" s="7"/>
      <c r="E384" s="7" t="s">
        <v>151</v>
      </c>
      <c r="F384" s="7">
        <v>1.0</v>
      </c>
      <c r="I384" s="7" t="str">
        <f t="shared" si="1"/>
        <v>κατάβα</v>
      </c>
      <c r="J384" s="7" t="str">
        <f t="shared" si="2"/>
        <v>κατάβα-κατήφορος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</row>
    <row r="385">
      <c r="A385" s="10" t="s">
        <v>870</v>
      </c>
      <c r="B385" s="11" t="s">
        <v>870</v>
      </c>
      <c r="C385" s="11" t="s">
        <v>871</v>
      </c>
      <c r="D385" s="11"/>
      <c r="E385" s="11" t="s">
        <v>85</v>
      </c>
      <c r="F385" s="11">
        <v>1.0</v>
      </c>
      <c r="I385" s="11" t="str">
        <f t="shared" si="1"/>
        <v>καταβαίνου</v>
      </c>
      <c r="J385" s="11" t="str">
        <f t="shared" si="2"/>
        <v>καταβαίνου-καταλαβαίνω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3"/>
    </row>
    <row r="386">
      <c r="A386" s="6" t="s">
        <v>872</v>
      </c>
      <c r="B386" s="7" t="s">
        <v>872</v>
      </c>
      <c r="C386" s="7" t="s">
        <v>873</v>
      </c>
      <c r="D386" s="7"/>
      <c r="E386" s="7" t="s">
        <v>627</v>
      </c>
      <c r="F386" s="7">
        <v>1.0</v>
      </c>
      <c r="I386" s="7" t="str">
        <f t="shared" si="1"/>
        <v>καταντζίζου</v>
      </c>
      <c r="J386" s="7" t="str">
        <f t="shared" si="2"/>
        <v>καταντζίζου-καταντώ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</row>
    <row r="387">
      <c r="A387" s="10" t="s">
        <v>874</v>
      </c>
      <c r="B387" s="11" t="s">
        <v>874</v>
      </c>
      <c r="C387" s="11" t="s">
        <v>875</v>
      </c>
      <c r="D387" s="11"/>
      <c r="E387" s="11" t="s">
        <v>82</v>
      </c>
      <c r="F387" s="11">
        <v>1.0</v>
      </c>
      <c r="I387" s="11" t="str">
        <f t="shared" si="1"/>
        <v>καταράχτα</v>
      </c>
      <c r="J387" s="11" t="str">
        <f t="shared" si="2"/>
        <v>καταράχτα-καταπακτή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3"/>
    </row>
    <row r="388">
      <c r="A388" s="6" t="s">
        <v>876</v>
      </c>
      <c r="B388" s="7" t="s">
        <v>877</v>
      </c>
      <c r="C388" s="7" t="s">
        <v>848</v>
      </c>
      <c r="D388" s="7"/>
      <c r="E388" s="7" t="s">
        <v>878</v>
      </c>
      <c r="F388" s="7">
        <v>1.0</v>
      </c>
      <c r="I388" s="7" t="str">
        <f t="shared" si="1"/>
        <v>καταφερίκ̇ου</v>
      </c>
      <c r="J388" s="7" t="str">
        <f t="shared" si="2"/>
        <v>καταφερίκ̇ου-καταφέρνω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</row>
    <row r="389">
      <c r="A389" s="10" t="s">
        <v>879</v>
      </c>
      <c r="B389" s="11" t="s">
        <v>880</v>
      </c>
      <c r="C389" s="11" t="s">
        <v>881</v>
      </c>
      <c r="D389" s="11"/>
      <c r="E389" s="11" t="s">
        <v>85</v>
      </c>
      <c r="F389" s="11">
        <v>1.0</v>
      </c>
      <c r="I389" s="11" t="str">
        <f t="shared" si="1"/>
        <v>κατσ̌ούνου</v>
      </c>
      <c r="J389" s="11" t="str">
        <f t="shared" si="2"/>
        <v>κατσ̌ούνου-σπάζω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3"/>
    </row>
    <row r="390">
      <c r="A390" s="6" t="s">
        <v>864</v>
      </c>
      <c r="B390" s="7" t="s">
        <v>864</v>
      </c>
      <c r="C390" s="7" t="s">
        <v>866</v>
      </c>
      <c r="D390" s="7"/>
      <c r="E390" s="7" t="s">
        <v>85</v>
      </c>
      <c r="F390" s="7">
        <v>1.0</v>
      </c>
      <c r="I390" s="7" t="str">
        <f t="shared" si="1"/>
        <v>κατσίνου</v>
      </c>
      <c r="J390" s="7" t="str">
        <f t="shared" si="2"/>
        <v>κατσίνου-δαγκώνω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</row>
    <row r="391">
      <c r="A391" s="10" t="s">
        <v>882</v>
      </c>
      <c r="B391" s="11" t="s">
        <v>882</v>
      </c>
      <c r="C391" s="11" t="s">
        <v>882</v>
      </c>
      <c r="D391" s="11"/>
      <c r="E391" s="11" t="s">
        <v>66</v>
      </c>
      <c r="F391" s="11">
        <v>2.0</v>
      </c>
      <c r="I391" s="11" t="str">
        <f t="shared" si="1"/>
        <v>ιστορία</v>
      </c>
      <c r="J391" s="11" t="str">
        <f t="shared" si="2"/>
        <v>ιστορία-ιστορία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3"/>
    </row>
    <row r="392">
      <c r="A392" s="6" t="s">
        <v>883</v>
      </c>
      <c r="B392" s="7" t="s">
        <v>883</v>
      </c>
      <c r="C392" s="7" t="s">
        <v>884</v>
      </c>
      <c r="D392" s="7"/>
      <c r="E392" s="7" t="s">
        <v>151</v>
      </c>
      <c r="F392" s="7">
        <v>1.0</v>
      </c>
      <c r="I392" s="7" t="str">
        <f t="shared" si="1"/>
        <v>καφέ</v>
      </c>
      <c r="J392" s="7" t="str">
        <f t="shared" si="2"/>
        <v>καφέ-καφές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</row>
    <row r="393">
      <c r="A393" s="10" t="s">
        <v>885</v>
      </c>
      <c r="B393" s="11" t="s">
        <v>885</v>
      </c>
      <c r="C393" s="11" t="s">
        <v>886</v>
      </c>
      <c r="D393" s="11"/>
      <c r="E393" s="11" t="s">
        <v>49</v>
      </c>
      <c r="F393" s="11">
        <v>1.0</v>
      </c>
      <c r="I393" s="11" t="str">
        <f t="shared" si="1"/>
        <v>καϊσία</v>
      </c>
      <c r="J393" s="11" t="str">
        <f t="shared" si="2"/>
        <v>καϊσία-καϊσιά (βερυκοκιά)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3"/>
    </row>
    <row r="394">
      <c r="A394" s="6" t="s">
        <v>887</v>
      </c>
      <c r="B394" s="7" t="s">
        <v>887</v>
      </c>
      <c r="C394" s="7" t="s">
        <v>888</v>
      </c>
      <c r="D394" s="7"/>
      <c r="E394" s="7" t="s">
        <v>26</v>
      </c>
      <c r="F394" s="7">
        <v>1.0</v>
      </c>
      <c r="I394" s="7" t="str">
        <f t="shared" si="1"/>
        <v>καόγερε</v>
      </c>
      <c r="J394" s="7" t="str">
        <f t="shared" si="2"/>
        <v>καόγερε-καλόγερος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</row>
    <row r="395">
      <c r="A395" s="10" t="s">
        <v>889</v>
      </c>
      <c r="B395" s="11" t="s">
        <v>889</v>
      </c>
      <c r="C395" s="11" t="s">
        <v>811</v>
      </c>
      <c r="D395" s="11"/>
      <c r="E395" s="11" t="s">
        <v>66</v>
      </c>
      <c r="F395" s="14"/>
      <c r="I395" s="11" t="str">
        <f t="shared" si="1"/>
        <v>κείνα</v>
      </c>
      <c r="J395" s="11" t="str">
        <f t="shared" si="2"/>
        <v>κείνα-πείνα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3"/>
    </row>
    <row r="396">
      <c r="A396" s="6" t="s">
        <v>890</v>
      </c>
      <c r="B396" s="7" t="s">
        <v>890</v>
      </c>
      <c r="C396" s="7" t="s">
        <v>891</v>
      </c>
      <c r="D396" s="7"/>
      <c r="E396" s="7" t="s">
        <v>85</v>
      </c>
      <c r="F396" s="7">
        <v>1.0</v>
      </c>
      <c r="I396" s="7" t="str">
        <f t="shared" si="1"/>
        <v>κεινού</v>
      </c>
      <c r="J396" s="7" t="str">
        <f t="shared" si="2"/>
        <v>κεινού-πεινάω</v>
      </c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</row>
    <row r="397">
      <c r="A397" s="10" t="s">
        <v>892</v>
      </c>
      <c r="B397" s="11" t="s">
        <v>892</v>
      </c>
      <c r="C397" s="11" t="s">
        <v>893</v>
      </c>
      <c r="D397" s="11"/>
      <c r="E397" s="11" t="s">
        <v>91</v>
      </c>
      <c r="F397" s="11">
        <v>1.0</v>
      </c>
      <c r="I397" s="11" t="str">
        <f t="shared" si="1"/>
        <v>κηγάδι</v>
      </c>
      <c r="J397" s="11" t="str">
        <f t="shared" si="2"/>
        <v>κηγάδι-πηγάδι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3"/>
    </row>
    <row r="398">
      <c r="A398" s="6" t="s">
        <v>894</v>
      </c>
      <c r="B398" s="7" t="s">
        <v>894</v>
      </c>
      <c r="C398" s="7" t="s">
        <v>895</v>
      </c>
      <c r="D398" s="7"/>
      <c r="E398" s="7" t="s">
        <v>75</v>
      </c>
      <c r="F398" s="7">
        <v>1.0</v>
      </c>
      <c r="I398" s="7" t="str">
        <f t="shared" si="1"/>
        <v>κηρούνι</v>
      </c>
      <c r="J398" s="7" t="str">
        <f t="shared" si="2"/>
        <v>κηρούνι-πηρούνι</v>
      </c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</row>
    <row r="399">
      <c r="A399" s="10" t="s">
        <v>894</v>
      </c>
      <c r="B399" s="11" t="s">
        <v>894</v>
      </c>
      <c r="C399" s="11" t="s">
        <v>895</v>
      </c>
      <c r="D399" s="11"/>
      <c r="E399" s="14"/>
      <c r="F399" s="11">
        <v>1.0</v>
      </c>
      <c r="I399" s="11" t="str">
        <f t="shared" si="1"/>
        <v>κηρούνι</v>
      </c>
      <c r="J399" s="11" t="str">
        <f t="shared" si="2"/>
        <v>κηρούνι-πηρούνι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3"/>
    </row>
    <row r="400">
      <c r="A400" s="6" t="s">
        <v>896</v>
      </c>
      <c r="B400" s="7" t="s">
        <v>896</v>
      </c>
      <c r="C400" s="7" t="s">
        <v>897</v>
      </c>
      <c r="D400" s="7"/>
      <c r="E400" s="7" t="s">
        <v>103</v>
      </c>
      <c r="F400" s="7">
        <v>1.0</v>
      </c>
      <c r="I400" s="7" t="str">
        <f t="shared" si="1"/>
        <v>κιά</v>
      </c>
      <c r="J400" s="7" t="str">
        <f t="shared" si="2"/>
        <v>κιά-πού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</row>
    <row r="401">
      <c r="A401" s="10" t="s">
        <v>898</v>
      </c>
      <c r="B401" s="11" t="s">
        <v>898</v>
      </c>
      <c r="C401" s="11" t="s">
        <v>899</v>
      </c>
      <c r="D401" s="11"/>
      <c r="E401" s="11" t="s">
        <v>85</v>
      </c>
      <c r="F401" s="11">
        <v>1.0</v>
      </c>
      <c r="I401" s="11" t="str">
        <f t="shared" si="1"/>
        <v>κιάνου</v>
      </c>
      <c r="J401" s="11" t="str">
        <f t="shared" si="2"/>
        <v>κιάνου-πιάνω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3"/>
    </row>
    <row r="402">
      <c r="A402" s="6" t="s">
        <v>900</v>
      </c>
      <c r="B402" s="7" t="s">
        <v>900</v>
      </c>
      <c r="C402" s="7" t="s">
        <v>901</v>
      </c>
      <c r="D402" s="7"/>
      <c r="E402" s="7" t="s">
        <v>151</v>
      </c>
      <c r="F402" s="7">
        <v>1.0</v>
      </c>
      <c r="I402" s="7" t="str">
        <f t="shared" si="1"/>
        <v>κιαμό</v>
      </c>
      <c r="J402" s="7" t="str">
        <f t="shared" si="2"/>
        <v>κιαμό-πυρετός</v>
      </c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</row>
    <row r="403">
      <c r="A403" s="10" t="s">
        <v>902</v>
      </c>
      <c r="B403" s="11" t="s">
        <v>902</v>
      </c>
      <c r="C403" s="11" t="s">
        <v>903</v>
      </c>
      <c r="D403" s="11"/>
      <c r="E403" s="11" t="s">
        <v>85</v>
      </c>
      <c r="F403" s="11">
        <v>1.0</v>
      </c>
      <c r="I403" s="11" t="str">
        <f t="shared" si="1"/>
        <v>κιανούμενε</v>
      </c>
      <c r="J403" s="11" t="str">
        <f t="shared" si="2"/>
        <v>κιανούμενε-πιάνομαι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3"/>
    </row>
    <row r="404">
      <c r="A404" s="6" t="s">
        <v>904</v>
      </c>
      <c r="B404" s="7" t="s">
        <v>904</v>
      </c>
      <c r="C404" s="7" t="s">
        <v>905</v>
      </c>
      <c r="D404" s="7"/>
      <c r="E404" s="7" t="s">
        <v>509</v>
      </c>
      <c r="F404" s="7">
        <v>1.0</v>
      </c>
      <c r="I404" s="7" t="str">
        <f t="shared" si="1"/>
        <v>κιμού</v>
      </c>
      <c r="J404" s="7" t="str">
        <f t="shared" si="2"/>
        <v>κιμού-τιμώ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</row>
    <row r="405">
      <c r="A405" s="10" t="s">
        <v>906</v>
      </c>
      <c r="B405" s="11" t="s">
        <v>906</v>
      </c>
      <c r="C405" s="11" t="s">
        <v>907</v>
      </c>
      <c r="D405" s="11"/>
      <c r="E405" s="11" t="s">
        <v>908</v>
      </c>
      <c r="F405" s="11">
        <v>1.0</v>
      </c>
      <c r="I405" s="11" t="str">
        <f t="shared" si="1"/>
        <v>κιμωρού</v>
      </c>
      <c r="J405" s="11" t="str">
        <f t="shared" si="2"/>
        <v>κιμωρού-τιμωρώ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3"/>
    </row>
    <row r="406">
      <c r="A406" s="6" t="s">
        <v>909</v>
      </c>
      <c r="B406" s="7" t="s">
        <v>909</v>
      </c>
      <c r="C406" s="7" t="s">
        <v>861</v>
      </c>
      <c r="D406" s="7"/>
      <c r="E406" s="7" t="s">
        <v>85</v>
      </c>
      <c r="F406" s="7">
        <v>1.0</v>
      </c>
      <c r="I406" s="7" t="str">
        <f t="shared" si="1"/>
        <v>κιούφου</v>
      </c>
      <c r="J406" s="7" t="str">
        <f t="shared" si="2"/>
        <v>κιούφου-κοιμάμαι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</row>
    <row r="407">
      <c r="A407" s="10" t="s">
        <v>910</v>
      </c>
      <c r="B407" s="11" t="s">
        <v>910</v>
      </c>
      <c r="C407" s="11" t="s">
        <v>911</v>
      </c>
      <c r="D407" s="11"/>
      <c r="E407" s="11" t="s">
        <v>85</v>
      </c>
      <c r="F407" s="11">
        <v>1.0</v>
      </c>
      <c r="I407" s="11" t="str">
        <f t="shared" si="1"/>
        <v>κλείνου</v>
      </c>
      <c r="J407" s="11" t="str">
        <f t="shared" si="2"/>
        <v>κλείνου-κλείνω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3"/>
    </row>
    <row r="408">
      <c r="A408" s="6" t="s">
        <v>912</v>
      </c>
      <c r="B408" s="7" t="s">
        <v>913</v>
      </c>
      <c r="C408" s="7" t="s">
        <v>914</v>
      </c>
      <c r="D408" s="7"/>
      <c r="E408" s="7" t="s">
        <v>85</v>
      </c>
      <c r="F408" s="7">
        <v>1.0</v>
      </c>
      <c r="I408" s="7" t="str">
        <f t="shared" si="1"/>
        <v>κλειδούκ̇ου</v>
      </c>
      <c r="J408" s="7" t="str">
        <f t="shared" si="2"/>
        <v>κλειδούκ̇ου-κλεδώνω</v>
      </c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</row>
    <row r="409">
      <c r="A409" s="10" t="s">
        <v>915</v>
      </c>
      <c r="B409" s="11" t="s">
        <v>915</v>
      </c>
      <c r="C409" s="11" t="s">
        <v>916</v>
      </c>
      <c r="D409" s="11"/>
      <c r="E409" s="11" t="s">
        <v>49</v>
      </c>
      <c r="F409" s="11">
        <v>1.0</v>
      </c>
      <c r="I409" s="11" t="str">
        <f t="shared" si="1"/>
        <v>κλισάρα</v>
      </c>
      <c r="J409" s="11" t="str">
        <f t="shared" si="2"/>
        <v>κλισάρα-κρισάρα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3"/>
    </row>
    <row r="410">
      <c r="A410" s="6" t="s">
        <v>917</v>
      </c>
      <c r="B410" s="7" t="s">
        <v>917</v>
      </c>
      <c r="C410" s="7" t="s">
        <v>918</v>
      </c>
      <c r="D410" s="7"/>
      <c r="E410" s="7" t="s">
        <v>66</v>
      </c>
      <c r="F410" s="7">
        <v>1.0</v>
      </c>
      <c r="I410" s="7" t="str">
        <f t="shared" si="1"/>
        <v>κλωτσία</v>
      </c>
      <c r="J410" s="7" t="str">
        <f t="shared" si="2"/>
        <v>κλωτσία-κλωτσιά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</row>
    <row r="411">
      <c r="A411" s="10" t="s">
        <v>919</v>
      </c>
      <c r="B411" s="11" t="s">
        <v>919</v>
      </c>
      <c r="C411" s="11" t="s">
        <v>920</v>
      </c>
      <c r="D411" s="11"/>
      <c r="E411" s="11" t="s">
        <v>75</v>
      </c>
      <c r="F411" s="11">
        <v>1.0</v>
      </c>
      <c r="I411" s="11" t="str">
        <f t="shared" si="1"/>
        <v>κοθίνι</v>
      </c>
      <c r="J411" s="11" t="str">
        <f t="shared" si="2"/>
        <v>κοθίνι-κοφίνι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3"/>
    </row>
    <row r="412">
      <c r="A412" s="6" t="s">
        <v>921</v>
      </c>
      <c r="B412" s="7" t="s">
        <v>921</v>
      </c>
      <c r="C412" s="7" t="s">
        <v>922</v>
      </c>
      <c r="D412" s="7"/>
      <c r="E412" s="7" t="s">
        <v>49</v>
      </c>
      <c r="F412" s="7">
        <v>1.0</v>
      </c>
      <c r="I412" s="7" t="str">
        <f t="shared" si="1"/>
        <v>κοκαλία</v>
      </c>
      <c r="J412" s="7" t="str">
        <f t="shared" si="2"/>
        <v>κοκαλία-καυκαλήθρα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</row>
    <row r="413">
      <c r="A413" s="10" t="s">
        <v>923</v>
      </c>
      <c r="B413" s="11" t="s">
        <v>923</v>
      </c>
      <c r="C413" s="11" t="s">
        <v>924</v>
      </c>
      <c r="D413" s="11"/>
      <c r="E413" s="11" t="s">
        <v>627</v>
      </c>
      <c r="F413" s="11">
        <v>1.0</v>
      </c>
      <c r="I413" s="11" t="str">
        <f t="shared" si="1"/>
        <v>κοκιάζου</v>
      </c>
      <c r="J413" s="11" t="str">
        <f t="shared" si="2"/>
        <v>κοκιάζου-έρχομαι, ήρθα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3"/>
    </row>
    <row r="414">
      <c r="A414" s="6" t="s">
        <v>925</v>
      </c>
      <c r="B414" s="7" t="s">
        <v>925</v>
      </c>
      <c r="C414" s="7" t="s">
        <v>926</v>
      </c>
      <c r="D414" s="7"/>
      <c r="E414" s="7" t="s">
        <v>66</v>
      </c>
      <c r="F414" s="7">
        <v>1.0</v>
      </c>
      <c r="I414" s="7" t="str">
        <f t="shared" si="1"/>
        <v>κολιούρα</v>
      </c>
      <c r="J414" s="7" t="str">
        <f t="shared" si="2"/>
        <v>κολιούρα-πίτα που ψήνεται στην πλάνη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</row>
    <row r="415">
      <c r="A415" s="10" t="s">
        <v>927</v>
      </c>
      <c r="B415" s="11" t="s">
        <v>927</v>
      </c>
      <c r="C415" s="11" t="s">
        <v>928</v>
      </c>
      <c r="D415" s="11"/>
      <c r="E415" s="11" t="s">
        <v>82</v>
      </c>
      <c r="F415" s="11">
        <v>1.0</v>
      </c>
      <c r="I415" s="11" t="str">
        <f t="shared" si="1"/>
        <v>κολλέγα</v>
      </c>
      <c r="J415" s="11" t="str">
        <f t="shared" si="2"/>
        <v>κολλέγα-φίλος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3"/>
    </row>
    <row r="416">
      <c r="A416" s="6" t="s">
        <v>929</v>
      </c>
      <c r="B416" s="7" t="s">
        <v>929</v>
      </c>
      <c r="C416" s="7" t="s">
        <v>930</v>
      </c>
      <c r="D416" s="7"/>
      <c r="E416" s="7" t="s">
        <v>91</v>
      </c>
      <c r="F416" s="7">
        <v>1.0</v>
      </c>
      <c r="I416" s="7" t="str">
        <f t="shared" si="1"/>
        <v>κομμάκι</v>
      </c>
      <c r="J416" s="7" t="str">
        <f t="shared" si="2"/>
        <v>κομμάκι-κομμάτι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</row>
    <row r="417">
      <c r="A417" s="10" t="s">
        <v>931</v>
      </c>
      <c r="B417" s="11" t="s">
        <v>931</v>
      </c>
      <c r="C417" s="11" t="s">
        <v>932</v>
      </c>
      <c r="D417" s="11"/>
      <c r="E417" s="11" t="s">
        <v>933</v>
      </c>
      <c r="F417" s="11">
        <v>1.0</v>
      </c>
      <c r="I417" s="11" t="str">
        <f t="shared" si="1"/>
        <v>κονέγγου</v>
      </c>
      <c r="J417" s="11" t="str">
        <f t="shared" si="2"/>
        <v>κονέγγου-καταλύω, μένω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3"/>
    </row>
    <row r="418">
      <c r="A418" s="6" t="s">
        <v>282</v>
      </c>
      <c r="B418" s="7" t="s">
        <v>282</v>
      </c>
      <c r="C418" s="7" t="s">
        <v>282</v>
      </c>
      <c r="D418" s="7"/>
      <c r="E418" s="15"/>
      <c r="F418" s="7">
        <v>1.0</v>
      </c>
      <c r="I418" s="7" t="str">
        <f t="shared" si="1"/>
        <v>κοντά</v>
      </c>
      <c r="J418" s="7" t="str">
        <f t="shared" si="2"/>
        <v>κοντά-κοντά</v>
      </c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</row>
    <row r="419">
      <c r="A419" s="10" t="s">
        <v>934</v>
      </c>
      <c r="B419" s="11" t="s">
        <v>934</v>
      </c>
      <c r="C419" s="11" t="s">
        <v>935</v>
      </c>
      <c r="D419" s="11"/>
      <c r="E419" s="11" t="s">
        <v>627</v>
      </c>
      <c r="F419" s="11">
        <v>1.0</v>
      </c>
      <c r="I419" s="11" t="str">
        <f t="shared" si="1"/>
        <v>κοντζύζου</v>
      </c>
      <c r="J419" s="11" t="str">
        <f t="shared" si="2"/>
        <v>κοντζύζου-γογγύζω, βογγώ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3"/>
    </row>
    <row r="420">
      <c r="A420" s="6" t="s">
        <v>936</v>
      </c>
      <c r="B420" s="7" t="s">
        <v>936</v>
      </c>
      <c r="C420" s="7" t="s">
        <v>937</v>
      </c>
      <c r="D420" s="7"/>
      <c r="E420" s="7" t="s">
        <v>85</v>
      </c>
      <c r="F420" s="7">
        <v>1.0</v>
      </c>
      <c r="I420" s="7" t="str">
        <f t="shared" si="1"/>
        <v>κοντογού</v>
      </c>
      <c r="J420" s="7" t="str">
        <f t="shared" si="2"/>
        <v>κοντογού-πλησιάζω, κοντεύω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</row>
    <row r="421">
      <c r="A421" s="10" t="s">
        <v>938</v>
      </c>
      <c r="B421" s="11" t="s">
        <v>938</v>
      </c>
      <c r="C421" s="11" t="s">
        <v>939</v>
      </c>
      <c r="D421" s="11"/>
      <c r="E421" s="11" t="s">
        <v>151</v>
      </c>
      <c r="F421" s="11">
        <v>1.0</v>
      </c>
      <c r="I421" s="11" t="str">
        <f t="shared" si="1"/>
        <v>κοντοσέρκη</v>
      </c>
      <c r="J421" s="11" t="str">
        <f t="shared" si="2"/>
        <v>κοντοσέρκη-οχιά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3"/>
    </row>
    <row r="422">
      <c r="A422" s="6" t="s">
        <v>940</v>
      </c>
      <c r="B422" s="7" t="s">
        <v>940</v>
      </c>
      <c r="C422" s="7" t="s">
        <v>941</v>
      </c>
      <c r="D422" s="7"/>
      <c r="E422" s="15"/>
      <c r="F422" s="7">
        <v>1.0</v>
      </c>
      <c r="I422" s="7" t="str">
        <f t="shared" si="1"/>
        <v>κορμό</v>
      </c>
      <c r="J422" s="7" t="str">
        <f t="shared" si="2"/>
        <v>κορμό-κορμί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</row>
    <row r="423">
      <c r="A423" s="10" t="s">
        <v>942</v>
      </c>
      <c r="B423" s="11" t="s">
        <v>942</v>
      </c>
      <c r="C423" s="11" t="s">
        <v>943</v>
      </c>
      <c r="D423" s="11"/>
      <c r="E423" s="11" t="s">
        <v>66</v>
      </c>
      <c r="F423" s="11">
        <v>1.0</v>
      </c>
      <c r="I423" s="11" t="str">
        <f t="shared" si="1"/>
        <v>κορφά</v>
      </c>
      <c r="J423" s="11" t="str">
        <f t="shared" si="2"/>
        <v>κορφά-κορφή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3"/>
    </row>
    <row r="424">
      <c r="A424" s="6" t="s">
        <v>944</v>
      </c>
      <c r="B424" s="7" t="s">
        <v>944</v>
      </c>
      <c r="C424" s="7" t="s">
        <v>945</v>
      </c>
      <c r="D424" s="7"/>
      <c r="E424" s="7" t="s">
        <v>85</v>
      </c>
      <c r="F424" s="7">
        <v>1.0</v>
      </c>
      <c r="I424" s="7" t="str">
        <f t="shared" si="1"/>
        <v>κοτού</v>
      </c>
      <c r="J424" s="7" t="str">
        <f t="shared" si="2"/>
        <v>κοτού-τολμώ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</row>
    <row r="425">
      <c r="A425" s="10" t="s">
        <v>946</v>
      </c>
      <c r="B425" s="11" t="s">
        <v>946</v>
      </c>
      <c r="C425" s="11" t="s">
        <v>947</v>
      </c>
      <c r="D425" s="11"/>
      <c r="E425" s="14"/>
      <c r="F425" s="11">
        <v>1.0</v>
      </c>
      <c r="I425" s="11" t="str">
        <f t="shared" si="1"/>
        <v>κοτρόνα</v>
      </c>
      <c r="J425" s="11" t="str">
        <f t="shared" si="2"/>
        <v>κοτρόνα-πέτρα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3"/>
    </row>
    <row r="426">
      <c r="A426" s="6" t="s">
        <v>948</v>
      </c>
      <c r="B426" s="7" t="s">
        <v>949</v>
      </c>
      <c r="C426" s="7" t="s">
        <v>950</v>
      </c>
      <c r="D426" s="7"/>
      <c r="E426" s="7" t="s">
        <v>82</v>
      </c>
      <c r="F426" s="7">
        <v>1.0</v>
      </c>
      <c r="I426" s="7" t="str">
        <f t="shared" si="1"/>
        <v>κοτσ̌οφό</v>
      </c>
      <c r="J426" s="7" t="str">
        <f t="shared" si="2"/>
        <v>κοτσ̌οφό-κοτσύφι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</row>
    <row r="427">
      <c r="A427" s="10" t="s">
        <v>951</v>
      </c>
      <c r="B427" s="11" t="s">
        <v>951</v>
      </c>
      <c r="C427" s="11" t="s">
        <v>952</v>
      </c>
      <c r="D427" s="11"/>
      <c r="E427" s="11" t="s">
        <v>26</v>
      </c>
      <c r="F427" s="11">
        <v>1.0</v>
      </c>
      <c r="I427" s="11" t="str">
        <f t="shared" si="1"/>
        <v>κοτσινέ</v>
      </c>
      <c r="J427" s="11" t="str">
        <f t="shared" si="2"/>
        <v>κοτσινέ-κόκκινος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3"/>
    </row>
    <row r="428">
      <c r="A428" s="6" t="s">
        <v>953</v>
      </c>
      <c r="B428" s="7" t="s">
        <v>954</v>
      </c>
      <c r="C428" s="7" t="s">
        <v>955</v>
      </c>
      <c r="D428" s="7"/>
      <c r="E428" s="7" t="s">
        <v>71</v>
      </c>
      <c r="F428" s="7">
        <v>1.0</v>
      </c>
      <c r="I428" s="7" t="str">
        <f t="shared" si="1"/>
        <v>κουβάλ̣ημα</v>
      </c>
      <c r="J428" s="7" t="str">
        <f t="shared" si="2"/>
        <v>κουβάλ̣ημα-μεταφορά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</row>
    <row r="429">
      <c r="A429" s="10" t="s">
        <v>956</v>
      </c>
      <c r="B429" s="11" t="s">
        <v>956</v>
      </c>
      <c r="C429" s="11" t="s">
        <v>957</v>
      </c>
      <c r="D429" s="11"/>
      <c r="E429" s="11" t="s">
        <v>26</v>
      </c>
      <c r="F429" s="11">
        <v>1.0</v>
      </c>
      <c r="I429" s="11" t="str">
        <f t="shared" si="1"/>
        <v>κουβανέ</v>
      </c>
      <c r="J429" s="11" t="str">
        <f t="shared" si="2"/>
        <v>κουβανέ-μαύρος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3"/>
    </row>
    <row r="430">
      <c r="A430" s="6" t="s">
        <v>958</v>
      </c>
      <c r="B430" s="7" t="s">
        <v>958</v>
      </c>
      <c r="C430" s="7" t="s">
        <v>959</v>
      </c>
      <c r="D430" s="7"/>
      <c r="E430" s="7" t="s">
        <v>85</v>
      </c>
      <c r="F430" s="7">
        <v>1.0</v>
      </c>
      <c r="I430" s="7" t="str">
        <f t="shared" si="1"/>
        <v>κουβαού</v>
      </c>
      <c r="J430" s="7" t="str">
        <f t="shared" si="2"/>
        <v>κουβαού-κουβαλώ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</row>
    <row r="431">
      <c r="A431" s="10" t="s">
        <v>960</v>
      </c>
      <c r="B431" s="11" t="s">
        <v>960</v>
      </c>
      <c r="C431" s="11" t="s">
        <v>961</v>
      </c>
      <c r="D431" s="11"/>
      <c r="E431" s="11" t="s">
        <v>85</v>
      </c>
      <c r="F431" s="11">
        <v>1.0</v>
      </c>
      <c r="I431" s="11" t="str">
        <f t="shared" si="1"/>
        <v>κουβεγκιάζου</v>
      </c>
      <c r="J431" s="11" t="str">
        <f t="shared" si="2"/>
        <v>κουβεγκιάζου-κουβεντιάζω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3"/>
    </row>
    <row r="432">
      <c r="A432" s="6" t="s">
        <v>962</v>
      </c>
      <c r="B432" s="7" t="s">
        <v>962</v>
      </c>
      <c r="C432" s="7" t="s">
        <v>963</v>
      </c>
      <c r="D432" s="7"/>
      <c r="E432" s="7" t="s">
        <v>91</v>
      </c>
      <c r="F432" s="7">
        <v>1.0</v>
      </c>
      <c r="I432" s="7" t="str">
        <f t="shared" si="1"/>
        <v>κουγκί</v>
      </c>
      <c r="J432" s="7" t="str">
        <f t="shared" si="2"/>
        <v>κουγκί-κουμπί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</row>
    <row r="433">
      <c r="A433" s="10" t="s">
        <v>964</v>
      </c>
      <c r="B433" s="11" t="s">
        <v>964</v>
      </c>
      <c r="C433" s="11" t="s">
        <v>965</v>
      </c>
      <c r="D433" s="11"/>
      <c r="E433" s="11" t="s">
        <v>91</v>
      </c>
      <c r="F433" s="11">
        <v>1.0</v>
      </c>
      <c r="I433" s="11" t="str">
        <f t="shared" si="1"/>
        <v>κουκί</v>
      </c>
      <c r="J433" s="11" t="str">
        <f t="shared" si="2"/>
        <v>κουκί-κουτί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3"/>
    </row>
    <row r="434">
      <c r="A434" s="6" t="s">
        <v>964</v>
      </c>
      <c r="B434" s="7" t="s">
        <v>964</v>
      </c>
      <c r="C434" s="7" t="s">
        <v>966</v>
      </c>
      <c r="D434" s="7"/>
      <c r="E434" s="7" t="s">
        <v>91</v>
      </c>
      <c r="F434" s="7">
        <v>1.0</v>
      </c>
      <c r="I434" s="7" t="str">
        <f t="shared" si="1"/>
        <v>κουκί</v>
      </c>
      <c r="J434" s="7" t="str">
        <f t="shared" si="2"/>
        <v>κουκί-κουπί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</row>
    <row r="435">
      <c r="A435" s="10" t="s">
        <v>967</v>
      </c>
      <c r="B435" s="11" t="s">
        <v>967</v>
      </c>
      <c r="C435" s="11" t="s">
        <v>968</v>
      </c>
      <c r="D435" s="11"/>
      <c r="E435" s="11" t="s">
        <v>49</v>
      </c>
      <c r="F435" s="11">
        <v>1.0</v>
      </c>
      <c r="I435" s="11" t="str">
        <f t="shared" si="1"/>
        <v>κουκουτσία</v>
      </c>
      <c r="J435" s="11" t="str">
        <f t="shared" si="2"/>
        <v>κουκουτσία-κουτσουπιά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3"/>
    </row>
    <row r="436">
      <c r="A436" s="6" t="s">
        <v>969</v>
      </c>
      <c r="B436" s="7" t="s">
        <v>970</v>
      </c>
      <c r="C436" s="7" t="s">
        <v>971</v>
      </c>
      <c r="D436" s="7"/>
      <c r="E436" s="15"/>
      <c r="F436" s="7">
        <v>1.0</v>
      </c>
      <c r="I436" s="7" t="str">
        <f t="shared" si="1"/>
        <v>κουλίντζου</v>
      </c>
      <c r="J436" s="7" t="str">
        <f t="shared" si="2"/>
        <v>κουλίντζου-είδος ζυμαρικού</v>
      </c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</row>
    <row r="437">
      <c r="A437" s="10" t="s">
        <v>972</v>
      </c>
      <c r="B437" s="11" t="s">
        <v>972</v>
      </c>
      <c r="C437" s="11" t="s">
        <v>930</v>
      </c>
      <c r="D437" s="11"/>
      <c r="E437" s="11" t="s">
        <v>91</v>
      </c>
      <c r="F437" s="11">
        <v>1.0</v>
      </c>
      <c r="I437" s="11" t="str">
        <f t="shared" si="1"/>
        <v>κουμούτσι</v>
      </c>
      <c r="J437" s="11" t="str">
        <f t="shared" si="2"/>
        <v>κουμούτσι-κομμάτι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3"/>
    </row>
    <row r="438">
      <c r="A438" s="6" t="s">
        <v>973</v>
      </c>
      <c r="B438" s="7" t="s">
        <v>973</v>
      </c>
      <c r="C438" s="7" t="s">
        <v>974</v>
      </c>
      <c r="D438" s="7"/>
      <c r="E438" s="7" t="s">
        <v>91</v>
      </c>
      <c r="F438" s="7">
        <v>1.0</v>
      </c>
      <c r="I438" s="7" t="str">
        <f t="shared" si="1"/>
        <v>κουμπάνι</v>
      </c>
      <c r="J438" s="7" t="str">
        <f t="shared" si="2"/>
        <v>κουμπάνι-προμήθεια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</row>
    <row r="439">
      <c r="A439" s="10" t="s">
        <v>975</v>
      </c>
      <c r="B439" s="11" t="s">
        <v>975</v>
      </c>
      <c r="C439" s="11" t="s">
        <v>976</v>
      </c>
      <c r="D439" s="11"/>
      <c r="E439" s="11" t="s">
        <v>75</v>
      </c>
      <c r="F439" s="11">
        <v>1.0</v>
      </c>
      <c r="I439" s="11" t="str">
        <f t="shared" si="1"/>
        <v>κουνάρι</v>
      </c>
      <c r="J439" s="11" t="str">
        <f t="shared" si="2"/>
        <v>κουνάρι-σκυλάκι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3"/>
    </row>
    <row r="440">
      <c r="A440" s="6" t="s">
        <v>977</v>
      </c>
      <c r="B440" s="7" t="s">
        <v>977</v>
      </c>
      <c r="C440" s="7" t="s">
        <v>978</v>
      </c>
      <c r="D440" s="7"/>
      <c r="E440" s="7" t="s">
        <v>66</v>
      </c>
      <c r="F440" s="7">
        <v>1.0</v>
      </c>
      <c r="I440" s="7" t="str">
        <f t="shared" si="1"/>
        <v>κουνία</v>
      </c>
      <c r="J440" s="7" t="str">
        <f t="shared" si="2"/>
        <v>κουνία-στάμνα</v>
      </c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</row>
    <row r="441">
      <c r="A441" s="10" t="s">
        <v>979</v>
      </c>
      <c r="B441" s="11" t="s">
        <v>979</v>
      </c>
      <c r="C441" s="11" t="s">
        <v>980</v>
      </c>
      <c r="D441" s="11"/>
      <c r="E441" s="11" t="s">
        <v>548</v>
      </c>
      <c r="F441" s="11">
        <v>1.0</v>
      </c>
      <c r="I441" s="11" t="str">
        <f t="shared" si="1"/>
        <v>κουνίντου</v>
      </c>
      <c r="J441" s="11" t="str">
        <f t="shared" si="2"/>
        <v>κουνίντου-ζητώ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3"/>
    </row>
    <row r="442">
      <c r="A442" s="6" t="s">
        <v>981</v>
      </c>
      <c r="B442" s="7" t="s">
        <v>981</v>
      </c>
      <c r="C442" s="7" t="s">
        <v>978</v>
      </c>
      <c r="D442" s="7"/>
      <c r="E442" s="7" t="s">
        <v>268</v>
      </c>
      <c r="F442" s="7">
        <v>1.0</v>
      </c>
      <c r="I442" s="7" t="str">
        <f t="shared" si="1"/>
        <v>κουνια</v>
      </c>
      <c r="J442" s="7" t="str">
        <f t="shared" si="2"/>
        <v>κουνια-στάμνα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</row>
    <row r="443">
      <c r="A443" s="10" t="s">
        <v>222</v>
      </c>
      <c r="B443" s="11" t="s">
        <v>222</v>
      </c>
      <c r="C443" s="11" t="s">
        <v>221</v>
      </c>
      <c r="D443" s="11"/>
      <c r="E443" s="11" t="s">
        <v>85</v>
      </c>
      <c r="F443" s="11">
        <v>1.0</v>
      </c>
      <c r="I443" s="11" t="str">
        <f t="shared" si="1"/>
        <v>κουράζομαι</v>
      </c>
      <c r="J443" s="11" t="str">
        <f t="shared" si="2"/>
        <v>κουράζομαι-ακισταινούμενε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3"/>
    </row>
    <row r="444">
      <c r="A444" s="6" t="s">
        <v>224</v>
      </c>
      <c r="B444" s="7" t="s">
        <v>224</v>
      </c>
      <c r="C444" s="7" t="s">
        <v>223</v>
      </c>
      <c r="D444" s="7"/>
      <c r="E444" s="7" t="s">
        <v>26</v>
      </c>
      <c r="F444" s="7">
        <v>1.0</v>
      </c>
      <c r="I444" s="7" t="str">
        <f t="shared" si="1"/>
        <v>κουρασμένος</v>
      </c>
      <c r="J444" s="7" t="str">
        <f t="shared" si="2"/>
        <v>κουρασμένος-ακιστατέ</v>
      </c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</row>
    <row r="445">
      <c r="A445" s="10" t="s">
        <v>982</v>
      </c>
      <c r="B445" s="11" t="s">
        <v>982</v>
      </c>
      <c r="C445" s="11" t="s">
        <v>983</v>
      </c>
      <c r="D445" s="11"/>
      <c r="E445" s="11" t="s">
        <v>984</v>
      </c>
      <c r="F445" s="11">
        <v>1.0</v>
      </c>
      <c r="I445" s="11" t="str">
        <f t="shared" si="1"/>
        <v>κουφό</v>
      </c>
      <c r="J445" s="11" t="str">
        <f t="shared" si="2"/>
        <v>κουφό-κουφός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3"/>
    </row>
    <row r="446">
      <c r="A446" s="6" t="s">
        <v>985</v>
      </c>
      <c r="B446" s="7" t="s">
        <v>985</v>
      </c>
      <c r="C446" s="7" t="s">
        <v>920</v>
      </c>
      <c r="D446" s="7"/>
      <c r="E446" s="7" t="s">
        <v>75</v>
      </c>
      <c r="F446" s="7">
        <v>1.0</v>
      </c>
      <c r="I446" s="7" t="str">
        <f t="shared" si="1"/>
        <v>κοϊθίνι</v>
      </c>
      <c r="J446" s="7" t="str">
        <f t="shared" si="2"/>
        <v>κοϊθίνι-κοφίνι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</row>
    <row r="447">
      <c r="A447" s="10" t="s">
        <v>986</v>
      </c>
      <c r="B447" s="11" t="s">
        <v>986</v>
      </c>
      <c r="C447" s="11" t="s">
        <v>987</v>
      </c>
      <c r="D447" s="11"/>
      <c r="E447" s="11" t="s">
        <v>82</v>
      </c>
      <c r="F447" s="11">
        <v>1.0</v>
      </c>
      <c r="I447" s="11" t="str">
        <f t="shared" si="1"/>
        <v>κούβελε</v>
      </c>
      <c r="J447" s="11" t="str">
        <f t="shared" si="2"/>
        <v>κούβελε-σκαφίδι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3"/>
    </row>
    <row r="448">
      <c r="A448" s="6" t="s">
        <v>988</v>
      </c>
      <c r="B448" s="7" t="s">
        <v>988</v>
      </c>
      <c r="C448" s="7" t="s">
        <v>989</v>
      </c>
      <c r="D448" s="7"/>
      <c r="E448" s="7" t="s">
        <v>32</v>
      </c>
      <c r="F448" s="7">
        <v>1.0</v>
      </c>
      <c r="I448" s="7" t="str">
        <f t="shared" si="1"/>
        <v>κούε</v>
      </c>
      <c r="J448" s="7" t="str">
        <f t="shared" si="2"/>
        <v>κούε-σκύλος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</row>
    <row r="449">
      <c r="A449" s="10" t="s">
        <v>882</v>
      </c>
      <c r="B449" s="11" t="s">
        <v>882</v>
      </c>
      <c r="C449" s="11" t="s">
        <v>882</v>
      </c>
      <c r="D449" s="11"/>
      <c r="E449" s="11" t="s">
        <v>66</v>
      </c>
      <c r="F449" s="11">
        <v>3.0</v>
      </c>
      <c r="I449" s="11" t="str">
        <f t="shared" si="1"/>
        <v>ιστορία</v>
      </c>
      <c r="J449" s="11" t="str">
        <f t="shared" si="2"/>
        <v>ιστορία-ιστορία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3"/>
    </row>
    <row r="450">
      <c r="A450" s="6" t="s">
        <v>990</v>
      </c>
      <c r="B450" s="7" t="s">
        <v>990</v>
      </c>
      <c r="C450" s="7" t="s">
        <v>991</v>
      </c>
      <c r="D450" s="7"/>
      <c r="E450" s="7" t="s">
        <v>61</v>
      </c>
      <c r="F450" s="7">
        <v>1.0</v>
      </c>
      <c r="I450" s="7" t="str">
        <f t="shared" si="1"/>
        <v>κούμαρε</v>
      </c>
      <c r="J450" s="7" t="str">
        <f t="shared" si="2"/>
        <v>κούμαρε-κουµαριά</v>
      </c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</row>
    <row r="451">
      <c r="A451" s="10" t="s">
        <v>992</v>
      </c>
      <c r="B451" s="11" t="s">
        <v>992</v>
      </c>
      <c r="C451" s="11" t="s">
        <v>993</v>
      </c>
      <c r="D451" s="11"/>
      <c r="E451" s="11" t="s">
        <v>71</v>
      </c>
      <c r="F451" s="11">
        <v>1.0</v>
      </c>
      <c r="I451" s="11" t="str">
        <f t="shared" si="1"/>
        <v>κράµα</v>
      </c>
      <c r="J451" s="11" t="str">
        <f t="shared" si="2"/>
        <v>κράµα-κλήµα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3"/>
    </row>
    <row r="452">
      <c r="A452" s="6" t="s">
        <v>994</v>
      </c>
      <c r="B452" s="7" t="s">
        <v>994</v>
      </c>
      <c r="C452" s="7" t="s">
        <v>995</v>
      </c>
      <c r="D452" s="7"/>
      <c r="E452" s="7" t="s">
        <v>49</v>
      </c>
      <c r="F452" s="7">
        <v>1.0</v>
      </c>
      <c r="I452" s="7" t="str">
        <f t="shared" si="1"/>
        <v>κράκα</v>
      </c>
      <c r="J452" s="7" t="str">
        <f t="shared" si="2"/>
        <v>κράκα-κλειδί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</row>
    <row r="453">
      <c r="A453" s="10" t="s">
        <v>996</v>
      </c>
      <c r="B453" s="11" t="s">
        <v>996</v>
      </c>
      <c r="C453" s="11" t="s">
        <v>997</v>
      </c>
      <c r="D453" s="11"/>
      <c r="E453" s="11" t="s">
        <v>52</v>
      </c>
      <c r="F453" s="11">
        <v>1.0</v>
      </c>
      <c r="I453" s="11" t="str">
        <f t="shared" si="1"/>
        <v>κρέµµου</v>
      </c>
      <c r="J453" s="11" t="str">
        <f t="shared" si="2"/>
        <v>κρέµµου-κρεμμύδι</v>
      </c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3"/>
    </row>
    <row r="454">
      <c r="A454" s="6" t="s">
        <v>998</v>
      </c>
      <c r="B454" s="7" t="s">
        <v>998</v>
      </c>
      <c r="C454" s="7" t="s">
        <v>999</v>
      </c>
      <c r="D454" s="7"/>
      <c r="E454" s="7" t="s">
        <v>85</v>
      </c>
      <c r="F454" s="7">
        <v>1.0</v>
      </c>
      <c r="I454" s="7" t="str">
        <f t="shared" si="1"/>
        <v>κρέφου</v>
      </c>
      <c r="J454" s="7" t="str">
        <f t="shared" si="2"/>
        <v>κρέφου-κλέβω</v>
      </c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</row>
    <row r="455">
      <c r="A455" s="10" t="s">
        <v>1000</v>
      </c>
      <c r="B455" s="11" t="s">
        <v>1000</v>
      </c>
      <c r="C455" s="11" t="s">
        <v>1001</v>
      </c>
      <c r="D455" s="11"/>
      <c r="E455" s="11" t="s">
        <v>82</v>
      </c>
      <c r="F455" s="11">
        <v>1.0</v>
      </c>
      <c r="I455" s="11" t="str">
        <f t="shared" si="1"/>
        <v>κρέφτα</v>
      </c>
      <c r="J455" s="11" t="str">
        <f t="shared" si="2"/>
        <v>κρέφτα-κλέφτης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3"/>
    </row>
    <row r="456">
      <c r="A456" s="6" t="s">
        <v>1002</v>
      </c>
      <c r="B456" s="7" t="s">
        <v>1002</v>
      </c>
      <c r="C456" s="7" t="s">
        <v>1003</v>
      </c>
      <c r="D456" s="7"/>
      <c r="E456" s="7" t="s">
        <v>1004</v>
      </c>
      <c r="F456" s="7">
        <v>1.0</v>
      </c>
      <c r="I456" s="7" t="str">
        <f t="shared" si="1"/>
        <v>κρίε</v>
      </c>
      <c r="J456" s="7" t="str">
        <f t="shared" si="2"/>
        <v>κρίε-κρέας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</row>
    <row r="457">
      <c r="A457" s="10" t="s">
        <v>1005</v>
      </c>
      <c r="B457" s="11" t="s">
        <v>1005</v>
      </c>
      <c r="C457" s="11" t="s">
        <v>1005</v>
      </c>
      <c r="D457" s="11"/>
      <c r="E457" s="11" t="s">
        <v>71</v>
      </c>
      <c r="F457" s="11">
        <v>1.0</v>
      </c>
      <c r="I457" s="11" t="str">
        <f t="shared" si="1"/>
        <v>κρίμα</v>
      </c>
      <c r="J457" s="11" t="str">
        <f t="shared" si="2"/>
        <v>κρίμα-κρίμα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3"/>
    </row>
    <row r="458">
      <c r="A458" s="6" t="s">
        <v>1006</v>
      </c>
      <c r="B458" s="7" t="s">
        <v>1006</v>
      </c>
      <c r="C458" s="7" t="s">
        <v>1007</v>
      </c>
      <c r="D458" s="7"/>
      <c r="E458" s="15"/>
      <c r="F458" s="7">
        <v>1.0</v>
      </c>
      <c r="I458" s="7" t="str">
        <f t="shared" si="1"/>
        <v>κρίσε</v>
      </c>
      <c r="J458" s="7" t="str">
        <f t="shared" si="2"/>
        <v>κρίσε-κριθάρι</v>
      </c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</row>
    <row r="459">
      <c r="A459" s="10" t="s">
        <v>1008</v>
      </c>
      <c r="B459" s="11" t="s">
        <v>1008</v>
      </c>
      <c r="C459" s="11" t="s">
        <v>1008</v>
      </c>
      <c r="D459" s="11"/>
      <c r="E459" s="11" t="s">
        <v>75</v>
      </c>
      <c r="F459" s="11">
        <v>1.0</v>
      </c>
      <c r="I459" s="11" t="str">
        <f t="shared" si="1"/>
        <v>κρασί</v>
      </c>
      <c r="J459" s="11" t="str">
        <f t="shared" si="2"/>
        <v>κρασί-κρασί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3"/>
    </row>
    <row r="460">
      <c r="A460" s="6" t="s">
        <v>1009</v>
      </c>
      <c r="B460" s="7" t="s">
        <v>1009</v>
      </c>
      <c r="C460" s="7" t="s">
        <v>1010</v>
      </c>
      <c r="D460" s="7"/>
      <c r="E460" s="7" t="s">
        <v>66</v>
      </c>
      <c r="F460" s="7">
        <v>1.0</v>
      </c>
      <c r="I460" s="7" t="str">
        <f t="shared" si="1"/>
        <v>κρασία</v>
      </c>
      <c r="J460" s="7" t="str">
        <f t="shared" si="2"/>
        <v>κρασία-κρασιά</v>
      </c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</row>
    <row r="461">
      <c r="A461" s="10" t="s">
        <v>1011</v>
      </c>
      <c r="B461" s="11" t="s">
        <v>1012</v>
      </c>
      <c r="C461" s="11" t="s">
        <v>1013</v>
      </c>
      <c r="D461" s="11"/>
      <c r="E461" s="11" t="s">
        <v>82</v>
      </c>
      <c r="F461" s="11">
        <v>1.0</v>
      </c>
      <c r="I461" s="11" t="str">
        <f t="shared" si="1"/>
        <v>κρεβάτ̇α</v>
      </c>
      <c r="J461" s="11" t="str">
        <f t="shared" si="2"/>
        <v>κρεβάτ̇α-κρεβάτι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3"/>
    </row>
    <row r="462">
      <c r="A462" s="6" t="s">
        <v>1014</v>
      </c>
      <c r="B462" s="7" t="s">
        <v>1014</v>
      </c>
      <c r="C462" s="7" t="s">
        <v>1015</v>
      </c>
      <c r="D462" s="7"/>
      <c r="E462" s="7" t="s">
        <v>66</v>
      </c>
      <c r="F462" s="7">
        <v>1.0</v>
      </c>
      <c r="I462" s="7" t="str">
        <f t="shared" si="1"/>
        <v>κωνά</v>
      </c>
      <c r="J462" s="7" t="str">
        <f t="shared" si="2"/>
        <v>κωνά-κλωστή</v>
      </c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</row>
    <row r="463">
      <c r="A463" s="10" t="s">
        <v>1016</v>
      </c>
      <c r="B463" s="11" t="s">
        <v>1016</v>
      </c>
      <c r="C463" s="11" t="s">
        <v>1017</v>
      </c>
      <c r="D463" s="11"/>
      <c r="E463" s="11" t="s">
        <v>66</v>
      </c>
      <c r="F463" s="11">
        <v>1.0</v>
      </c>
      <c r="I463" s="11" t="str">
        <f t="shared" si="1"/>
        <v>κωσταρίνα</v>
      </c>
      <c r="J463" s="11" t="str">
        <f t="shared" si="2"/>
        <v>κωσταρίνα-σαύρα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3"/>
    </row>
    <row r="464">
      <c r="A464" s="6" t="s">
        <v>1018</v>
      </c>
      <c r="B464" s="7" t="s">
        <v>1018</v>
      </c>
      <c r="C464" s="7" t="s">
        <v>1019</v>
      </c>
      <c r="D464" s="7"/>
      <c r="E464" s="7" t="s">
        <v>71</v>
      </c>
      <c r="F464" s="7">
        <v>1.0</v>
      </c>
      <c r="I464" s="7" t="str">
        <f t="shared" si="1"/>
        <v>κόγκισμα</v>
      </c>
      <c r="J464" s="7" t="str">
        <f t="shared" si="2"/>
        <v>κόγκισμα-εικόνισμα</v>
      </c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</row>
    <row r="465">
      <c r="A465" s="10" t="s">
        <v>1020</v>
      </c>
      <c r="B465" s="11" t="s">
        <v>1020</v>
      </c>
      <c r="C465" s="11" t="s">
        <v>1021</v>
      </c>
      <c r="D465" s="11"/>
      <c r="E465" s="11" t="s">
        <v>268</v>
      </c>
      <c r="F465" s="11">
        <v>1.0</v>
      </c>
      <c r="I465" s="11" t="str">
        <f t="shared" si="1"/>
        <v>κατσούα</v>
      </c>
      <c r="J465" s="11" t="str">
        <f t="shared" si="2"/>
        <v>κατσούα-γάτα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3"/>
    </row>
    <row r="466">
      <c r="A466" s="6" t="s">
        <v>1022</v>
      </c>
      <c r="B466" s="7" t="s">
        <v>1022</v>
      </c>
      <c r="C466" s="7" t="s">
        <v>1023</v>
      </c>
      <c r="D466" s="7"/>
      <c r="E466" s="7" t="s">
        <v>43</v>
      </c>
      <c r="F466" s="7">
        <v>1.0</v>
      </c>
      <c r="I466" s="7" t="str">
        <f t="shared" si="1"/>
        <v>κόκαλε</v>
      </c>
      <c r="J466" s="7" t="str">
        <f t="shared" si="2"/>
        <v>κόκαλε-κόκαλο</v>
      </c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</row>
    <row r="467">
      <c r="A467" s="10" t="s">
        <v>1024</v>
      </c>
      <c r="B467" s="11" t="s">
        <v>1024</v>
      </c>
      <c r="C467" s="11" t="s">
        <v>1025</v>
      </c>
      <c r="D467" s="11"/>
      <c r="E467" s="14"/>
      <c r="F467" s="11">
        <v>1.0</v>
      </c>
      <c r="I467" s="11" t="str">
        <f t="shared" si="1"/>
        <v>κόλημα</v>
      </c>
      <c r="J467" s="11" t="str">
        <f t="shared" si="2"/>
        <v>κόλημα-πανί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3"/>
    </row>
    <row r="468">
      <c r="A468" s="6" t="s">
        <v>1026</v>
      </c>
      <c r="B468" s="7" t="s">
        <v>1027</v>
      </c>
      <c r="C468" s="7" t="s">
        <v>1028</v>
      </c>
      <c r="D468" s="7"/>
      <c r="E468" s="7" t="s">
        <v>49</v>
      </c>
      <c r="F468" s="7">
        <v>1.0</v>
      </c>
      <c r="I468" s="7" t="str">
        <f t="shared" si="1"/>
        <v>κότ̇α</v>
      </c>
      <c r="J468" s="7" t="str">
        <f t="shared" si="2"/>
        <v>κότ̇α-κότα</v>
      </c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</row>
    <row r="469">
      <c r="A469" s="10" t="s">
        <v>1029</v>
      </c>
      <c r="B469" s="11" t="s">
        <v>1029</v>
      </c>
      <c r="C469" s="11" t="s">
        <v>1030</v>
      </c>
      <c r="D469" s="11"/>
      <c r="E469" s="11" t="s">
        <v>49</v>
      </c>
      <c r="F469" s="11">
        <v>1.0</v>
      </c>
      <c r="I469" s="11" t="str">
        <f t="shared" si="1"/>
        <v>κότσιτα</v>
      </c>
      <c r="J469" s="11" t="str">
        <f t="shared" si="2"/>
        <v>κότσιτα-κολοκύθα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3"/>
    </row>
    <row r="470">
      <c r="A470" s="6" t="s">
        <v>1031</v>
      </c>
      <c r="B470" s="7" t="s">
        <v>1032</v>
      </c>
      <c r="C470" s="7" t="s">
        <v>1033</v>
      </c>
      <c r="D470" s="7"/>
      <c r="E470" s="7" t="s">
        <v>66</v>
      </c>
      <c r="F470" s="7">
        <v>1.0</v>
      </c>
      <c r="I470" s="7" t="str">
        <f t="shared" si="1"/>
        <v>λάσ̌πη</v>
      </c>
      <c r="J470" s="7" t="str">
        <f t="shared" si="2"/>
        <v>λάσ̌πη-λάσπη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</row>
    <row r="471">
      <c r="A471" s="10" t="s">
        <v>1034</v>
      </c>
      <c r="B471" s="11" t="s">
        <v>1034</v>
      </c>
      <c r="C471" s="11" t="s">
        <v>1034</v>
      </c>
      <c r="D471" s="11"/>
      <c r="E471" s="11" t="s">
        <v>91</v>
      </c>
      <c r="F471" s="11">
        <v>1.0</v>
      </c>
      <c r="I471" s="11" t="str">
        <f t="shared" si="1"/>
        <v>λαιμό</v>
      </c>
      <c r="J471" s="11" t="str">
        <f t="shared" si="2"/>
        <v>λαιμό-λαιμό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3"/>
    </row>
    <row r="472">
      <c r="A472" s="6" t="s">
        <v>274</v>
      </c>
      <c r="B472" s="7" t="s">
        <v>274</v>
      </c>
      <c r="C472" s="7" t="s">
        <v>273</v>
      </c>
      <c r="D472" s="7"/>
      <c r="E472" s="7" t="s">
        <v>66</v>
      </c>
      <c r="F472" s="7">
        <v>1.0</v>
      </c>
      <c r="I472" s="7" t="str">
        <f t="shared" si="1"/>
        <v>λαμπάδα</v>
      </c>
      <c r="J472" s="7" t="str">
        <f t="shared" si="2"/>
        <v>λαμπάδα-αμπάδα</v>
      </c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</row>
    <row r="473">
      <c r="A473" s="10" t="s">
        <v>1035</v>
      </c>
      <c r="B473" s="11" t="s">
        <v>1036</v>
      </c>
      <c r="C473" s="11" t="s">
        <v>1037</v>
      </c>
      <c r="D473" s="11"/>
      <c r="E473" s="11" t="s">
        <v>49</v>
      </c>
      <c r="F473" s="11">
        <v>1.0</v>
      </c>
      <c r="I473" s="11" t="str">
        <f t="shared" si="1"/>
        <v>λεµον̇ία</v>
      </c>
      <c r="J473" s="11" t="str">
        <f t="shared" si="2"/>
        <v>λεµον̇ία-λεµονιά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3"/>
    </row>
    <row r="474">
      <c r="A474" s="6" t="s">
        <v>1038</v>
      </c>
      <c r="B474" s="7" t="s">
        <v>1038</v>
      </c>
      <c r="C474" s="7" t="s">
        <v>1039</v>
      </c>
      <c r="D474" s="7"/>
      <c r="E474" s="7" t="s">
        <v>548</v>
      </c>
      <c r="F474" s="7">
        <v>1.0</v>
      </c>
      <c r="I474" s="7" t="str">
        <f t="shared" si="1"/>
        <v>λείχου</v>
      </c>
      <c r="J474" s="7" t="str">
        <f t="shared" si="2"/>
        <v>λείχου-γλείφω</v>
      </c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</row>
    <row r="475">
      <c r="A475" s="10" t="s">
        <v>1040</v>
      </c>
      <c r="B475" s="11" t="s">
        <v>1040</v>
      </c>
      <c r="C475" s="11" t="s">
        <v>1041</v>
      </c>
      <c r="D475" s="11"/>
      <c r="E475" s="11" t="s">
        <v>933</v>
      </c>
      <c r="F475" s="11">
        <v>1.0</v>
      </c>
      <c r="I475" s="11" t="str">
        <f t="shared" si="1"/>
        <v>λειπέγγου</v>
      </c>
      <c r="J475" s="11" t="str">
        <f t="shared" si="2"/>
        <v>λειπέγγου-λείπω, απουσιάζω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3"/>
    </row>
    <row r="476">
      <c r="A476" s="6" t="s">
        <v>1042</v>
      </c>
      <c r="B476" s="7" t="s">
        <v>1042</v>
      </c>
      <c r="C476" s="7" t="s">
        <v>1043</v>
      </c>
      <c r="D476" s="7"/>
      <c r="E476" s="7" t="s">
        <v>627</v>
      </c>
      <c r="F476" s="7">
        <v>1.0</v>
      </c>
      <c r="I476" s="7" t="str">
        <f t="shared" si="1"/>
        <v>λεκαρίζου</v>
      </c>
      <c r="J476" s="7" t="str">
        <f t="shared" si="2"/>
        <v>λεκαρίζου-ασπρίζω</v>
      </c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</row>
    <row r="477">
      <c r="A477" s="10" t="s">
        <v>1044</v>
      </c>
      <c r="B477" s="11" t="s">
        <v>1044</v>
      </c>
      <c r="C477" s="11" t="s">
        <v>1045</v>
      </c>
      <c r="D477" s="11"/>
      <c r="E477" s="11" t="s">
        <v>26</v>
      </c>
      <c r="F477" s="11">
        <v>1.0</v>
      </c>
      <c r="I477" s="11" t="str">
        <f t="shared" si="1"/>
        <v>λεκό</v>
      </c>
      <c r="J477" s="11" t="str">
        <f t="shared" si="2"/>
        <v>λεκό-λευκό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3"/>
    </row>
    <row r="478">
      <c r="A478" s="6" t="s">
        <v>1044</v>
      </c>
      <c r="B478" s="7" t="s">
        <v>1044</v>
      </c>
      <c r="C478" s="7" t="s">
        <v>1046</v>
      </c>
      <c r="D478" s="7"/>
      <c r="E478" s="7" t="s">
        <v>26</v>
      </c>
      <c r="F478" s="7">
        <v>1.0</v>
      </c>
      <c r="I478" s="7" t="str">
        <f t="shared" si="1"/>
        <v>λεκό</v>
      </c>
      <c r="J478" s="7" t="str">
        <f t="shared" si="2"/>
        <v>λεκό-λευκός</v>
      </c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</row>
    <row r="479">
      <c r="A479" s="10" t="s">
        <v>1047</v>
      </c>
      <c r="B479" s="11" t="s">
        <v>1047</v>
      </c>
      <c r="C479" s="11" t="s">
        <v>1047</v>
      </c>
      <c r="D479" s="11"/>
      <c r="E479" s="11" t="s">
        <v>91</v>
      </c>
      <c r="F479" s="11">
        <v>1.0</v>
      </c>
      <c r="I479" s="11" t="str">
        <f t="shared" si="1"/>
        <v>λεξικό</v>
      </c>
      <c r="J479" s="11" t="str">
        <f t="shared" si="2"/>
        <v>λεξικό-λεξικό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3"/>
    </row>
    <row r="480">
      <c r="A480" s="6" t="s">
        <v>1048</v>
      </c>
      <c r="B480" s="7" t="s">
        <v>1048</v>
      </c>
      <c r="C480" s="7" t="s">
        <v>1049</v>
      </c>
      <c r="D480" s="7"/>
      <c r="E480" s="7" t="s">
        <v>91</v>
      </c>
      <c r="F480" s="7">
        <v>1.0</v>
      </c>
      <c r="I480" s="7" t="str">
        <f t="shared" si="1"/>
        <v>λεωφορείε</v>
      </c>
      <c r="J480" s="7" t="str">
        <f t="shared" si="2"/>
        <v>λεωφορείε-λεωφορέιο</v>
      </c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</row>
    <row r="481">
      <c r="A481" s="10" t="s">
        <v>1050</v>
      </c>
      <c r="B481" s="11" t="s">
        <v>1050</v>
      </c>
      <c r="C481" s="11" t="s">
        <v>1050</v>
      </c>
      <c r="D481" s="11"/>
      <c r="E481" s="11" t="s">
        <v>91</v>
      </c>
      <c r="F481" s="11">
        <v>1.0</v>
      </c>
      <c r="I481" s="11" t="str">
        <f t="shared" si="1"/>
        <v>λιβάδι</v>
      </c>
      <c r="J481" s="11" t="str">
        <f t="shared" si="2"/>
        <v>λιβάδι-λιβάδι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3"/>
    </row>
    <row r="482">
      <c r="A482" s="6" t="s">
        <v>1051</v>
      </c>
      <c r="B482" s="7" t="s">
        <v>1051</v>
      </c>
      <c r="C482" s="7" t="s">
        <v>1052</v>
      </c>
      <c r="D482" s="7"/>
      <c r="E482" s="7" t="s">
        <v>627</v>
      </c>
      <c r="F482" s="7">
        <v>1.0</v>
      </c>
      <c r="I482" s="7" t="str">
        <f t="shared" si="1"/>
        <v>λιγκράζου</v>
      </c>
      <c r="J482" s="7" t="str">
        <f t="shared" si="2"/>
        <v>λιγκράζου-ζηλεύω, φθονώ</v>
      </c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</row>
    <row r="483">
      <c r="A483" s="10" t="s">
        <v>1053</v>
      </c>
      <c r="B483" s="11" t="s">
        <v>1053</v>
      </c>
      <c r="C483" s="11" t="s">
        <v>1054</v>
      </c>
      <c r="D483" s="11"/>
      <c r="E483" s="11" t="s">
        <v>75</v>
      </c>
      <c r="F483" s="11">
        <v>1.0</v>
      </c>
      <c r="I483" s="11" t="str">
        <f t="shared" si="1"/>
        <v>λιγκόνι</v>
      </c>
      <c r="J483" s="11" t="str">
        <f t="shared" si="2"/>
        <v>λιγκόνι-μυρμήγκι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3"/>
    </row>
    <row r="484">
      <c r="A484" s="6" t="s">
        <v>1055</v>
      </c>
      <c r="B484" s="7" t="s">
        <v>1056</v>
      </c>
      <c r="C484" s="7" t="s">
        <v>1057</v>
      </c>
      <c r="D484" s="7"/>
      <c r="E484" s="7" t="s">
        <v>624</v>
      </c>
      <c r="F484" s="7">
        <v>1.0</v>
      </c>
      <c r="I484" s="7" t="str">
        <f t="shared" si="1"/>
        <v>λιούκ̇ου</v>
      </c>
      <c r="J484" s="7" t="str">
        <f t="shared" si="2"/>
        <v>λιούκ̇ου-λύνω</v>
      </c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</row>
    <row r="485">
      <c r="A485" s="10" t="s">
        <v>1058</v>
      </c>
      <c r="B485" s="11" t="s">
        <v>1058</v>
      </c>
      <c r="C485" s="11" t="s">
        <v>1059</v>
      </c>
      <c r="D485" s="11"/>
      <c r="E485" s="11" t="s">
        <v>82</v>
      </c>
      <c r="F485" s="11">
        <v>1.0</v>
      </c>
      <c r="I485" s="11" t="str">
        <f t="shared" si="1"/>
        <v>λιούκο</v>
      </c>
      <c r="J485" s="11" t="str">
        <f t="shared" si="2"/>
        <v>λιούκο-λύκος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3"/>
    </row>
    <row r="486">
      <c r="A486" s="6" t="s">
        <v>1060</v>
      </c>
      <c r="B486" s="7" t="s">
        <v>1060</v>
      </c>
      <c r="C486" s="7" t="s">
        <v>1060</v>
      </c>
      <c r="D486" s="7"/>
      <c r="E486" s="7" t="s">
        <v>91</v>
      </c>
      <c r="F486" s="7">
        <v>1.0</v>
      </c>
      <c r="I486" s="7" t="str">
        <f t="shared" si="1"/>
        <v>λουλούδι</v>
      </c>
      <c r="J486" s="7" t="str">
        <f t="shared" si="2"/>
        <v>λουλούδι-λουλούδι</v>
      </c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</row>
    <row r="487">
      <c r="A487" s="10" t="s">
        <v>1061</v>
      </c>
      <c r="B487" s="11" t="s">
        <v>1061</v>
      </c>
      <c r="C487" s="11" t="s">
        <v>1062</v>
      </c>
      <c r="D487" s="11"/>
      <c r="E487" s="11" t="s">
        <v>75</v>
      </c>
      <c r="F487" s="11">
        <v>1.0</v>
      </c>
      <c r="I487" s="11" t="str">
        <f t="shared" si="1"/>
        <v>λουπάϊ</v>
      </c>
      <c r="J487" s="11" t="str">
        <f t="shared" si="2"/>
        <v>λουπάϊ-τσουκάλι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3"/>
    </row>
    <row r="488">
      <c r="A488" s="6" t="s">
        <v>1063</v>
      </c>
      <c r="B488" s="7" t="s">
        <v>1063</v>
      </c>
      <c r="C488" s="7" t="s">
        <v>1063</v>
      </c>
      <c r="D488" s="7"/>
      <c r="E488" s="7" t="s">
        <v>91</v>
      </c>
      <c r="F488" s="7">
        <v>1.0</v>
      </c>
      <c r="I488" s="7" t="str">
        <f t="shared" si="1"/>
        <v>λυκείο</v>
      </c>
      <c r="J488" s="7" t="str">
        <f t="shared" si="2"/>
        <v>λυκείο-λυκείο</v>
      </c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</row>
    <row r="489">
      <c r="A489" s="10" t="s">
        <v>1064</v>
      </c>
      <c r="B489" s="11" t="s">
        <v>1064</v>
      </c>
      <c r="C489" s="11" t="s">
        <v>1065</v>
      </c>
      <c r="D489" s="11"/>
      <c r="E489" s="11" t="s">
        <v>82</v>
      </c>
      <c r="F489" s="11">
        <v>1.0</v>
      </c>
      <c r="I489" s="11" t="str">
        <f t="shared" si="1"/>
        <v>λύχινε</v>
      </c>
      <c r="J489" s="11" t="str">
        <f t="shared" si="2"/>
        <v>λύχινε-λυχνάρι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3"/>
    </row>
    <row r="490">
      <c r="A490" s="6" t="s">
        <v>1066</v>
      </c>
      <c r="B490" s="7" t="s">
        <v>1067</v>
      </c>
      <c r="C490" s="7" t="s">
        <v>1068</v>
      </c>
      <c r="D490" s="7"/>
      <c r="E490" s="7" t="s">
        <v>103</v>
      </c>
      <c r="F490" s="7">
        <v>1.0</v>
      </c>
      <c r="I490" s="7" t="str">
        <f t="shared" si="1"/>
        <v>μ'έκεινι όλιου</v>
      </c>
      <c r="J490" s="7" t="str">
        <f t="shared" si="2"/>
        <v>μ'έκεινι όλιου-παρ'όλα αυτά</v>
      </c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</row>
    <row r="491">
      <c r="A491" s="10" t="s">
        <v>1069</v>
      </c>
      <c r="B491" s="11" t="s">
        <v>1070</v>
      </c>
      <c r="C491" s="11" t="s">
        <v>1071</v>
      </c>
      <c r="D491" s="11"/>
      <c r="E491" s="14"/>
      <c r="F491" s="11">
        <v>1.0</v>
      </c>
      <c r="I491" s="11" t="str">
        <f t="shared" si="1"/>
        <v>μ'έν̇'αρέσουντα</v>
      </c>
      <c r="J491" s="11" t="str">
        <f t="shared" si="2"/>
        <v>μ'έν̇'αρέσουντα-μ'αρέσει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3"/>
    </row>
    <row r="492">
      <c r="A492" s="6" t="s">
        <v>1072</v>
      </c>
      <c r="B492" s="7" t="s">
        <v>1073</v>
      </c>
      <c r="C492" s="7" t="s">
        <v>1074</v>
      </c>
      <c r="D492" s="7"/>
      <c r="E492" s="15"/>
      <c r="F492" s="7">
        <v>1.0</v>
      </c>
      <c r="I492" s="7" t="str">
        <f t="shared" si="1"/>
        <v>μ'έτ̇ε συχωρούντε</v>
      </c>
      <c r="J492" s="7" t="str">
        <f t="shared" si="2"/>
        <v>μ'έτ̇ε συχωρούντε-με συγχορείτε</v>
      </c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</row>
    <row r="493">
      <c r="A493" s="10" t="s">
        <v>1075</v>
      </c>
      <c r="B493" s="11" t="s">
        <v>1075</v>
      </c>
      <c r="C493" s="11" t="s">
        <v>1076</v>
      </c>
      <c r="D493" s="11"/>
      <c r="E493" s="11" t="s">
        <v>52</v>
      </c>
      <c r="F493" s="11">
        <v>1.0</v>
      </c>
      <c r="I493" s="11" t="str">
        <f t="shared" si="1"/>
        <v>μάγουλε</v>
      </c>
      <c r="J493" s="11" t="str">
        <f t="shared" si="2"/>
        <v>μάγουλε-μάγουλο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3"/>
    </row>
    <row r="494">
      <c r="A494" s="6" t="s">
        <v>1077</v>
      </c>
      <c r="B494" s="7" t="s">
        <v>1077</v>
      </c>
      <c r="C494" s="7" t="s">
        <v>1077</v>
      </c>
      <c r="D494" s="7"/>
      <c r="E494" s="7" t="s">
        <v>91</v>
      </c>
      <c r="F494" s="7">
        <v>1.0</v>
      </c>
      <c r="I494" s="7" t="str">
        <f t="shared" si="1"/>
        <v>μάθημα</v>
      </c>
      <c r="J494" s="7" t="str">
        <f t="shared" si="2"/>
        <v>μάθημα-μάθημα</v>
      </c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</row>
    <row r="495">
      <c r="A495" s="10" t="s">
        <v>1078</v>
      </c>
      <c r="B495" s="11" t="s">
        <v>1079</v>
      </c>
      <c r="C495" s="11" t="s">
        <v>1080</v>
      </c>
      <c r="D495" s="11"/>
      <c r="E495" s="11" t="s">
        <v>43</v>
      </c>
      <c r="F495" s="11">
        <v>1.0</v>
      </c>
      <c r="I495" s="11" t="str">
        <f t="shared" si="1"/>
        <v>μάλ̣ι</v>
      </c>
      <c r="J495" s="11" t="str">
        <f t="shared" si="2"/>
        <v>μάλ̣ι-μήλο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3"/>
    </row>
    <row r="496">
      <c r="A496" s="6" t="s">
        <v>1081</v>
      </c>
      <c r="B496" s="7" t="s">
        <v>1081</v>
      </c>
      <c r="C496" s="7" t="s">
        <v>1082</v>
      </c>
      <c r="D496" s="7"/>
      <c r="E496" s="15"/>
      <c r="F496" s="7">
        <v>1.0</v>
      </c>
      <c r="I496" s="7" t="str">
        <f t="shared" si="1"/>
        <v>μάρμαρε</v>
      </c>
      <c r="J496" s="7" t="str">
        <f t="shared" si="2"/>
        <v>μάρμαρε-μάρμαρο</v>
      </c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</row>
    <row r="497">
      <c r="A497" s="10" t="s">
        <v>1083</v>
      </c>
      <c r="B497" s="11" t="s">
        <v>1083</v>
      </c>
      <c r="C497" s="11" t="s">
        <v>1084</v>
      </c>
      <c r="D497" s="11"/>
      <c r="E497" s="14"/>
      <c r="F497" s="11">
        <v>1.0</v>
      </c>
      <c r="I497" s="11" t="str">
        <f t="shared" si="1"/>
        <v>μάτζη</v>
      </c>
      <c r="J497" s="11" t="str">
        <f t="shared" si="2"/>
        <v>μάτζη-μάρτης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3"/>
    </row>
    <row r="498">
      <c r="A498" s="6" t="s">
        <v>1085</v>
      </c>
      <c r="B498" s="7" t="s">
        <v>1085</v>
      </c>
      <c r="C498" s="7" t="s">
        <v>1086</v>
      </c>
      <c r="D498" s="7"/>
      <c r="E498" s="7" t="s">
        <v>1087</v>
      </c>
      <c r="F498" s="7">
        <v>1.0</v>
      </c>
      <c r="I498" s="7" t="str">
        <f t="shared" si="1"/>
        <v>μάτη</v>
      </c>
      <c r="J498" s="7" t="str">
        <f t="shared" si="2"/>
        <v>μάτη-μητέρα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</row>
    <row r="499">
      <c r="A499" s="10" t="s">
        <v>1088</v>
      </c>
      <c r="B499" s="11" t="s">
        <v>1088</v>
      </c>
      <c r="C499" s="11" t="s">
        <v>1089</v>
      </c>
      <c r="D499" s="11"/>
      <c r="E499" s="11" t="s">
        <v>49</v>
      </c>
      <c r="F499" s="11">
        <v>1.0</v>
      </c>
      <c r="I499" s="11" t="str">
        <f t="shared" si="1"/>
        <v>μάτουκα</v>
      </c>
      <c r="J499" s="11" t="str">
        <f t="shared" si="2"/>
        <v>μάτουκα-τσάπα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3"/>
    </row>
    <row r="500">
      <c r="A500" s="6" t="s">
        <v>1090</v>
      </c>
      <c r="B500" s="7" t="s">
        <v>1090</v>
      </c>
      <c r="C500" s="7" t="s">
        <v>1090</v>
      </c>
      <c r="D500" s="7"/>
      <c r="E500" s="7" t="s">
        <v>91</v>
      </c>
      <c r="F500" s="7">
        <v>1.0</v>
      </c>
      <c r="I500" s="7" t="str">
        <f t="shared" si="1"/>
        <v>μέλι</v>
      </c>
      <c r="J500" s="7" t="str">
        <f t="shared" si="2"/>
        <v>μέλι-μέλι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</row>
    <row r="501">
      <c r="A501" s="10" t="s">
        <v>144</v>
      </c>
      <c r="B501" s="11" t="s">
        <v>144</v>
      </c>
      <c r="C501" s="11" t="s">
        <v>144</v>
      </c>
      <c r="D501" s="11"/>
      <c r="E501" s="14"/>
      <c r="F501" s="11">
        <v>1.0</v>
      </c>
      <c r="I501" s="11" t="str">
        <f t="shared" si="1"/>
        <v>μέχρι</v>
      </c>
      <c r="J501" s="11" t="str">
        <f t="shared" si="2"/>
        <v>μέχρι-μέχρι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3"/>
    </row>
    <row r="502">
      <c r="A502" s="6" t="s">
        <v>1091</v>
      </c>
      <c r="B502" s="7" t="s">
        <v>1091</v>
      </c>
      <c r="C502" s="7" t="s">
        <v>1091</v>
      </c>
      <c r="D502" s="7"/>
      <c r="E502" s="7" t="s">
        <v>91</v>
      </c>
      <c r="F502" s="7">
        <v>1.0</v>
      </c>
      <c r="I502" s="7" t="str">
        <f t="shared" si="1"/>
        <v>μαγαζί</v>
      </c>
      <c r="J502" s="7" t="str">
        <f t="shared" si="2"/>
        <v>μαγαζί-μαγαζί</v>
      </c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</row>
    <row r="503">
      <c r="A503" s="10" t="s">
        <v>1092</v>
      </c>
      <c r="B503" s="11" t="s">
        <v>1093</v>
      </c>
      <c r="C503" s="11" t="s">
        <v>659</v>
      </c>
      <c r="D503" s="11"/>
      <c r="E503" s="11" t="s">
        <v>624</v>
      </c>
      <c r="F503" s="11">
        <v>1.0</v>
      </c>
      <c r="I503" s="11" t="str">
        <f t="shared" si="1"/>
        <v>μαζούκ̇ου</v>
      </c>
      <c r="J503" s="11" t="str">
        <f t="shared" si="2"/>
        <v>μαζούκ̇ου-μαζεύω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3"/>
    </row>
    <row r="504">
      <c r="A504" s="6" t="s">
        <v>1094</v>
      </c>
      <c r="B504" s="7" t="s">
        <v>1094</v>
      </c>
      <c r="C504" s="7" t="s">
        <v>1095</v>
      </c>
      <c r="D504" s="7"/>
      <c r="E504" s="7" t="s">
        <v>867</v>
      </c>
      <c r="F504" s="7">
        <v>1.0</v>
      </c>
      <c r="I504" s="7" t="str">
        <f t="shared" si="1"/>
        <v>μαθαίνου</v>
      </c>
      <c r="J504" s="7" t="str">
        <f t="shared" si="2"/>
        <v>μαθαίνου-μαθαίνω</v>
      </c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</row>
    <row r="505">
      <c r="A505" s="10" t="s">
        <v>1096</v>
      </c>
      <c r="B505" s="11" t="s">
        <v>1096</v>
      </c>
      <c r="C505" s="11" t="s">
        <v>1097</v>
      </c>
      <c r="D505" s="11"/>
      <c r="E505" s="11" t="s">
        <v>548</v>
      </c>
      <c r="F505" s="11">
        <v>1.0</v>
      </c>
      <c r="I505" s="11" t="str">
        <f t="shared" si="1"/>
        <v>μακίχου</v>
      </c>
      <c r="J505" s="11" t="str">
        <f t="shared" si="2"/>
        <v>μακίχου-ματίζω, ενώνω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3"/>
    </row>
    <row r="506">
      <c r="A506" s="6" t="s">
        <v>1098</v>
      </c>
      <c r="B506" s="7" t="s">
        <v>1098</v>
      </c>
      <c r="C506" s="7" t="s">
        <v>1099</v>
      </c>
      <c r="D506" s="7"/>
      <c r="E506" s="7" t="s">
        <v>49</v>
      </c>
      <c r="F506" s="7">
        <v>1.0</v>
      </c>
      <c r="I506" s="7" t="str">
        <f t="shared" si="1"/>
        <v>μακουνία</v>
      </c>
      <c r="J506" s="7" t="str">
        <f t="shared" si="2"/>
        <v>μακουνία-παπαρούνα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</row>
    <row r="507">
      <c r="A507" s="10" t="s">
        <v>1100</v>
      </c>
      <c r="B507" s="11" t="s">
        <v>1101</v>
      </c>
      <c r="C507" s="11" t="s">
        <v>1102</v>
      </c>
      <c r="D507" s="11"/>
      <c r="E507" s="11" t="s">
        <v>85</v>
      </c>
      <c r="F507" s="11">
        <v>1.0</v>
      </c>
      <c r="I507" s="11" t="str">
        <f t="shared" si="1"/>
        <v>μακούκ̇ου</v>
      </c>
      <c r="J507" s="11" t="str">
        <f t="shared" si="2"/>
        <v>μακούκ̇ου-μαλακώνω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3"/>
    </row>
    <row r="508">
      <c r="A508" s="6" t="s">
        <v>1103</v>
      </c>
      <c r="B508" s="7" t="s">
        <v>1103</v>
      </c>
      <c r="C508" s="7" t="s">
        <v>1104</v>
      </c>
      <c r="D508" s="7"/>
      <c r="E508" s="15"/>
      <c r="F508" s="7">
        <v>1.0</v>
      </c>
      <c r="I508" s="7" t="str">
        <f t="shared" si="1"/>
        <v>μακρία</v>
      </c>
      <c r="J508" s="7" t="str">
        <f t="shared" si="2"/>
        <v>μακρία-μακριά</v>
      </c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</row>
    <row r="509">
      <c r="A509" s="10" t="s">
        <v>1105</v>
      </c>
      <c r="B509" s="11" t="s">
        <v>1105</v>
      </c>
      <c r="C509" s="11" t="s">
        <v>1106</v>
      </c>
      <c r="D509" s="11"/>
      <c r="E509" s="11" t="s">
        <v>26</v>
      </c>
      <c r="F509" s="11">
        <v>1.0</v>
      </c>
      <c r="I509" s="11" t="str">
        <f t="shared" si="1"/>
        <v>μακό</v>
      </c>
      <c r="J509" s="11" t="str">
        <f t="shared" si="2"/>
        <v>μακό-μαλακός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3"/>
    </row>
    <row r="510">
      <c r="A510" s="6" t="s">
        <v>1107</v>
      </c>
      <c r="B510" s="7" t="s">
        <v>1107</v>
      </c>
      <c r="C510" s="7" t="s">
        <v>1108</v>
      </c>
      <c r="D510" s="7"/>
      <c r="E510" s="7" t="s">
        <v>242</v>
      </c>
      <c r="F510" s="7">
        <v>1.0</v>
      </c>
      <c r="I510" s="7" t="str">
        <f t="shared" si="1"/>
        <v>μαμού</v>
      </c>
      <c r="J510" s="7" t="str">
        <f t="shared" si="2"/>
        <v>μαμού-γιαγιά</v>
      </c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</row>
    <row r="511">
      <c r="A511" s="10" t="s">
        <v>1109</v>
      </c>
      <c r="B511" s="11" t="s">
        <v>1109</v>
      </c>
      <c r="C511" s="11" t="s">
        <v>1109</v>
      </c>
      <c r="D511" s="11"/>
      <c r="E511" s="11" t="s">
        <v>91</v>
      </c>
      <c r="F511" s="11">
        <v>1.0</v>
      </c>
      <c r="I511" s="11" t="str">
        <f t="shared" si="1"/>
        <v>μανάβικο</v>
      </c>
      <c r="J511" s="11" t="str">
        <f t="shared" si="2"/>
        <v>μανάβικο-μανάβικο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3"/>
    </row>
    <row r="512">
      <c r="A512" s="6" t="s">
        <v>1110</v>
      </c>
      <c r="B512" s="7" t="s">
        <v>1110</v>
      </c>
      <c r="C512" s="7" t="s">
        <v>1110</v>
      </c>
      <c r="D512" s="7"/>
      <c r="E512" s="7" t="s">
        <v>91</v>
      </c>
      <c r="F512" s="7">
        <v>1.0</v>
      </c>
      <c r="I512" s="7" t="str">
        <f t="shared" si="1"/>
        <v>μαντρί</v>
      </c>
      <c r="J512" s="7" t="str">
        <f t="shared" si="2"/>
        <v>μαντρί-μαντρί</v>
      </c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</row>
    <row r="513">
      <c r="A513" s="10" t="s">
        <v>1111</v>
      </c>
      <c r="B513" s="11" t="s">
        <v>1111</v>
      </c>
      <c r="C513" s="11" t="s">
        <v>1112</v>
      </c>
      <c r="D513" s="11"/>
      <c r="E513" s="11" t="s">
        <v>26</v>
      </c>
      <c r="F513" s="11">
        <v>1.0</v>
      </c>
      <c r="I513" s="11" t="str">
        <f t="shared" si="1"/>
        <v>μαργουτέ</v>
      </c>
      <c r="J513" s="11" t="str">
        <f t="shared" si="2"/>
        <v>μαργουτέ-παγωμένος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3"/>
    </row>
    <row r="514">
      <c r="A514" s="6" t="s">
        <v>1113</v>
      </c>
      <c r="B514" s="7" t="s">
        <v>1113</v>
      </c>
      <c r="C514" s="7" t="s">
        <v>1113</v>
      </c>
      <c r="D514" s="7"/>
      <c r="E514" s="7" t="s">
        <v>75</v>
      </c>
      <c r="F514" s="7">
        <v>1.0</v>
      </c>
      <c r="I514" s="7" t="str">
        <f t="shared" si="1"/>
        <v>μαρούλι</v>
      </c>
      <c r="J514" s="7" t="str">
        <f t="shared" si="2"/>
        <v>μαρούλι-μαρούλι</v>
      </c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</row>
    <row r="515">
      <c r="A515" s="10" t="s">
        <v>1114</v>
      </c>
      <c r="B515" s="11" t="s">
        <v>1114</v>
      </c>
      <c r="C515" s="11" t="s">
        <v>1114</v>
      </c>
      <c r="D515" s="11"/>
      <c r="E515" s="11" t="s">
        <v>103</v>
      </c>
      <c r="F515" s="11">
        <v>1.0</v>
      </c>
      <c r="I515" s="11" t="str">
        <f t="shared" si="1"/>
        <v>με</v>
      </c>
      <c r="J515" s="11" t="str">
        <f t="shared" si="2"/>
        <v>με-με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3"/>
    </row>
    <row r="516">
      <c r="A516" s="6" t="s">
        <v>1115</v>
      </c>
      <c r="B516" s="7" t="s">
        <v>1115</v>
      </c>
      <c r="C516" s="7" t="s">
        <v>1116</v>
      </c>
      <c r="D516" s="7"/>
      <c r="E516" s="7" t="s">
        <v>252</v>
      </c>
      <c r="F516" s="7">
        <v>1.0</v>
      </c>
      <c r="I516" s="7" t="str">
        <f t="shared" si="1"/>
        <v>μελισσά</v>
      </c>
      <c r="J516" s="7" t="str">
        <f t="shared" si="2"/>
        <v>μελισσά-μέλισσα</v>
      </c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</row>
    <row r="517">
      <c r="A517" s="10" t="s">
        <v>1117</v>
      </c>
      <c r="B517" s="11" t="s">
        <v>1117</v>
      </c>
      <c r="C517" s="11" t="s">
        <v>1118</v>
      </c>
      <c r="D517" s="11"/>
      <c r="E517" s="11" t="s">
        <v>624</v>
      </c>
      <c r="F517" s="11">
        <v>1.0</v>
      </c>
      <c r="I517" s="11" t="str">
        <f t="shared" si="1"/>
        <v>μεριάχου</v>
      </c>
      <c r="J517" s="11" t="str">
        <f t="shared" si="2"/>
        <v>μεριάχου-μοιράζω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3"/>
    </row>
    <row r="518">
      <c r="A518" s="6" t="s">
        <v>1119</v>
      </c>
      <c r="B518" s="7" t="s">
        <v>1119</v>
      </c>
      <c r="C518" s="7" t="s">
        <v>1120</v>
      </c>
      <c r="D518" s="7"/>
      <c r="E518" s="7" t="s">
        <v>26</v>
      </c>
      <c r="F518" s="7">
        <v>2.0</v>
      </c>
      <c r="I518" s="7" t="str">
        <f t="shared" si="1"/>
        <v>μεριτζοί</v>
      </c>
      <c r="J518" s="7" t="str">
        <f t="shared" si="2"/>
        <v>μεριτζοί-μερικοί</v>
      </c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9"/>
    </row>
    <row r="519">
      <c r="A519" s="10" t="s">
        <v>1121</v>
      </c>
      <c r="B519" s="11" t="s">
        <v>1122</v>
      </c>
      <c r="C519" s="11" t="s">
        <v>1123</v>
      </c>
      <c r="D519" s="11"/>
      <c r="E519" s="11" t="s">
        <v>85</v>
      </c>
      <c r="F519" s="11">
        <v>1.0</v>
      </c>
      <c r="I519" s="11" t="str">
        <f t="shared" si="1"/>
        <v>μετσ̌ού</v>
      </c>
      <c r="J519" s="11" t="str">
        <f t="shared" si="2"/>
        <v>μετσ̌ού-μετρώ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3"/>
    </row>
    <row r="520">
      <c r="A520" s="6" t="s">
        <v>1124</v>
      </c>
      <c r="B520" s="7" t="s">
        <v>1124</v>
      </c>
      <c r="C520" s="7" t="s">
        <v>1125</v>
      </c>
      <c r="D520" s="7"/>
      <c r="E520" s="15"/>
      <c r="F520" s="7">
        <v>1.0</v>
      </c>
      <c r="I520" s="7" t="str">
        <f t="shared" si="1"/>
        <v>μετσητά</v>
      </c>
      <c r="J520" s="7" t="str">
        <f t="shared" si="2"/>
        <v>μετσητά-μετρητά</v>
      </c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9"/>
    </row>
    <row r="521">
      <c r="A521" s="10" t="s">
        <v>1126</v>
      </c>
      <c r="B521" s="11" t="s">
        <v>1126</v>
      </c>
      <c r="C521" s="11" t="s">
        <v>1126</v>
      </c>
      <c r="D521" s="11"/>
      <c r="E521" s="14"/>
      <c r="F521" s="11">
        <v>1.0</v>
      </c>
      <c r="I521" s="11" t="str">
        <f t="shared" si="1"/>
        <v>μην</v>
      </c>
      <c r="J521" s="11" t="str">
        <f t="shared" si="2"/>
        <v>μην-μην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3"/>
    </row>
    <row r="522">
      <c r="A522" s="6" t="s">
        <v>1127</v>
      </c>
      <c r="B522" s="7" t="s">
        <v>1127</v>
      </c>
      <c r="C522" s="7" t="s">
        <v>1127</v>
      </c>
      <c r="D522" s="7"/>
      <c r="E522" s="7" t="s">
        <v>71</v>
      </c>
      <c r="F522" s="7">
        <v>1.0</v>
      </c>
      <c r="I522" s="7" t="str">
        <f t="shared" si="1"/>
        <v>μηχάνημα</v>
      </c>
      <c r="J522" s="7" t="str">
        <f t="shared" si="2"/>
        <v>μηχάνημα-μηχάνημα</v>
      </c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9"/>
    </row>
    <row r="523">
      <c r="A523" s="10" t="s">
        <v>1128</v>
      </c>
      <c r="B523" s="11" t="s">
        <v>1128</v>
      </c>
      <c r="C523" s="11" t="s">
        <v>1129</v>
      </c>
      <c r="D523" s="11"/>
      <c r="E523" s="11" t="s">
        <v>66</v>
      </c>
      <c r="F523" s="11">
        <v>1.0</v>
      </c>
      <c r="I523" s="11" t="str">
        <f t="shared" si="1"/>
        <v>μιλιά</v>
      </c>
      <c r="J523" s="11" t="str">
        <f t="shared" si="2"/>
        <v>μιλιά-νιλία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3"/>
    </row>
    <row r="524">
      <c r="A524" s="6" t="s">
        <v>1130</v>
      </c>
      <c r="B524" s="7" t="s">
        <v>1130</v>
      </c>
      <c r="C524" s="7" t="s">
        <v>1131</v>
      </c>
      <c r="D524" s="7"/>
      <c r="E524" s="7" t="s">
        <v>66</v>
      </c>
      <c r="F524" s="7">
        <v>1.0</v>
      </c>
      <c r="I524" s="7" t="str">
        <f t="shared" si="1"/>
        <v>μισά</v>
      </c>
      <c r="J524" s="7" t="str">
        <f t="shared" si="2"/>
        <v>μισά-μέση</v>
      </c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9"/>
    </row>
    <row r="525">
      <c r="A525" s="10" t="s">
        <v>1132</v>
      </c>
      <c r="B525" s="11" t="s">
        <v>1132</v>
      </c>
      <c r="C525" s="11" t="s">
        <v>1133</v>
      </c>
      <c r="D525" s="11"/>
      <c r="E525" s="11" t="s">
        <v>1134</v>
      </c>
      <c r="F525" s="11">
        <v>1.0</v>
      </c>
      <c r="I525" s="11" t="str">
        <f t="shared" si="1"/>
        <v>μιτσί</v>
      </c>
      <c r="J525" s="11" t="str">
        <f t="shared" si="2"/>
        <v>μιτσί-μικρός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3"/>
    </row>
    <row r="526">
      <c r="A526" s="6" t="s">
        <v>1135</v>
      </c>
      <c r="B526" s="7" t="s">
        <v>1135</v>
      </c>
      <c r="C526" s="7" t="s">
        <v>1136</v>
      </c>
      <c r="D526" s="7"/>
      <c r="E526" s="7" t="s">
        <v>85</v>
      </c>
      <c r="F526" s="7">
        <v>1.0</v>
      </c>
      <c r="I526" s="7" t="str">
        <f t="shared" si="1"/>
        <v>μιτσαίνου</v>
      </c>
      <c r="J526" s="7" t="str">
        <f t="shared" si="2"/>
        <v>μιτσαίνου-μικραίνω</v>
      </c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9"/>
    </row>
    <row r="527">
      <c r="A527" s="10" t="s">
        <v>1137</v>
      </c>
      <c r="B527" s="11" t="s">
        <v>1137</v>
      </c>
      <c r="C527" s="11" t="s">
        <v>1137</v>
      </c>
      <c r="D527" s="11"/>
      <c r="E527" s="11" t="s">
        <v>66</v>
      </c>
      <c r="F527" s="11">
        <v>1.0</v>
      </c>
      <c r="I527" s="11" t="str">
        <f t="shared" si="1"/>
        <v>μοίρα</v>
      </c>
      <c r="J527" s="11" t="str">
        <f t="shared" si="2"/>
        <v>μοίρα-μοίρα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3"/>
    </row>
    <row r="528">
      <c r="A528" s="6" t="s">
        <v>1138</v>
      </c>
      <c r="B528" s="7" t="s">
        <v>1138</v>
      </c>
      <c r="C528" s="7" t="s">
        <v>1138</v>
      </c>
      <c r="D528" s="7"/>
      <c r="E528" s="7" t="s">
        <v>66</v>
      </c>
      <c r="F528" s="7">
        <v>1.0</v>
      </c>
      <c r="I528" s="7" t="str">
        <f t="shared" si="1"/>
        <v>μοδίστρα</v>
      </c>
      <c r="J528" s="7" t="str">
        <f t="shared" si="2"/>
        <v>μοδίστρα-μοδίστρα</v>
      </c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9"/>
    </row>
    <row r="529">
      <c r="A529" s="10" t="s">
        <v>1139</v>
      </c>
      <c r="B529" s="11" t="s">
        <v>1139</v>
      </c>
      <c r="C529" s="11" t="s">
        <v>1140</v>
      </c>
      <c r="D529" s="11"/>
      <c r="E529" s="11" t="s">
        <v>85</v>
      </c>
      <c r="F529" s="11">
        <v>1.0</v>
      </c>
      <c r="I529" s="11" t="str">
        <f t="shared" si="1"/>
        <v>μοζού</v>
      </c>
      <c r="J529" s="11" t="str">
        <f t="shared" si="2"/>
        <v>μοζού-πονάω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3"/>
    </row>
    <row r="530">
      <c r="A530" s="6" t="s">
        <v>1141</v>
      </c>
      <c r="B530" s="7" t="s">
        <v>1141</v>
      </c>
      <c r="C530" s="7" t="s">
        <v>1142</v>
      </c>
      <c r="D530" s="7"/>
      <c r="E530" s="7" t="s">
        <v>75</v>
      </c>
      <c r="F530" s="7">
        <v>1.0</v>
      </c>
      <c r="I530" s="7" t="str">
        <f t="shared" si="1"/>
        <v>μονάρι</v>
      </c>
      <c r="J530" s="7" t="str">
        <f t="shared" si="2"/>
        <v>μονάρι-μουλάρι</v>
      </c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9"/>
    </row>
    <row r="531">
      <c r="A531" s="10" t="s">
        <v>1143</v>
      </c>
      <c r="B531" s="11" t="s">
        <v>1143</v>
      </c>
      <c r="C531" s="11" t="s">
        <v>1144</v>
      </c>
      <c r="D531" s="11"/>
      <c r="E531" s="11" t="s">
        <v>395</v>
      </c>
      <c r="F531" s="11">
        <v>1.0</v>
      </c>
      <c r="I531" s="11" t="str">
        <f t="shared" si="1"/>
        <v>μονέ</v>
      </c>
      <c r="J531" s="11" t="str">
        <f t="shared" si="2"/>
        <v>μονέ-μόνος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3"/>
    </row>
    <row r="532">
      <c r="A532" s="6" t="s">
        <v>1145</v>
      </c>
      <c r="B532" s="7" t="s">
        <v>1145</v>
      </c>
      <c r="C532" s="7" t="s">
        <v>1144</v>
      </c>
      <c r="D532" s="7"/>
      <c r="E532" s="15"/>
      <c r="F532" s="7">
        <v>1.0</v>
      </c>
      <c r="I532" s="7" t="str">
        <f t="shared" si="1"/>
        <v>μοναχό</v>
      </c>
      <c r="J532" s="7" t="str">
        <f t="shared" si="2"/>
        <v>μοναχό-μόνος</v>
      </c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9"/>
    </row>
    <row r="533">
      <c r="A533" s="10" t="s">
        <v>1146</v>
      </c>
      <c r="B533" s="11" t="s">
        <v>1146</v>
      </c>
      <c r="C533" s="11" t="s">
        <v>1142</v>
      </c>
      <c r="D533" s="11"/>
      <c r="E533" s="14"/>
      <c r="F533" s="11">
        <v>1.0</v>
      </c>
      <c r="I533" s="11" t="str">
        <f t="shared" si="1"/>
        <v>μουάρι</v>
      </c>
      <c r="J533" s="11" t="str">
        <f t="shared" si="2"/>
        <v>μουάρι-μουλάρι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3"/>
    </row>
    <row r="534">
      <c r="A534" s="6" t="s">
        <v>1147</v>
      </c>
      <c r="B534" s="7" t="s">
        <v>1147</v>
      </c>
      <c r="C534" s="7" t="s">
        <v>1148</v>
      </c>
      <c r="D534" s="7"/>
      <c r="E534" s="7" t="s">
        <v>49</v>
      </c>
      <c r="F534" s="7">
        <v>1.0</v>
      </c>
      <c r="I534" s="7" t="str">
        <f t="shared" si="1"/>
        <v>μουνταλία</v>
      </c>
      <c r="J534" s="7" t="str">
        <f t="shared" si="2"/>
        <v>μουνταλία-µυρτιά</v>
      </c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9"/>
    </row>
    <row r="535">
      <c r="A535" s="10" t="s">
        <v>1149</v>
      </c>
      <c r="B535" s="11" t="s">
        <v>1149</v>
      </c>
      <c r="C535" s="11" t="s">
        <v>1150</v>
      </c>
      <c r="D535" s="11"/>
      <c r="E535" s="11" t="s">
        <v>49</v>
      </c>
      <c r="F535" s="11">
        <v>1.0</v>
      </c>
      <c r="I535" s="11" t="str">
        <f t="shared" si="1"/>
        <v>μουρία</v>
      </c>
      <c r="J535" s="11" t="str">
        <f t="shared" si="2"/>
        <v>μουρία-µουριά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3"/>
    </row>
    <row r="536">
      <c r="A536" s="6" t="s">
        <v>1151</v>
      </c>
      <c r="B536" s="7" t="s">
        <v>1152</v>
      </c>
      <c r="C536" s="7" t="s">
        <v>1153</v>
      </c>
      <c r="D536" s="7"/>
      <c r="E536" s="15"/>
      <c r="F536" s="7">
        <v>1.0</v>
      </c>
      <c r="I536" s="7" t="str">
        <f t="shared" si="1"/>
        <v>μουστάτ͡σι</v>
      </c>
      <c r="J536" s="7" t="str">
        <f t="shared" si="2"/>
        <v>μουστάτ͡σι-μουστάκι</v>
      </c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9"/>
    </row>
    <row r="537">
      <c r="A537" s="10" t="s">
        <v>1154</v>
      </c>
      <c r="B537" s="11" t="s">
        <v>1154</v>
      </c>
      <c r="C537" s="11" t="s">
        <v>1155</v>
      </c>
      <c r="D537" s="11"/>
      <c r="E537" s="11" t="s">
        <v>49</v>
      </c>
      <c r="F537" s="11">
        <v>1.0</v>
      </c>
      <c r="I537" s="11" t="str">
        <f t="shared" si="1"/>
        <v>μούζα</v>
      </c>
      <c r="J537" s="11" t="str">
        <f t="shared" si="2"/>
        <v>μούζα-μύγα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3"/>
    </row>
    <row r="538">
      <c r="A538" s="6" t="s">
        <v>1156</v>
      </c>
      <c r="B538" s="7" t="s">
        <v>1156</v>
      </c>
      <c r="C538" s="7" t="s">
        <v>1157</v>
      </c>
      <c r="D538" s="7"/>
      <c r="E538" s="7" t="s">
        <v>100</v>
      </c>
      <c r="F538" s="7">
        <v>1.0</v>
      </c>
      <c r="I538" s="7" t="str">
        <f t="shared" si="1"/>
        <v>μπάνου</v>
      </c>
      <c r="J538" s="7" t="str">
        <f t="shared" si="2"/>
        <v>μπάνου-βγάζω</v>
      </c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9"/>
    </row>
    <row r="539">
      <c r="A539" s="10" t="s">
        <v>1158</v>
      </c>
      <c r="B539" s="11" t="s">
        <v>1158</v>
      </c>
      <c r="C539" s="11" t="s">
        <v>1159</v>
      </c>
      <c r="D539" s="11"/>
      <c r="E539" s="11" t="s">
        <v>85</v>
      </c>
      <c r="F539" s="11">
        <v>1.0</v>
      </c>
      <c r="I539" s="11" t="str">
        <f t="shared" si="1"/>
        <v>μπέχου</v>
      </c>
      <c r="J539" s="11" t="str">
        <f t="shared" si="2"/>
        <v>μπέχου-σκεπάζω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3"/>
    </row>
    <row r="540">
      <c r="A540" s="6" t="s">
        <v>1160</v>
      </c>
      <c r="B540" s="7" t="s">
        <v>1160</v>
      </c>
      <c r="C540" s="7" t="s">
        <v>1161</v>
      </c>
      <c r="D540" s="7"/>
      <c r="E540" s="7" t="s">
        <v>82</v>
      </c>
      <c r="F540" s="7">
        <v>1.0</v>
      </c>
      <c r="I540" s="7" t="str">
        <f t="shared" si="1"/>
        <v>μπίκο</v>
      </c>
      <c r="J540" s="7" t="str">
        <f t="shared" si="2"/>
        <v>μπίκο-κασµάς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9"/>
    </row>
    <row r="541">
      <c r="A541" s="10" t="s">
        <v>1162</v>
      </c>
      <c r="B541" s="11" t="s">
        <v>1162</v>
      </c>
      <c r="C541" s="11" t="s">
        <v>1163</v>
      </c>
      <c r="D541" s="11"/>
      <c r="E541" s="11" t="s">
        <v>85</v>
      </c>
      <c r="F541" s="11">
        <v>1.0</v>
      </c>
      <c r="I541" s="11" t="str">
        <f t="shared" si="1"/>
        <v>μπαΐνου</v>
      </c>
      <c r="J541" s="11" t="str">
        <f t="shared" si="2"/>
        <v>μπαΐνου-ανεβαίνω; Βγαίνω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3"/>
    </row>
    <row r="542">
      <c r="A542" s="6" t="s">
        <v>1164</v>
      </c>
      <c r="B542" s="7" t="s">
        <v>1164</v>
      </c>
      <c r="C542" s="7" t="s">
        <v>1165</v>
      </c>
      <c r="D542" s="7"/>
      <c r="E542" s="7" t="s">
        <v>85</v>
      </c>
      <c r="F542" s="7">
        <v>2.0</v>
      </c>
      <c r="I542" s="7" t="str">
        <f t="shared" si="1"/>
        <v>μπαΐχου</v>
      </c>
      <c r="J542" s="7" t="str">
        <f t="shared" si="2"/>
        <v>μπαΐχου-εμπάζω, ανεβάζω</v>
      </c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9"/>
    </row>
    <row r="543">
      <c r="A543" s="10" t="s">
        <v>1166</v>
      </c>
      <c r="B543" s="11" t="s">
        <v>1166</v>
      </c>
      <c r="C543" s="11" t="s">
        <v>1167</v>
      </c>
      <c r="D543" s="11"/>
      <c r="E543" s="11" t="s">
        <v>85</v>
      </c>
      <c r="F543" s="11">
        <v>1.0</v>
      </c>
      <c r="I543" s="11" t="str">
        <f t="shared" si="1"/>
        <v>μπαίνου</v>
      </c>
      <c r="J543" s="11" t="str">
        <f t="shared" si="2"/>
        <v>μπαίνου-μπαίνω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3"/>
    </row>
    <row r="544">
      <c r="A544" s="6" t="s">
        <v>1168</v>
      </c>
      <c r="B544" s="7" t="s">
        <v>1168</v>
      </c>
      <c r="C544" s="7" t="s">
        <v>1169</v>
      </c>
      <c r="D544" s="7"/>
      <c r="E544" s="7" t="s">
        <v>49</v>
      </c>
      <c r="F544" s="7">
        <v>1.0</v>
      </c>
      <c r="I544" s="7" t="str">
        <f t="shared" si="1"/>
        <v>μπατάτα</v>
      </c>
      <c r="J544" s="7" t="str">
        <f t="shared" si="2"/>
        <v>μπατάτα-πατάτα</v>
      </c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9"/>
    </row>
    <row r="545">
      <c r="A545" s="10" t="s">
        <v>1170</v>
      </c>
      <c r="B545" s="11" t="s">
        <v>1170</v>
      </c>
      <c r="C545" s="11" t="s">
        <v>1171</v>
      </c>
      <c r="D545" s="11"/>
      <c r="E545" s="14"/>
      <c r="F545" s="11">
        <v>1.0</v>
      </c>
      <c r="I545" s="11" t="str">
        <f t="shared" si="1"/>
        <v>μπετσίμενε</v>
      </c>
      <c r="J545" s="11" t="str">
        <f t="shared" si="2"/>
        <v>μπετσίμενε-γαμπρό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3"/>
    </row>
    <row r="546">
      <c r="A546" s="6" t="s">
        <v>1172</v>
      </c>
      <c r="B546" s="7" t="s">
        <v>1172</v>
      </c>
      <c r="C546" s="7" t="s">
        <v>1173</v>
      </c>
      <c r="D546" s="7"/>
      <c r="E546" s="7" t="s">
        <v>85</v>
      </c>
      <c r="F546" s="7">
        <v>1.0</v>
      </c>
      <c r="I546" s="7" t="str">
        <f t="shared" si="1"/>
        <v>μπλέγγου</v>
      </c>
      <c r="J546" s="7" t="str">
        <f t="shared" si="2"/>
        <v>μπλέγγου-μπερδεύω, μπλέκω; διώχνω</v>
      </c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9"/>
    </row>
    <row r="547">
      <c r="A547" s="10" t="s">
        <v>1174</v>
      </c>
      <c r="B547" s="11" t="s">
        <v>1174</v>
      </c>
      <c r="C547" s="11" t="s">
        <v>1175</v>
      </c>
      <c r="D547" s="11"/>
      <c r="E547" s="11" t="s">
        <v>85</v>
      </c>
      <c r="F547" s="11">
        <v>1.0</v>
      </c>
      <c r="I547" s="11" t="str">
        <f t="shared" si="1"/>
        <v>μπορού</v>
      </c>
      <c r="J547" s="11" t="str">
        <f t="shared" si="2"/>
        <v>μπορού-μπορώ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3"/>
    </row>
    <row r="548">
      <c r="A548" s="6" t="s">
        <v>1176</v>
      </c>
      <c r="B548" s="7" t="s">
        <v>1177</v>
      </c>
      <c r="C548" s="7" t="s">
        <v>545</v>
      </c>
      <c r="D548" s="7"/>
      <c r="E548" s="7" t="s">
        <v>627</v>
      </c>
      <c r="F548" s="7">
        <v>1.0</v>
      </c>
      <c r="I548" s="7" t="str">
        <f t="shared" si="1"/>
        <v>μπουσ̌άζου</v>
      </c>
      <c r="J548" s="7" t="str">
        <f t="shared" si="2"/>
        <v>μπουσ̌άζου-κρύβω</v>
      </c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9"/>
    </row>
    <row r="549">
      <c r="A549" s="10" t="s">
        <v>1178</v>
      </c>
      <c r="B549" s="11" t="s">
        <v>1179</v>
      </c>
      <c r="C549" s="11" t="s">
        <v>1180</v>
      </c>
      <c r="D549" s="11"/>
      <c r="E549" s="11" t="s">
        <v>75</v>
      </c>
      <c r="F549" s="11">
        <v>1.0</v>
      </c>
      <c r="I549" s="11" t="str">
        <f t="shared" si="1"/>
        <v>μπρακάτσ̇ι</v>
      </c>
      <c r="J549" s="11" t="str">
        <f t="shared" si="2"/>
        <v>μπρακάτσ̇ι-μπρικάκι</v>
      </c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3"/>
    </row>
    <row r="550">
      <c r="A550" s="6" t="s">
        <v>1181</v>
      </c>
      <c r="B550" s="7" t="s">
        <v>1181</v>
      </c>
      <c r="C550" s="7" t="s">
        <v>1182</v>
      </c>
      <c r="D550" s="7"/>
      <c r="E550" s="7" t="s">
        <v>103</v>
      </c>
      <c r="F550" s="7">
        <v>1.0</v>
      </c>
      <c r="I550" s="7" t="str">
        <f t="shared" si="1"/>
        <v>μπρου</v>
      </c>
      <c r="J550" s="7" t="str">
        <f t="shared" si="2"/>
        <v>μπρου-πριν</v>
      </c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9"/>
    </row>
    <row r="551">
      <c r="A551" s="10" t="s">
        <v>1183</v>
      </c>
      <c r="B551" s="11" t="s">
        <v>1183</v>
      </c>
      <c r="C551" s="11" t="s">
        <v>1184</v>
      </c>
      <c r="D551" s="11"/>
      <c r="E551" s="11" t="s">
        <v>49</v>
      </c>
      <c r="F551" s="11">
        <v>1.0</v>
      </c>
      <c r="I551" s="11" t="str">
        <f t="shared" si="1"/>
        <v>μπρούσα</v>
      </c>
      <c r="J551" s="11" t="str">
        <f t="shared" si="2"/>
        <v>μπρούσα-τσέπη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3"/>
    </row>
    <row r="552">
      <c r="A552" s="6" t="s">
        <v>1185</v>
      </c>
      <c r="B552" s="7" t="s">
        <v>1185</v>
      </c>
      <c r="C552" s="7" t="s">
        <v>1185</v>
      </c>
      <c r="D552" s="7"/>
      <c r="E552" s="7" t="s">
        <v>91</v>
      </c>
      <c r="F552" s="7">
        <v>1.0</v>
      </c>
      <c r="I552" s="7" t="str">
        <f t="shared" si="1"/>
        <v>μπόι</v>
      </c>
      <c r="J552" s="7" t="str">
        <f t="shared" si="2"/>
        <v>μπόι-μπόι</v>
      </c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9"/>
    </row>
    <row r="553">
      <c r="A553" s="10" t="s">
        <v>1186</v>
      </c>
      <c r="B553" s="11" t="s">
        <v>1187</v>
      </c>
      <c r="C553" s="11" t="s">
        <v>1188</v>
      </c>
      <c r="D553" s="11"/>
      <c r="E553" s="11" t="s">
        <v>52</v>
      </c>
      <c r="F553" s="11">
        <v>1.0</v>
      </c>
      <c r="I553" s="11" t="str">
        <f t="shared" si="1"/>
        <v>μυσ̌ί</v>
      </c>
      <c r="J553" s="11" t="str">
        <f t="shared" si="2"/>
        <v>μυσ̌ί-κουταλάκι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3"/>
    </row>
    <row r="554">
      <c r="A554" s="6" t="s">
        <v>1189</v>
      </c>
      <c r="B554" s="7" t="s">
        <v>1190</v>
      </c>
      <c r="C554" s="7" t="s">
        <v>1191</v>
      </c>
      <c r="D554" s="7"/>
      <c r="E554" s="7" t="s">
        <v>82</v>
      </c>
      <c r="F554" s="7">
        <v>1.0</v>
      </c>
      <c r="I554" s="7" t="str">
        <f t="shared" si="1"/>
        <v>μόκ̇ο</v>
      </c>
      <c r="J554" s="7" t="str">
        <f t="shared" si="2"/>
        <v>μόκ̇ο-μοσχάρι</v>
      </c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9"/>
    </row>
    <row r="555">
      <c r="A555" s="10" t="s">
        <v>1192</v>
      </c>
      <c r="B555" s="11" t="s">
        <v>1192</v>
      </c>
      <c r="C555" s="11" t="s">
        <v>1192</v>
      </c>
      <c r="D555" s="11"/>
      <c r="E555" s="14"/>
      <c r="F555" s="11">
        <v>1.0</v>
      </c>
      <c r="I555" s="11" t="str">
        <f t="shared" si="1"/>
        <v>μόλις</v>
      </c>
      <c r="J555" s="11" t="str">
        <f t="shared" si="2"/>
        <v>μόλις-μόλις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3"/>
    </row>
    <row r="556">
      <c r="A556" s="6" t="s">
        <v>1193</v>
      </c>
      <c r="B556" s="7" t="s">
        <v>1193</v>
      </c>
      <c r="C556" s="7" t="s">
        <v>1193</v>
      </c>
      <c r="D556" s="7"/>
      <c r="E556" s="7" t="s">
        <v>103</v>
      </c>
      <c r="F556" s="7">
        <v>1.0</v>
      </c>
      <c r="I556" s="7" t="str">
        <f t="shared" si="1"/>
        <v>μόνο</v>
      </c>
      <c r="J556" s="7" t="str">
        <f t="shared" si="2"/>
        <v>μόνο-μόνο</v>
      </c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9"/>
    </row>
    <row r="557">
      <c r="A557" s="10" t="s">
        <v>1194</v>
      </c>
      <c r="B557" s="11" t="s">
        <v>1194</v>
      </c>
      <c r="C557" s="11" t="s">
        <v>1195</v>
      </c>
      <c r="D557" s="11"/>
      <c r="E557" s="11" t="s">
        <v>91</v>
      </c>
      <c r="F557" s="11">
        <v>1.0</v>
      </c>
      <c r="I557" s="11" t="str">
        <f t="shared" si="1"/>
        <v>μύλε</v>
      </c>
      <c r="J557" s="11" t="str">
        <f t="shared" si="2"/>
        <v>μύλε-μύλο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3"/>
    </row>
    <row r="558">
      <c r="A558" s="6" t="s">
        <v>1196</v>
      </c>
      <c r="B558" s="7" t="s">
        <v>1197</v>
      </c>
      <c r="C558" s="7" t="s">
        <v>1198</v>
      </c>
      <c r="D558" s="7"/>
      <c r="E558" s="7" t="s">
        <v>49</v>
      </c>
      <c r="F558" s="7">
        <v>1.0</v>
      </c>
      <c r="I558" s="7" t="str">
        <f t="shared" si="1"/>
        <v>μύσ̌α</v>
      </c>
      <c r="J558" s="7" t="str">
        <f t="shared" si="2"/>
        <v>μύσ̌α-κουτάλι</v>
      </c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9"/>
    </row>
    <row r="559">
      <c r="A559" s="10" t="s">
        <v>1199</v>
      </c>
      <c r="B559" s="11" t="s">
        <v>1199</v>
      </c>
      <c r="C559" s="11" t="s">
        <v>280</v>
      </c>
      <c r="D559" s="11"/>
      <c r="E559" s="14"/>
      <c r="F559" s="11">
        <v>1.0</v>
      </c>
      <c r="I559" s="11" t="str">
        <f t="shared" si="1"/>
        <v>νάκια</v>
      </c>
      <c r="J559" s="11" t="str">
        <f t="shared" si="2"/>
        <v>νάκια-αν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3"/>
    </row>
    <row r="560">
      <c r="A560" s="6" t="s">
        <v>1200</v>
      </c>
      <c r="B560" s="7" t="s">
        <v>1200</v>
      </c>
      <c r="C560" s="7" t="s">
        <v>1201</v>
      </c>
      <c r="D560" s="7"/>
      <c r="E560" s="7" t="s">
        <v>85</v>
      </c>
      <c r="F560" s="7">
        <v>1.0</v>
      </c>
      <c r="I560" s="7" t="str">
        <f t="shared" si="1"/>
        <v>νέμου</v>
      </c>
      <c r="J560" s="7" t="str">
        <f t="shared" si="2"/>
        <v>νέμου-βοσκώ</v>
      </c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9"/>
    </row>
    <row r="561">
      <c r="A561" s="10" t="s">
        <v>1202</v>
      </c>
      <c r="B561" s="11" t="s">
        <v>1203</v>
      </c>
      <c r="C561" s="11" t="s">
        <v>1204</v>
      </c>
      <c r="D561" s="11"/>
      <c r="E561" s="11" t="s">
        <v>43</v>
      </c>
      <c r="F561" s="11">
        <v>1.0</v>
      </c>
      <c r="I561" s="11" t="str">
        <f t="shared" si="1"/>
        <v>νίγδαλε</v>
      </c>
      <c r="J561" s="11" t="str">
        <f t="shared" si="2"/>
        <v>νίγδαλε-μύγδαλο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3"/>
    </row>
    <row r="562">
      <c r="A562" s="6" t="s">
        <v>1205</v>
      </c>
      <c r="B562" s="7" t="s">
        <v>1205</v>
      </c>
      <c r="C562" s="7" t="s">
        <v>1206</v>
      </c>
      <c r="D562" s="7"/>
      <c r="E562" s="7" t="s">
        <v>85</v>
      </c>
      <c r="F562" s="7">
        <v>1.0</v>
      </c>
      <c r="I562" s="7" t="str">
        <f t="shared" si="1"/>
        <v>νίου</v>
      </c>
      <c r="J562" s="7" t="str">
        <f t="shared" si="2"/>
        <v>νίου-ακούω</v>
      </c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9"/>
    </row>
    <row r="563">
      <c r="A563" s="10" t="s">
        <v>1207</v>
      </c>
      <c r="B563" s="11" t="s">
        <v>1207</v>
      </c>
      <c r="C563" s="11" t="s">
        <v>1208</v>
      </c>
      <c r="D563" s="11"/>
      <c r="E563" s="11" t="s">
        <v>85</v>
      </c>
      <c r="F563" s="11">
        <v>1.0</v>
      </c>
      <c r="I563" s="11" t="str">
        <f t="shared" si="1"/>
        <v>νίφου</v>
      </c>
      <c r="J563" s="11" t="str">
        <f t="shared" si="2"/>
        <v>νίφου-πλένω το πρόσωπο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3"/>
    </row>
    <row r="564">
      <c r="A564" s="6" t="s">
        <v>57</v>
      </c>
      <c r="B564" s="7" t="s">
        <v>57</v>
      </c>
      <c r="C564" s="7" t="s">
        <v>57</v>
      </c>
      <c r="D564" s="7"/>
      <c r="E564" s="15"/>
      <c r="F564" s="7">
        <v>1.0</v>
      </c>
      <c r="I564" s="7" t="str">
        <f t="shared" si="1"/>
        <v>να</v>
      </c>
      <c r="J564" s="7" t="str">
        <f t="shared" si="2"/>
        <v>να-να</v>
      </c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9"/>
    </row>
    <row r="565">
      <c r="A565" s="10" t="s">
        <v>1209</v>
      </c>
      <c r="B565" s="11" t="s">
        <v>1209</v>
      </c>
      <c r="C565" s="11" t="s">
        <v>1209</v>
      </c>
      <c r="D565" s="11"/>
      <c r="E565" s="11" t="s">
        <v>103</v>
      </c>
      <c r="F565" s="14"/>
      <c r="I565" s="11" t="str">
        <f t="shared" si="1"/>
        <v>ναι</v>
      </c>
      <c r="J565" s="11" t="str">
        <f t="shared" si="2"/>
        <v>ναι-ναι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3"/>
    </row>
    <row r="566">
      <c r="A566" s="6" t="s">
        <v>1210</v>
      </c>
      <c r="B566" s="7" t="s">
        <v>1210</v>
      </c>
      <c r="C566" s="7" t="s">
        <v>1211</v>
      </c>
      <c r="D566" s="7"/>
      <c r="E566" s="7" t="s">
        <v>66</v>
      </c>
      <c r="F566" s="7">
        <v>1.0</v>
      </c>
      <c r="I566" s="7" t="str">
        <f t="shared" si="1"/>
        <v>νεμά</v>
      </c>
      <c r="J566" s="7" t="str">
        <f t="shared" si="2"/>
        <v>νεμά-βοσκή</v>
      </c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9"/>
    </row>
    <row r="567">
      <c r="A567" s="10" t="s">
        <v>1212</v>
      </c>
      <c r="B567" s="11" t="s">
        <v>1213</v>
      </c>
      <c r="C567" s="11" t="s">
        <v>1213</v>
      </c>
      <c r="D567" s="11"/>
      <c r="E567" s="11" t="s">
        <v>91</v>
      </c>
      <c r="F567" s="11">
        <v>1.0</v>
      </c>
      <c r="I567" s="11" t="str">
        <f t="shared" si="1"/>
        <v>νησί</v>
      </c>
      <c r="J567" s="11" t="str">
        <f t="shared" si="2"/>
        <v>νησί-νησί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3"/>
    </row>
    <row r="568">
      <c r="A568" s="6" t="s">
        <v>1214</v>
      </c>
      <c r="B568" s="7" t="s">
        <v>1215</v>
      </c>
      <c r="C568" s="7" t="s">
        <v>1216</v>
      </c>
      <c r="D568" s="7"/>
      <c r="E568" s="7" t="s">
        <v>85</v>
      </c>
      <c r="F568" s="7">
        <v>2.0</v>
      </c>
      <c r="I568" s="7" t="str">
        <f t="shared" si="1"/>
        <v>νικού</v>
      </c>
      <c r="J568" s="7" t="str">
        <f t="shared" si="2"/>
        <v>νικού-νικώ</v>
      </c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9"/>
    </row>
    <row r="569">
      <c r="A569" s="10" t="s">
        <v>1217</v>
      </c>
      <c r="B569" s="11" t="s">
        <v>1129</v>
      </c>
      <c r="C569" s="11" t="s">
        <v>1128</v>
      </c>
      <c r="D569" s="11"/>
      <c r="E569" s="11" t="s">
        <v>66</v>
      </c>
      <c r="F569" s="11">
        <v>1.0</v>
      </c>
      <c r="I569" s="11" t="str">
        <f t="shared" si="1"/>
        <v>νιλία</v>
      </c>
      <c r="J569" s="11" t="str">
        <f t="shared" si="2"/>
        <v>νιλία-μιλιά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3"/>
    </row>
    <row r="570">
      <c r="A570" s="6" t="s">
        <v>1218</v>
      </c>
      <c r="B570" s="7" t="s">
        <v>1219</v>
      </c>
      <c r="C570" s="7" t="s">
        <v>1220</v>
      </c>
      <c r="D570" s="7"/>
      <c r="E570" s="7" t="s">
        <v>85</v>
      </c>
      <c r="F570" s="7">
        <v>1.0</v>
      </c>
      <c r="I570" s="7" t="str">
        <f t="shared" si="1"/>
        <v>νιουρίζου</v>
      </c>
      <c r="J570" s="7" t="str">
        <f t="shared" si="2"/>
        <v>νιουρίζου-γνωρίζω</v>
      </c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9"/>
    </row>
    <row r="571">
      <c r="A571" s="10" t="s">
        <v>1221</v>
      </c>
      <c r="B571" s="11" t="s">
        <v>1222</v>
      </c>
      <c r="C571" s="11" t="s">
        <v>1223</v>
      </c>
      <c r="D571" s="11"/>
      <c r="E571" s="11" t="s">
        <v>85</v>
      </c>
      <c r="F571" s="11">
        <v>1.0</v>
      </c>
      <c r="I571" s="11" t="str">
        <f t="shared" si="1"/>
        <v>νιού</v>
      </c>
      <c r="J571" s="11" t="str">
        <f t="shared" si="2"/>
        <v>νιού-μηλάω</v>
      </c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3"/>
    </row>
    <row r="572">
      <c r="A572" s="6" t="s">
        <v>1224</v>
      </c>
      <c r="B572" s="7" t="s">
        <v>1225</v>
      </c>
      <c r="C572" s="7" t="s">
        <v>1226</v>
      </c>
      <c r="D572" s="7"/>
      <c r="E572" s="7" t="s">
        <v>49</v>
      </c>
      <c r="F572" s="7">
        <v>1.0</v>
      </c>
      <c r="I572" s="7" t="str">
        <f t="shared" si="1"/>
        <v>νιούτ̇α</v>
      </c>
      <c r="J572" s="7" t="str">
        <f t="shared" si="2"/>
        <v>νιούτ̇α-νύχτα</v>
      </c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9"/>
    </row>
    <row r="573">
      <c r="A573" s="10" t="s">
        <v>1227</v>
      </c>
      <c r="B573" s="11" t="s">
        <v>1227</v>
      </c>
      <c r="C573" s="11" t="s">
        <v>1228</v>
      </c>
      <c r="D573" s="11"/>
      <c r="E573" s="14"/>
      <c r="F573" s="11">
        <v>1.0</v>
      </c>
      <c r="I573" s="11" t="str">
        <f t="shared" si="1"/>
        <v>νοέμπρη</v>
      </c>
      <c r="J573" s="11" t="str">
        <f t="shared" si="2"/>
        <v>νοέμπρη-νοέμβριος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3"/>
    </row>
    <row r="574">
      <c r="A574" s="6" t="s">
        <v>1229</v>
      </c>
      <c r="B574" s="7" t="s">
        <v>1229</v>
      </c>
      <c r="C574" s="7" t="s">
        <v>1230</v>
      </c>
      <c r="D574" s="7"/>
      <c r="E574" s="7" t="s">
        <v>26</v>
      </c>
      <c r="F574" s="7">
        <v>1.0</v>
      </c>
      <c r="I574" s="7" t="str">
        <f t="shared" si="1"/>
        <v>νοητέ</v>
      </c>
      <c r="J574" s="7" t="str">
        <f t="shared" si="2"/>
        <v>νοητέ-έξυπνος, μυαλωμένος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9"/>
    </row>
    <row r="575">
      <c r="A575" s="10" t="s">
        <v>1231</v>
      </c>
      <c r="B575" s="11" t="s">
        <v>1231</v>
      </c>
      <c r="C575" s="11" t="s">
        <v>1232</v>
      </c>
      <c r="D575" s="11"/>
      <c r="E575" s="14"/>
      <c r="F575" s="11">
        <v>1.0</v>
      </c>
      <c r="I575" s="11" t="str">
        <f t="shared" si="1"/>
        <v>νοκία</v>
      </c>
      <c r="J575" s="11" t="str">
        <f t="shared" si="2"/>
        <v>νοκία-νοτιάς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3"/>
    </row>
    <row r="576">
      <c r="A576" s="6" t="s">
        <v>1233</v>
      </c>
      <c r="B576" s="7" t="s">
        <v>1233</v>
      </c>
      <c r="C576" s="7" t="s">
        <v>1234</v>
      </c>
      <c r="D576" s="7"/>
      <c r="E576" s="7" t="s">
        <v>548</v>
      </c>
      <c r="F576" s="7">
        <v>1.0</v>
      </c>
      <c r="I576" s="7" t="str">
        <f t="shared" si="1"/>
        <v>νοκίχου</v>
      </c>
      <c r="J576" s="7" t="str">
        <f t="shared" si="2"/>
        <v>νοκίχου-νοτίζω, υγραίνομαι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9"/>
    </row>
    <row r="577">
      <c r="A577" s="10" t="s">
        <v>1235</v>
      </c>
      <c r="B577" s="11" t="s">
        <v>1235</v>
      </c>
      <c r="C577" s="11" t="s">
        <v>1235</v>
      </c>
      <c r="D577" s="11"/>
      <c r="E577" s="11" t="s">
        <v>49</v>
      </c>
      <c r="F577" s="11">
        <v>1.0</v>
      </c>
      <c r="I577" s="11" t="str">
        <f t="shared" si="1"/>
        <v>νονά</v>
      </c>
      <c r="J577" s="11" t="str">
        <f t="shared" si="2"/>
        <v>νονά-νονά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3"/>
    </row>
    <row r="578">
      <c r="A578" s="6" t="s">
        <v>1236</v>
      </c>
      <c r="B578" s="7" t="s">
        <v>1236</v>
      </c>
      <c r="C578" s="7" t="s">
        <v>1237</v>
      </c>
      <c r="D578" s="7"/>
      <c r="E578" s="7" t="s">
        <v>82</v>
      </c>
      <c r="F578" s="7">
        <v>1.0</v>
      </c>
      <c r="I578" s="7" t="str">
        <f t="shared" si="1"/>
        <v>νονέ</v>
      </c>
      <c r="J578" s="7" t="str">
        <f t="shared" si="2"/>
        <v>νονέ-νονός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9"/>
    </row>
    <row r="579">
      <c r="A579" s="10" t="s">
        <v>1238</v>
      </c>
      <c r="B579" s="11" t="s">
        <v>1238</v>
      </c>
      <c r="C579" s="11" t="s">
        <v>1239</v>
      </c>
      <c r="D579" s="11"/>
      <c r="E579" s="11" t="s">
        <v>172</v>
      </c>
      <c r="F579" s="11">
        <v>1.0</v>
      </c>
      <c r="I579" s="11" t="str">
        <f t="shared" si="1"/>
        <v>νοού</v>
      </c>
      <c r="J579" s="11" t="str">
        <f t="shared" si="2"/>
        <v>νοού-νοιώθω, καταλαβαίνω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3"/>
    </row>
    <row r="580">
      <c r="A580" s="6" t="s">
        <v>1240</v>
      </c>
      <c r="B580" s="7" t="s">
        <v>1240</v>
      </c>
      <c r="C580" s="7" t="s">
        <v>1241</v>
      </c>
      <c r="D580" s="7"/>
      <c r="E580" s="7" t="s">
        <v>103</v>
      </c>
      <c r="F580" s="7">
        <v>1.0</v>
      </c>
      <c r="I580" s="7" t="str">
        <f t="shared" si="1"/>
        <v>νούρα</v>
      </c>
      <c r="J580" s="7" t="str">
        <f t="shared" si="2"/>
        <v>νούρα-νωρίς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9"/>
    </row>
    <row r="581">
      <c r="A581" s="10" t="s">
        <v>1242</v>
      </c>
      <c r="B581" s="11" t="s">
        <v>1242</v>
      </c>
      <c r="C581" s="11" t="s">
        <v>1243</v>
      </c>
      <c r="D581" s="11"/>
      <c r="E581" s="11" t="s">
        <v>85</v>
      </c>
      <c r="F581" s="11">
        <v>1.0</v>
      </c>
      <c r="I581" s="11" t="str">
        <f t="shared" si="1"/>
        <v>ντίου</v>
      </c>
      <c r="J581" s="11" t="str">
        <f t="shared" si="2"/>
        <v>ντίου-χτυπώ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3"/>
    </row>
    <row r="582">
      <c r="A582" s="6" t="s">
        <v>1244</v>
      </c>
      <c r="B582" s="7" t="s">
        <v>1244</v>
      </c>
      <c r="C582" s="7" t="s">
        <v>1245</v>
      </c>
      <c r="D582" s="7"/>
      <c r="E582" s="7" t="s">
        <v>85</v>
      </c>
      <c r="F582" s="7">
        <v>1.0</v>
      </c>
      <c r="I582" s="7" t="str">
        <f t="shared" si="1"/>
        <v>ντιζικίχου</v>
      </c>
      <c r="J582" s="7" t="str">
        <f t="shared" si="2"/>
        <v>ντιζικίχου-πειράζω, ενοχλώ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9"/>
    </row>
    <row r="583">
      <c r="A583" s="10" t="s">
        <v>1246</v>
      </c>
      <c r="B583" s="11" t="s">
        <v>1246</v>
      </c>
      <c r="C583" s="11" t="s">
        <v>1247</v>
      </c>
      <c r="D583" s="11"/>
      <c r="E583" s="11" t="s">
        <v>49</v>
      </c>
      <c r="F583" s="11">
        <v>1.0</v>
      </c>
      <c r="I583" s="11" t="str">
        <f t="shared" si="1"/>
        <v>ντουµάτα</v>
      </c>
      <c r="J583" s="11" t="str">
        <f t="shared" si="2"/>
        <v>ντουµάτα-ντομάτα</v>
      </c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3"/>
    </row>
    <row r="584">
      <c r="A584" s="6" t="s">
        <v>1248</v>
      </c>
      <c r="B584" s="7" t="s">
        <v>1248</v>
      </c>
      <c r="C584" s="7" t="s">
        <v>1192</v>
      </c>
      <c r="D584" s="7"/>
      <c r="E584" s="7" t="s">
        <v>103</v>
      </c>
      <c r="F584" s="7">
        <v>1.0</v>
      </c>
      <c r="I584" s="7" t="str">
        <f t="shared" si="1"/>
        <v>ντούρμα</v>
      </c>
      <c r="J584" s="7" t="str">
        <f t="shared" si="2"/>
        <v>ντούρμα-μόλις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9"/>
    </row>
    <row r="585">
      <c r="A585" s="10" t="s">
        <v>1249</v>
      </c>
      <c r="B585" s="11" t="s">
        <v>1249</v>
      </c>
      <c r="C585" s="11" t="s">
        <v>1250</v>
      </c>
      <c r="D585" s="11"/>
      <c r="E585" s="11" t="s">
        <v>66</v>
      </c>
      <c r="F585" s="11">
        <v>1.0</v>
      </c>
      <c r="I585" s="11" t="str">
        <f t="shared" si="1"/>
        <v>ντρέα</v>
      </c>
      <c r="J585" s="11" t="str">
        <f t="shared" si="2"/>
        <v>ντρέα-ζαλάδα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3"/>
    </row>
    <row r="586">
      <c r="A586" s="6" t="s">
        <v>1251</v>
      </c>
      <c r="B586" s="7" t="s">
        <v>1251</v>
      </c>
      <c r="C586" s="7" t="s">
        <v>1252</v>
      </c>
      <c r="D586" s="7"/>
      <c r="E586" s="7" t="s">
        <v>82</v>
      </c>
      <c r="F586" s="7">
        <v>1.0</v>
      </c>
      <c r="I586" s="7" t="str">
        <f t="shared" si="1"/>
        <v>ντρυνικό</v>
      </c>
      <c r="J586" s="7" t="str">
        <f t="shared" si="2"/>
        <v>ντρυνικό-μεγάλο καλάθι, τρυγοκόφινο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9"/>
    </row>
    <row r="587">
      <c r="A587" s="10" t="s">
        <v>1253</v>
      </c>
      <c r="B587" s="11" t="s">
        <v>1253</v>
      </c>
      <c r="C587" s="11" t="s">
        <v>1254</v>
      </c>
      <c r="D587" s="11"/>
      <c r="E587" s="11" t="s">
        <v>112</v>
      </c>
      <c r="F587" s="11">
        <v>1.0</v>
      </c>
      <c r="I587" s="11" t="str">
        <f t="shared" si="1"/>
        <v>ντόκιε</v>
      </c>
      <c r="J587" s="11" t="str">
        <f t="shared" si="2"/>
        <v>ντόκιε-ντόπιος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3"/>
    </row>
    <row r="588">
      <c r="A588" s="6" t="s">
        <v>1255</v>
      </c>
      <c r="B588" s="7" t="s">
        <v>1256</v>
      </c>
      <c r="C588" s="7" t="s">
        <v>1257</v>
      </c>
      <c r="D588" s="7"/>
      <c r="E588" s="7" t="s">
        <v>49</v>
      </c>
      <c r="F588" s="7">
        <v>1.0</v>
      </c>
      <c r="I588" s="7" t="str">
        <f t="shared" si="1"/>
        <v>νυγδαλ̣ία</v>
      </c>
      <c r="J588" s="7" t="str">
        <f t="shared" si="2"/>
        <v>νυγδαλ̣ία-αμυγδαλιά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9"/>
    </row>
    <row r="589">
      <c r="A589" s="10" t="s">
        <v>1258</v>
      </c>
      <c r="B589" s="11" t="s">
        <v>1259</v>
      </c>
      <c r="C589" s="11" t="s">
        <v>1260</v>
      </c>
      <c r="D589" s="11"/>
      <c r="E589" s="11" t="s">
        <v>66</v>
      </c>
      <c r="F589" s="11">
        <v>1.0</v>
      </c>
      <c r="I589" s="11" t="str">
        <f t="shared" si="1"/>
        <v>νυρωδία</v>
      </c>
      <c r="J589" s="11" t="str">
        <f t="shared" si="2"/>
        <v>νυρωδία-μυρωδία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3"/>
    </row>
    <row r="590">
      <c r="A590" s="6" t="s">
        <v>1261</v>
      </c>
      <c r="B590" s="7" t="s">
        <v>1262</v>
      </c>
      <c r="C590" s="7" t="s">
        <v>1263</v>
      </c>
      <c r="D590" s="7"/>
      <c r="E590" s="7" t="s">
        <v>66</v>
      </c>
      <c r="F590" s="7">
        <v>1.0</v>
      </c>
      <c r="I590" s="7" t="str">
        <f t="shared" si="1"/>
        <v>νύξα</v>
      </c>
      <c r="J590" s="7" t="str">
        <f t="shared" si="2"/>
        <v>νύξα-μύξα</v>
      </c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9"/>
    </row>
    <row r="591">
      <c r="A591" s="10" t="s">
        <v>1264</v>
      </c>
      <c r="B591" s="11" t="s">
        <v>1264</v>
      </c>
      <c r="C591" s="11" t="s">
        <v>1265</v>
      </c>
      <c r="D591" s="11"/>
      <c r="E591" s="11" t="s">
        <v>85</v>
      </c>
      <c r="F591" s="11">
        <v>1.0</v>
      </c>
      <c r="I591" s="11" t="str">
        <f t="shared" si="1"/>
        <v>ξάφου</v>
      </c>
      <c r="J591" s="11" t="str">
        <f t="shared" si="2"/>
        <v>ξάφου-χτυπώ ξαφνικά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3"/>
    </row>
    <row r="592">
      <c r="A592" s="6" t="s">
        <v>1266</v>
      </c>
      <c r="B592" s="7" t="s">
        <v>1266</v>
      </c>
      <c r="C592" s="7" t="s">
        <v>1267</v>
      </c>
      <c r="D592" s="7"/>
      <c r="E592" s="15"/>
      <c r="F592" s="7">
        <v>1.0</v>
      </c>
      <c r="I592" s="7" t="str">
        <f t="shared" si="1"/>
        <v>ξέρου</v>
      </c>
      <c r="J592" s="7" t="str">
        <f t="shared" si="2"/>
        <v>ξέρου-ξέρω</v>
      </c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9"/>
    </row>
    <row r="593">
      <c r="A593" s="10" t="s">
        <v>1268</v>
      </c>
      <c r="B593" s="11" t="s">
        <v>1268</v>
      </c>
      <c r="C593" s="11" t="s">
        <v>1268</v>
      </c>
      <c r="D593" s="11"/>
      <c r="E593" s="11" t="s">
        <v>91</v>
      </c>
      <c r="F593" s="11">
        <v>1.0</v>
      </c>
      <c r="I593" s="11" t="str">
        <f t="shared" si="1"/>
        <v>ξίδι</v>
      </c>
      <c r="J593" s="11" t="str">
        <f t="shared" si="2"/>
        <v>ξίδι-ξίδι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3"/>
    </row>
    <row r="594">
      <c r="A594" s="6" t="s">
        <v>1269</v>
      </c>
      <c r="B594" s="7" t="s">
        <v>1269</v>
      </c>
      <c r="C594" s="7" t="s">
        <v>1270</v>
      </c>
      <c r="D594" s="7"/>
      <c r="E594" s="7" t="s">
        <v>85</v>
      </c>
      <c r="F594" s="7">
        <v>1.0</v>
      </c>
      <c r="I594" s="7" t="str">
        <f t="shared" si="1"/>
        <v>ξεικάζου</v>
      </c>
      <c r="J594" s="7" t="str">
        <f t="shared" si="2"/>
        <v>ξεικάζου-κοιτάζω</v>
      </c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9"/>
    </row>
    <row r="595">
      <c r="A595" s="10" t="s">
        <v>1271</v>
      </c>
      <c r="B595" s="11" t="s">
        <v>1271</v>
      </c>
      <c r="C595" s="11" t="s">
        <v>1270</v>
      </c>
      <c r="D595" s="11"/>
      <c r="E595" s="11" t="s">
        <v>85</v>
      </c>
      <c r="F595" s="11">
        <v>1.0</v>
      </c>
      <c r="I595" s="11" t="str">
        <f t="shared" si="1"/>
        <v>ξεκάζου</v>
      </c>
      <c r="J595" s="11" t="str">
        <f t="shared" si="2"/>
        <v>ξεκάζου-κοιτάζω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3"/>
    </row>
    <row r="596">
      <c r="A596" s="6" t="s">
        <v>1272</v>
      </c>
      <c r="B596" s="7" t="s">
        <v>1272</v>
      </c>
      <c r="C596" s="7" t="s">
        <v>1272</v>
      </c>
      <c r="D596" s="7"/>
      <c r="E596" s="7" t="s">
        <v>52</v>
      </c>
      <c r="F596" s="7">
        <v>1.0</v>
      </c>
      <c r="I596" s="7" t="str">
        <f t="shared" si="1"/>
        <v>ξενοδοχείο</v>
      </c>
      <c r="J596" s="7" t="str">
        <f t="shared" si="2"/>
        <v>ξενοδοχείο-ξενοδοχείο</v>
      </c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9"/>
    </row>
    <row r="597">
      <c r="A597" s="10" t="s">
        <v>1273</v>
      </c>
      <c r="B597" s="11" t="s">
        <v>1273</v>
      </c>
      <c r="C597" s="11" t="s">
        <v>1274</v>
      </c>
      <c r="D597" s="11"/>
      <c r="E597" s="11" t="s">
        <v>85</v>
      </c>
      <c r="F597" s="11">
        <v>1.0</v>
      </c>
      <c r="I597" s="11" t="str">
        <f t="shared" si="1"/>
        <v>ξερίχου</v>
      </c>
      <c r="J597" s="11" t="str">
        <f t="shared" si="2"/>
        <v>ξερίχου-ρίχνω, πετάω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3"/>
    </row>
    <row r="598">
      <c r="A598" s="6" t="s">
        <v>1275</v>
      </c>
      <c r="B598" s="7" t="s">
        <v>1275</v>
      </c>
      <c r="C598" s="7" t="s">
        <v>1276</v>
      </c>
      <c r="D598" s="7"/>
      <c r="E598" s="7" t="s">
        <v>85</v>
      </c>
      <c r="F598" s="7">
        <v>1.0</v>
      </c>
      <c r="I598" s="7" t="str">
        <f t="shared" si="1"/>
        <v>ξεχαίνου</v>
      </c>
      <c r="J598" s="7" t="str">
        <f t="shared" si="2"/>
        <v>ξεχαίνου-ξεχνάω</v>
      </c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9"/>
    </row>
    <row r="599">
      <c r="A599" s="10" t="s">
        <v>1277</v>
      </c>
      <c r="B599" s="11" t="s">
        <v>1277</v>
      </c>
      <c r="C599" s="11" t="s">
        <v>1278</v>
      </c>
      <c r="D599" s="11"/>
      <c r="E599" s="11" t="s">
        <v>91</v>
      </c>
      <c r="F599" s="11">
        <v>1.0</v>
      </c>
      <c r="I599" s="11" t="str">
        <f t="shared" si="1"/>
        <v>ξημέρουμα</v>
      </c>
      <c r="J599" s="11" t="str">
        <f t="shared" si="2"/>
        <v>ξημέρουμα-ξημέρομα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3"/>
    </row>
    <row r="600">
      <c r="A600" s="6" t="s">
        <v>1279</v>
      </c>
      <c r="B600" s="7" t="s">
        <v>1280</v>
      </c>
      <c r="C600" s="7" t="s">
        <v>1281</v>
      </c>
      <c r="D600" s="7"/>
      <c r="E600" s="7" t="s">
        <v>85</v>
      </c>
      <c r="F600" s="7">
        <v>1.0</v>
      </c>
      <c r="I600" s="7" t="str">
        <f t="shared" si="1"/>
        <v>ξηούκ̇ου</v>
      </c>
      <c r="J600" s="7" t="str">
        <f t="shared" si="2"/>
        <v>ξηούκ̇ου-ξηλώνω</v>
      </c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9"/>
    </row>
    <row r="601">
      <c r="A601" s="10" t="s">
        <v>1282</v>
      </c>
      <c r="B601" s="11" t="s">
        <v>1282</v>
      </c>
      <c r="C601" s="11" t="s">
        <v>1283</v>
      </c>
      <c r="D601" s="11"/>
      <c r="E601" s="11" t="s">
        <v>75</v>
      </c>
      <c r="F601" s="11">
        <v>1.0</v>
      </c>
      <c r="I601" s="11" t="str">
        <f t="shared" si="1"/>
        <v>ξωστάγι</v>
      </c>
      <c r="J601" s="11" t="str">
        <f t="shared" si="2"/>
        <v>ξωστάγι-εξώστης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3"/>
    </row>
    <row r="602">
      <c r="A602" s="6" t="s">
        <v>1284</v>
      </c>
      <c r="B602" s="7" t="s">
        <v>1284</v>
      </c>
      <c r="C602" s="7" t="s">
        <v>1284</v>
      </c>
      <c r="D602" s="7"/>
      <c r="E602" s="15"/>
      <c r="F602" s="7">
        <v>1.0</v>
      </c>
      <c r="I602" s="7" t="str">
        <f t="shared" si="1"/>
        <v>ο</v>
      </c>
      <c r="J602" s="7" t="str">
        <f t="shared" si="2"/>
        <v>ο-ο</v>
      </c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9"/>
    </row>
    <row r="603">
      <c r="A603" s="10" t="s">
        <v>1284</v>
      </c>
      <c r="B603" s="11" t="s">
        <v>1284</v>
      </c>
      <c r="C603" s="11" t="s">
        <v>1285</v>
      </c>
      <c r="D603" s="11"/>
      <c r="E603" s="14"/>
      <c r="F603" s="11">
        <v>1.0</v>
      </c>
      <c r="I603" s="11" t="str">
        <f t="shared" si="1"/>
        <v>ο</v>
      </c>
      <c r="J603" s="11" t="str">
        <f t="shared" si="2"/>
        <v>ο-δεν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3"/>
    </row>
    <row r="604">
      <c r="A604" s="6" t="s">
        <v>1286</v>
      </c>
      <c r="B604" s="7" t="s">
        <v>1286</v>
      </c>
      <c r="C604" s="7" t="s">
        <v>1287</v>
      </c>
      <c r="D604" s="7"/>
      <c r="E604" s="7" t="s">
        <v>103</v>
      </c>
      <c r="F604" s="7">
        <v>1.0</v>
      </c>
      <c r="I604" s="7" t="str">
        <f t="shared" si="1"/>
        <v>ογί</v>
      </c>
      <c r="J604" s="7" t="str">
        <f t="shared" si="2"/>
        <v>ογί-εδώ</v>
      </c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9"/>
    </row>
    <row r="605">
      <c r="A605" s="10" t="s">
        <v>1288</v>
      </c>
      <c r="B605" s="11" t="s">
        <v>1288</v>
      </c>
      <c r="C605" s="11" t="s">
        <v>1289</v>
      </c>
      <c r="D605" s="11"/>
      <c r="E605" s="11" t="s">
        <v>26</v>
      </c>
      <c r="F605" s="11">
        <v>1.0</v>
      </c>
      <c r="I605" s="11" t="str">
        <f t="shared" si="1"/>
        <v>ογρέ</v>
      </c>
      <c r="J605" s="11" t="str">
        <f t="shared" si="2"/>
        <v>ογρέ-υγρός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3"/>
    </row>
    <row r="606">
      <c r="A606" s="6" t="s">
        <v>1290</v>
      </c>
      <c r="B606" s="7" t="s">
        <v>1290</v>
      </c>
      <c r="C606" s="7" t="s">
        <v>1291</v>
      </c>
      <c r="D606" s="7"/>
      <c r="E606" s="15"/>
      <c r="F606" s="7">
        <v>1.0</v>
      </c>
      <c r="I606" s="7" t="str">
        <f t="shared" si="1"/>
        <v>οκτώμπρη</v>
      </c>
      <c r="J606" s="7" t="str">
        <f t="shared" si="2"/>
        <v>οκτώμπρη-οκτώβριος</v>
      </c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9"/>
    </row>
    <row r="607">
      <c r="A607" s="10" t="s">
        <v>1292</v>
      </c>
      <c r="B607" s="11" t="s">
        <v>1292</v>
      </c>
      <c r="C607" s="11" t="s">
        <v>1293</v>
      </c>
      <c r="D607" s="11"/>
      <c r="E607" s="11" t="s">
        <v>103</v>
      </c>
      <c r="F607" s="11">
        <v>1.0</v>
      </c>
      <c r="I607" s="11" t="str">
        <f t="shared" si="1"/>
        <v>οπά</v>
      </c>
      <c r="J607" s="11" t="str">
        <f t="shared" si="2"/>
        <v>οπά-εκεί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3"/>
    </row>
    <row r="608">
      <c r="A608" s="6" t="s">
        <v>1294</v>
      </c>
      <c r="B608" s="7" t="s">
        <v>1294</v>
      </c>
      <c r="C608" s="7" t="s">
        <v>295</v>
      </c>
      <c r="D608" s="7"/>
      <c r="E608" s="7" t="s">
        <v>103</v>
      </c>
      <c r="F608" s="7">
        <v>1.0</v>
      </c>
      <c r="I608" s="7" t="str">
        <f t="shared" si="1"/>
        <v>οπατζά</v>
      </c>
      <c r="J608" s="7" t="str">
        <f t="shared" si="2"/>
        <v>οπατζά-απέναντι</v>
      </c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9"/>
    </row>
    <row r="609">
      <c r="A609" s="10" t="s">
        <v>1295</v>
      </c>
      <c r="B609" s="11" t="s">
        <v>1296</v>
      </c>
      <c r="C609" s="11" t="s">
        <v>371</v>
      </c>
      <c r="D609" s="11"/>
      <c r="E609" s="11" t="s">
        <v>85</v>
      </c>
      <c r="F609" s="11">
        <v>1.0</v>
      </c>
      <c r="I609" s="11" t="str">
        <f t="shared" si="1"/>
        <v>οργούκ̇ου</v>
      </c>
      <c r="J609" s="11" t="str">
        <f t="shared" si="2"/>
        <v>οργούκ̇ου-οργώνω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3"/>
    </row>
    <row r="610">
      <c r="A610" s="6" t="s">
        <v>1297</v>
      </c>
      <c r="B610" s="7" t="s">
        <v>1297</v>
      </c>
      <c r="C610" s="7" t="s">
        <v>1298</v>
      </c>
      <c r="D610" s="7"/>
      <c r="E610" s="7" t="s">
        <v>85</v>
      </c>
      <c r="F610" s="7">
        <v>1.0</v>
      </c>
      <c r="I610" s="7" t="str">
        <f t="shared" si="1"/>
        <v>ορού</v>
      </c>
      <c r="J610" s="7" t="str">
        <f t="shared" si="2"/>
        <v>ορού-βλέπω</v>
      </c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9"/>
    </row>
    <row r="611">
      <c r="A611" s="10" t="s">
        <v>1299</v>
      </c>
      <c r="B611" s="11" t="s">
        <v>1299</v>
      </c>
      <c r="C611" s="11" t="s">
        <v>1300</v>
      </c>
      <c r="D611" s="11"/>
      <c r="E611" s="11" t="s">
        <v>85</v>
      </c>
      <c r="F611" s="11">
        <v>1.0</v>
      </c>
      <c r="I611" s="11" t="str">
        <f t="shared" si="1"/>
        <v>ορούμενε</v>
      </c>
      <c r="J611" s="11" t="str">
        <f t="shared" si="2"/>
        <v>ορούμενε-φαίνομαι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3"/>
    </row>
    <row r="612">
      <c r="A612" s="6" t="s">
        <v>1301</v>
      </c>
      <c r="B612" s="7" t="s">
        <v>1301</v>
      </c>
      <c r="C612" s="7" t="s">
        <v>1302</v>
      </c>
      <c r="D612" s="7"/>
      <c r="E612" s="7" t="s">
        <v>49</v>
      </c>
      <c r="F612" s="7">
        <v>1.0</v>
      </c>
      <c r="I612" s="7" t="str">
        <f t="shared" si="1"/>
        <v>ουρίδα</v>
      </c>
      <c r="J612" s="7" t="str">
        <f t="shared" si="2"/>
        <v>ουρίδα-λουρίδα</v>
      </c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9"/>
    </row>
    <row r="613">
      <c r="A613" s="10" t="s">
        <v>1303</v>
      </c>
      <c r="B613" s="11" t="s">
        <v>1303</v>
      </c>
      <c r="C613" s="11" t="s">
        <v>1304</v>
      </c>
      <c r="D613" s="11"/>
      <c r="E613" s="11" t="s">
        <v>32</v>
      </c>
      <c r="F613" s="11">
        <v>1.0</v>
      </c>
      <c r="I613" s="11" t="str">
        <f t="shared" si="1"/>
        <v>ούθι</v>
      </c>
      <c r="J613" s="11" t="str">
        <f t="shared" si="2"/>
        <v>ούθι-φίδι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3"/>
    </row>
    <row r="614">
      <c r="A614" s="6" t="s">
        <v>1305</v>
      </c>
      <c r="B614" s="7" t="s">
        <v>1305</v>
      </c>
      <c r="C614" s="7" t="s">
        <v>1306</v>
      </c>
      <c r="D614" s="7"/>
      <c r="E614" s="7" t="s">
        <v>66</v>
      </c>
      <c r="F614" s="7">
        <v>1.0</v>
      </c>
      <c r="I614" s="7" t="str">
        <f t="shared" si="1"/>
        <v>ούρα</v>
      </c>
      <c r="J614" s="7" t="str">
        <f t="shared" si="2"/>
        <v>ούρα-ώρα</v>
      </c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9"/>
    </row>
    <row r="615">
      <c r="A615" s="10" t="s">
        <v>1307</v>
      </c>
      <c r="B615" s="11" t="s">
        <v>1307</v>
      </c>
      <c r="C615" s="11" t="s">
        <v>1307</v>
      </c>
      <c r="D615" s="11"/>
      <c r="E615" s="11" t="s">
        <v>103</v>
      </c>
      <c r="F615" s="11">
        <v>1.0</v>
      </c>
      <c r="I615" s="11" t="str">
        <f t="shared" si="1"/>
        <v>ούτε</v>
      </c>
      <c r="J615" s="11" t="str">
        <f t="shared" si="2"/>
        <v>ούτε-ούτε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3"/>
    </row>
    <row r="616">
      <c r="A616" s="6" t="s">
        <v>1308</v>
      </c>
      <c r="B616" s="7" t="s">
        <v>1309</v>
      </c>
      <c r="C616" s="7" t="s">
        <v>1310</v>
      </c>
      <c r="D616" s="7"/>
      <c r="E616" s="7" t="s">
        <v>52</v>
      </c>
      <c r="F616" s="7">
        <v>1.0</v>
      </c>
      <c r="I616" s="7" t="str">
        <f t="shared" si="1"/>
        <v>π̇άντι</v>
      </c>
      <c r="J616" s="7" t="str">
        <f t="shared" si="2"/>
        <v>π̇άντι-σπάρτο</v>
      </c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9"/>
    </row>
    <row r="617">
      <c r="A617" s="10" t="s">
        <v>1311</v>
      </c>
      <c r="B617" s="11" t="s">
        <v>1312</v>
      </c>
      <c r="C617" s="11" t="s">
        <v>1313</v>
      </c>
      <c r="D617" s="11"/>
      <c r="E617" s="11" t="s">
        <v>82</v>
      </c>
      <c r="F617" s="11">
        <v>1.0</v>
      </c>
      <c r="I617" s="11" t="str">
        <f t="shared" si="1"/>
        <v>π̇έλεχα</v>
      </c>
      <c r="J617" s="11" t="str">
        <f t="shared" si="2"/>
        <v>π̇έλεχα-αρουραίος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3"/>
    </row>
    <row r="618">
      <c r="A618" s="6" t="s">
        <v>1314</v>
      </c>
      <c r="B618" s="7" t="s">
        <v>1315</v>
      </c>
      <c r="C618" s="7" t="s">
        <v>1316</v>
      </c>
      <c r="D618" s="7"/>
      <c r="E618" s="7" t="s">
        <v>49</v>
      </c>
      <c r="F618" s="7">
        <v>1.0</v>
      </c>
      <c r="I618" s="7" t="str">
        <f t="shared" si="1"/>
        <v>π̇έντζικα</v>
      </c>
      <c r="J618" s="7" t="str">
        <f t="shared" si="2"/>
        <v>π̇έντζικα-πέρδικα</v>
      </c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9"/>
    </row>
    <row r="619">
      <c r="A619" s="10" t="s">
        <v>1317</v>
      </c>
      <c r="B619" s="11" t="s">
        <v>1318</v>
      </c>
      <c r="C619" s="11" t="s">
        <v>1319</v>
      </c>
      <c r="D619" s="11"/>
      <c r="E619" s="14"/>
      <c r="F619" s="11">
        <v>1.0</v>
      </c>
      <c r="I619" s="11" t="str">
        <f t="shared" si="1"/>
        <v>π̇ίτια</v>
      </c>
      <c r="J619" s="11" t="str">
        <f t="shared" si="2"/>
        <v>π̇ίτια-χυλοπίτες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3"/>
    </row>
    <row r="620">
      <c r="A620" s="6" t="s">
        <v>1320</v>
      </c>
      <c r="B620" s="7" t="s">
        <v>1321</v>
      </c>
      <c r="C620" s="7" t="s">
        <v>1322</v>
      </c>
      <c r="D620" s="7"/>
      <c r="E620" s="7" t="s">
        <v>85</v>
      </c>
      <c r="F620" s="15"/>
      <c r="I620" s="7" t="str">
        <f t="shared" si="1"/>
        <v>π̇είρου</v>
      </c>
      <c r="J620" s="7" t="str">
        <f t="shared" si="2"/>
        <v>π̇είρου-σπείρω</v>
      </c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9"/>
    </row>
    <row r="621">
      <c r="A621" s="10" t="s">
        <v>1323</v>
      </c>
      <c r="B621" s="11" t="s">
        <v>1324</v>
      </c>
      <c r="C621" s="11" t="s">
        <v>1325</v>
      </c>
      <c r="D621" s="11"/>
      <c r="E621" s="11" t="s">
        <v>103</v>
      </c>
      <c r="F621" s="11">
        <v>1.0</v>
      </c>
      <c r="I621" s="11" t="str">
        <f t="shared" si="1"/>
        <v>π̇η</v>
      </c>
      <c r="J621" s="11" t="str">
        <f t="shared" si="2"/>
        <v>π̇η-που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3"/>
    </row>
    <row r="622">
      <c r="A622" s="6" t="s">
        <v>1326</v>
      </c>
      <c r="B622" s="7" t="s">
        <v>1327</v>
      </c>
      <c r="C622" s="7" t="s">
        <v>1328</v>
      </c>
      <c r="D622" s="7"/>
      <c r="E622" s="7" t="s">
        <v>52</v>
      </c>
      <c r="F622" s="7">
        <v>1.0</v>
      </c>
      <c r="I622" s="7" t="str">
        <f t="shared" si="1"/>
        <v>π̇ιτόκαλε</v>
      </c>
      <c r="J622" s="7" t="str">
        <f t="shared" si="2"/>
        <v>π̇ιτόκαλε-πλάστης</v>
      </c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9"/>
    </row>
    <row r="623">
      <c r="A623" s="10" t="s">
        <v>1329</v>
      </c>
      <c r="B623" s="11" t="s">
        <v>1330</v>
      </c>
      <c r="C623" s="11" t="s">
        <v>1331</v>
      </c>
      <c r="D623" s="11"/>
      <c r="E623" s="11" t="s">
        <v>82</v>
      </c>
      <c r="F623" s="11">
        <v>1.0</v>
      </c>
      <c r="I623" s="11" t="str">
        <f t="shared" si="1"/>
        <v>π̇ογκικό</v>
      </c>
      <c r="J623" s="11" t="str">
        <f t="shared" si="2"/>
        <v>π̇ογκικό-ποντικός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3"/>
    </row>
    <row r="624">
      <c r="A624" s="6" t="s">
        <v>1332</v>
      </c>
      <c r="B624" s="7" t="s">
        <v>1333</v>
      </c>
      <c r="C624" s="7" t="s">
        <v>1334</v>
      </c>
      <c r="D624" s="7"/>
      <c r="E624" s="7" t="s">
        <v>85</v>
      </c>
      <c r="F624" s="7">
        <v>1.0</v>
      </c>
      <c r="I624" s="7" t="str">
        <f t="shared" si="1"/>
        <v>π̇ουντέχου</v>
      </c>
      <c r="J624" s="7" t="str">
        <f t="shared" si="2"/>
        <v>π̇ουντέχου-σβήνω</v>
      </c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9"/>
    </row>
    <row r="625">
      <c r="A625" s="10" t="s">
        <v>1335</v>
      </c>
      <c r="B625" s="11" t="s">
        <v>1335</v>
      </c>
      <c r="C625" s="11" t="s">
        <v>1336</v>
      </c>
      <c r="D625" s="11"/>
      <c r="E625" s="11" t="s">
        <v>49</v>
      </c>
      <c r="F625" s="11">
        <v>1.0</v>
      </c>
      <c r="I625" s="11" t="str">
        <f t="shared" si="1"/>
        <v>πάκα</v>
      </c>
      <c r="J625" s="11" t="str">
        <f t="shared" si="2"/>
        <v>πάκα-μεταλλική πλάκα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3"/>
    </row>
    <row r="626">
      <c r="A626" s="6" t="s">
        <v>1337</v>
      </c>
      <c r="B626" s="7" t="s">
        <v>1337</v>
      </c>
      <c r="C626" s="7" t="s">
        <v>1337</v>
      </c>
      <c r="D626" s="7"/>
      <c r="E626" s="7" t="s">
        <v>103</v>
      </c>
      <c r="F626" s="7">
        <v>1.0</v>
      </c>
      <c r="I626" s="7" t="str">
        <f t="shared" si="1"/>
        <v>πάλι</v>
      </c>
      <c r="J626" s="7" t="str">
        <f t="shared" si="2"/>
        <v>πάλι-πάλι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9"/>
    </row>
    <row r="627">
      <c r="A627" s="10" t="s">
        <v>1338</v>
      </c>
      <c r="B627" s="11" t="s">
        <v>1338</v>
      </c>
      <c r="C627" s="11" t="s">
        <v>1339</v>
      </c>
      <c r="D627" s="11"/>
      <c r="E627" s="11" t="s">
        <v>91</v>
      </c>
      <c r="F627" s="11">
        <v>1.0</v>
      </c>
      <c r="I627" s="11" t="str">
        <f t="shared" si="1"/>
        <v>πάπουμα</v>
      </c>
      <c r="J627" s="11" t="str">
        <f t="shared" si="2"/>
        <v>πάπουμα-πάπλωμα</v>
      </c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3"/>
    </row>
    <row r="628">
      <c r="A628" s="6" t="s">
        <v>1340</v>
      </c>
      <c r="B628" s="7" t="s">
        <v>1341</v>
      </c>
      <c r="C628" s="7" t="s">
        <v>1342</v>
      </c>
      <c r="D628" s="7"/>
      <c r="E628" s="7" t="s">
        <v>103</v>
      </c>
      <c r="F628" s="7">
        <v>1.0</v>
      </c>
      <c r="I628" s="7" t="str">
        <f t="shared" si="1"/>
        <v>πάσ̌ου</v>
      </c>
      <c r="J628" s="7" t="str">
        <f t="shared" si="2"/>
        <v>πάσ̌ου-πολύ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9"/>
    </row>
    <row r="629">
      <c r="A629" s="10" t="s">
        <v>1343</v>
      </c>
      <c r="B629" s="11" t="s">
        <v>1343</v>
      </c>
      <c r="C629" s="11" t="s">
        <v>1344</v>
      </c>
      <c r="D629" s="11"/>
      <c r="E629" s="14"/>
      <c r="F629" s="11">
        <v>2.0</v>
      </c>
      <c r="I629" s="11" t="str">
        <f t="shared" si="1"/>
        <v>πάσα μέρα</v>
      </c>
      <c r="J629" s="11" t="str">
        <f t="shared" si="2"/>
        <v>πάσα μέρα-καθημερινά</v>
      </c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3"/>
    </row>
    <row r="630">
      <c r="A630" s="6" t="s">
        <v>1345</v>
      </c>
      <c r="B630" s="7" t="s">
        <v>1345</v>
      </c>
      <c r="C630" s="7" t="s">
        <v>1346</v>
      </c>
      <c r="D630" s="7"/>
      <c r="E630" s="7" t="s">
        <v>1347</v>
      </c>
      <c r="F630" s="7">
        <v>1.0</v>
      </c>
      <c r="I630" s="7" t="str">
        <f t="shared" si="1"/>
        <v>πάφου</v>
      </c>
      <c r="J630" s="7" t="str">
        <f t="shared" si="2"/>
        <v>πάφου-παύω,σταματάω</v>
      </c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9"/>
    </row>
    <row r="631">
      <c r="A631" s="10" t="s">
        <v>1348</v>
      </c>
      <c r="B631" s="11" t="s">
        <v>1348</v>
      </c>
      <c r="C631" s="11" t="s">
        <v>1349</v>
      </c>
      <c r="D631" s="11"/>
      <c r="E631" s="11" t="s">
        <v>112</v>
      </c>
      <c r="F631" s="11">
        <v>1.0</v>
      </c>
      <c r="I631" s="11" t="str">
        <f t="shared" si="1"/>
        <v>πέντανε</v>
      </c>
      <c r="J631" s="11" t="str">
        <f t="shared" si="2"/>
        <v>πέντανε-πέμπτος</v>
      </c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3"/>
    </row>
    <row r="632">
      <c r="A632" s="6" t="s">
        <v>1350</v>
      </c>
      <c r="B632" s="7" t="s">
        <v>1350</v>
      </c>
      <c r="C632" s="7" t="s">
        <v>1351</v>
      </c>
      <c r="D632" s="7"/>
      <c r="E632" s="7" t="s">
        <v>103</v>
      </c>
      <c r="F632" s="7">
        <v>1.0</v>
      </c>
      <c r="I632" s="7" t="str">
        <f t="shared" si="1"/>
        <v>πέρε</v>
      </c>
      <c r="J632" s="7" t="str">
        <f t="shared" si="2"/>
        <v>πέρε-πέρα</v>
      </c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9"/>
    </row>
    <row r="633">
      <c r="A633" s="10" t="s">
        <v>1352</v>
      </c>
      <c r="B633" s="11" t="s">
        <v>1352</v>
      </c>
      <c r="C633" s="11" t="s">
        <v>1353</v>
      </c>
      <c r="D633" s="11"/>
      <c r="E633" s="14"/>
      <c r="F633" s="11">
        <v>1.0</v>
      </c>
      <c r="I633" s="11" t="str">
        <f t="shared" si="1"/>
        <v>πέφτα</v>
      </c>
      <c r="J633" s="11" t="str">
        <f t="shared" si="2"/>
        <v>πέφτα-Πέμπτη</v>
      </c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3"/>
    </row>
    <row r="634">
      <c r="A634" s="6" t="s">
        <v>1354</v>
      </c>
      <c r="B634" s="7" t="s">
        <v>1354</v>
      </c>
      <c r="C634" s="7" t="s">
        <v>1354</v>
      </c>
      <c r="D634" s="7"/>
      <c r="E634" s="7" t="s">
        <v>91</v>
      </c>
      <c r="F634" s="7">
        <v>1.0</v>
      </c>
      <c r="I634" s="7" t="str">
        <f t="shared" si="1"/>
        <v>παιχνίδι</v>
      </c>
      <c r="J634" s="7" t="str">
        <f t="shared" si="2"/>
        <v>παιχνίδι-παιχνίδι</v>
      </c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9"/>
    </row>
    <row r="635">
      <c r="A635" s="10" t="s">
        <v>1355</v>
      </c>
      <c r="B635" s="11" t="s">
        <v>1355</v>
      </c>
      <c r="C635" s="11" t="s">
        <v>1356</v>
      </c>
      <c r="D635" s="11"/>
      <c r="E635" s="11" t="s">
        <v>75</v>
      </c>
      <c r="F635" s="11">
        <v>1.0</v>
      </c>
      <c r="I635" s="11" t="str">
        <f t="shared" si="1"/>
        <v>παναθούρι</v>
      </c>
      <c r="J635" s="11" t="str">
        <f t="shared" si="2"/>
        <v>παναθούρι-παράθυρο</v>
      </c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3"/>
    </row>
    <row r="636">
      <c r="A636" s="6" t="s">
        <v>1357</v>
      </c>
      <c r="B636" s="7" t="s">
        <v>1357</v>
      </c>
      <c r="C636" s="7" t="s">
        <v>1358</v>
      </c>
      <c r="D636" s="7"/>
      <c r="E636" s="7" t="s">
        <v>85</v>
      </c>
      <c r="F636" s="7">
        <v>1.0</v>
      </c>
      <c r="I636" s="7" t="str">
        <f t="shared" si="1"/>
        <v>παντέχου</v>
      </c>
      <c r="J636" s="7" t="str">
        <f t="shared" si="2"/>
        <v>παντέχου-περιμένω</v>
      </c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9"/>
    </row>
    <row r="637">
      <c r="A637" s="10" t="s">
        <v>1359</v>
      </c>
      <c r="B637" s="11" t="s">
        <v>1359</v>
      </c>
      <c r="C637" s="11" t="s">
        <v>1359</v>
      </c>
      <c r="D637" s="11"/>
      <c r="E637" s="11" t="s">
        <v>91</v>
      </c>
      <c r="F637" s="11">
        <v>1.0</v>
      </c>
      <c r="I637" s="11" t="str">
        <f t="shared" si="1"/>
        <v>παντελόνι</v>
      </c>
      <c r="J637" s="11" t="str">
        <f t="shared" si="2"/>
        <v>παντελόνι-παντελόνι</v>
      </c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3"/>
    </row>
    <row r="638">
      <c r="A638" s="6" t="s">
        <v>1360</v>
      </c>
      <c r="B638" s="7" t="s">
        <v>1360</v>
      </c>
      <c r="C638" s="7" t="s">
        <v>1360</v>
      </c>
      <c r="D638" s="7"/>
      <c r="E638" s="15"/>
      <c r="F638" s="7">
        <v>1.0</v>
      </c>
      <c r="I638" s="7" t="str">
        <f t="shared" si="1"/>
        <v>παξιμάδι</v>
      </c>
      <c r="J638" s="7" t="str">
        <f t="shared" si="2"/>
        <v>παξιμάδι-παξιμάδι</v>
      </c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9"/>
    </row>
    <row r="639">
      <c r="A639" s="10" t="s">
        <v>1361</v>
      </c>
      <c r="B639" s="11" t="s">
        <v>1361</v>
      </c>
      <c r="C639" s="11" t="s">
        <v>1362</v>
      </c>
      <c r="D639" s="11"/>
      <c r="E639" s="11" t="s">
        <v>151</v>
      </c>
      <c r="F639" s="14"/>
      <c r="I639" s="11" t="str">
        <f t="shared" si="1"/>
        <v>παπά</v>
      </c>
      <c r="J639" s="11" t="str">
        <f t="shared" si="2"/>
        <v>παπά-παπάς</v>
      </c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3"/>
    </row>
    <row r="640">
      <c r="A640" s="6" t="s">
        <v>1363</v>
      </c>
      <c r="B640" s="7" t="s">
        <v>1363</v>
      </c>
      <c r="C640" s="7" t="s">
        <v>1364</v>
      </c>
      <c r="D640" s="7"/>
      <c r="E640" s="7" t="s">
        <v>408</v>
      </c>
      <c r="F640" s="7">
        <v>1.0</v>
      </c>
      <c r="I640" s="7" t="str">
        <f t="shared" si="1"/>
        <v>παππού</v>
      </c>
      <c r="J640" s="7" t="str">
        <f t="shared" si="2"/>
        <v>παππού-παππούς</v>
      </c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9"/>
    </row>
    <row r="641">
      <c r="A641" s="10" t="s">
        <v>1365</v>
      </c>
      <c r="B641" s="11" t="s">
        <v>1365</v>
      </c>
      <c r="C641" s="11" t="s">
        <v>1366</v>
      </c>
      <c r="D641" s="11"/>
      <c r="E641" s="14"/>
      <c r="F641" s="11">
        <v>1.0</v>
      </c>
      <c r="I641" s="11" t="str">
        <f t="shared" si="1"/>
        <v>παράστσι</v>
      </c>
      <c r="J641" s="11" t="str">
        <f t="shared" si="2"/>
        <v>παράστσι-Παρασκευή</v>
      </c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3"/>
    </row>
    <row r="642">
      <c r="A642" s="6" t="s">
        <v>1367</v>
      </c>
      <c r="B642" s="7" t="s">
        <v>1367</v>
      </c>
      <c r="C642" s="7" t="s">
        <v>1367</v>
      </c>
      <c r="D642" s="7"/>
      <c r="E642" s="7" t="s">
        <v>66</v>
      </c>
      <c r="F642" s="7">
        <v>1.0</v>
      </c>
      <c r="I642" s="7" t="str">
        <f t="shared" si="1"/>
        <v>παρέα</v>
      </c>
      <c r="J642" s="7" t="str">
        <f t="shared" si="2"/>
        <v>παρέα-παρέα</v>
      </c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9"/>
    </row>
    <row r="643">
      <c r="A643" s="10" t="s">
        <v>1368</v>
      </c>
      <c r="B643" s="11" t="s">
        <v>1368</v>
      </c>
      <c r="C643" s="11" t="s">
        <v>1369</v>
      </c>
      <c r="D643" s="11"/>
      <c r="E643" s="11" t="s">
        <v>100</v>
      </c>
      <c r="F643" s="11">
        <v>1.0</v>
      </c>
      <c r="I643" s="11" t="str">
        <f t="shared" si="1"/>
        <v>παρίου</v>
      </c>
      <c r="J643" s="11" t="str">
        <f t="shared" si="2"/>
        <v>παρίου-έρχομαι</v>
      </c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3"/>
    </row>
    <row r="644">
      <c r="A644" s="6" t="s">
        <v>1370</v>
      </c>
      <c r="B644" s="7" t="s">
        <v>1370</v>
      </c>
      <c r="C644" s="7" t="s">
        <v>1371</v>
      </c>
      <c r="D644" s="7"/>
      <c r="E644" s="7" t="s">
        <v>85</v>
      </c>
      <c r="F644" s="7">
        <v>1.0</v>
      </c>
      <c r="I644" s="7" t="str">
        <f t="shared" si="1"/>
        <v>παραθαρρού</v>
      </c>
      <c r="J644" s="7" t="str">
        <f t="shared" si="2"/>
        <v>παραθαρρού-χαλαρώνω την προσοχή μου</v>
      </c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9"/>
    </row>
    <row r="645">
      <c r="A645" s="10" t="s">
        <v>1372</v>
      </c>
      <c r="B645" s="11" t="s">
        <v>1373</v>
      </c>
      <c r="C645" s="11" t="s">
        <v>1374</v>
      </c>
      <c r="D645" s="11"/>
      <c r="E645" s="11" t="s">
        <v>85</v>
      </c>
      <c r="F645" s="11">
        <v>1.0</v>
      </c>
      <c r="I645" s="11" t="str">
        <f t="shared" si="1"/>
        <v>παρανιού</v>
      </c>
      <c r="J645" s="11" t="str">
        <f t="shared" si="2"/>
        <v>παρανιού-παραμιλώ</v>
      </c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3"/>
    </row>
    <row r="646">
      <c r="A646" s="6" t="s">
        <v>1375</v>
      </c>
      <c r="B646" s="7" t="s">
        <v>1376</v>
      </c>
      <c r="C646" s="7" t="s">
        <v>1377</v>
      </c>
      <c r="D646" s="7"/>
      <c r="E646" s="7" t="s">
        <v>91</v>
      </c>
      <c r="F646" s="7">
        <v>1.0</v>
      </c>
      <c r="I646" s="7" t="str">
        <f t="shared" si="1"/>
        <v>παρανύθι</v>
      </c>
      <c r="J646" s="7" t="str">
        <f t="shared" si="2"/>
        <v>παρανύθι-παραμύθι</v>
      </c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9"/>
    </row>
    <row r="647">
      <c r="A647" s="10" t="s">
        <v>1378</v>
      </c>
      <c r="B647" s="11" t="s">
        <v>1378</v>
      </c>
      <c r="C647" s="11" t="s">
        <v>1379</v>
      </c>
      <c r="D647" s="11"/>
      <c r="E647" s="11" t="s">
        <v>85</v>
      </c>
      <c r="F647" s="11">
        <v>1.0</v>
      </c>
      <c r="I647" s="11" t="str">
        <f t="shared" si="1"/>
        <v>παραποίου</v>
      </c>
      <c r="J647" s="11" t="str">
        <f t="shared" si="2"/>
        <v>παραποίου-παρακάνω</v>
      </c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3"/>
    </row>
    <row r="648">
      <c r="A648" s="6" t="s">
        <v>1380</v>
      </c>
      <c r="B648" s="7" t="s">
        <v>1380</v>
      </c>
      <c r="C648" s="7" t="s">
        <v>1381</v>
      </c>
      <c r="D648" s="7"/>
      <c r="E648" s="7" t="s">
        <v>103</v>
      </c>
      <c r="F648" s="7">
        <v>1.0</v>
      </c>
      <c r="I648" s="7" t="str">
        <f t="shared" si="1"/>
        <v>παρατάνου</v>
      </c>
      <c r="J648" s="7" t="str">
        <f t="shared" si="2"/>
        <v>παρατάνου-παραπάνω, πιο πάνω</v>
      </c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9"/>
    </row>
    <row r="649">
      <c r="A649" s="10" t="s">
        <v>1382</v>
      </c>
      <c r="B649" s="11" t="s">
        <v>1382</v>
      </c>
      <c r="C649" s="11" t="s">
        <v>1383</v>
      </c>
      <c r="D649" s="11"/>
      <c r="E649" s="11" t="s">
        <v>91</v>
      </c>
      <c r="F649" s="11">
        <v>1.0</v>
      </c>
      <c r="I649" s="11" t="str">
        <f t="shared" si="1"/>
        <v>παστσήρι</v>
      </c>
      <c r="J649" s="11" t="str">
        <f t="shared" si="2"/>
        <v>παστσήρι-πλαστήρι</v>
      </c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3"/>
    </row>
    <row r="650">
      <c r="A650" s="6" t="s">
        <v>1384</v>
      </c>
      <c r="B650" s="7" t="s">
        <v>1384</v>
      </c>
      <c r="C650" s="7" t="s">
        <v>1385</v>
      </c>
      <c r="D650" s="7"/>
      <c r="E650" s="7" t="s">
        <v>172</v>
      </c>
      <c r="F650" s="7">
        <v>1.0</v>
      </c>
      <c r="I650" s="7" t="str">
        <f t="shared" si="1"/>
        <v>πατόυ</v>
      </c>
      <c r="J650" s="7" t="str">
        <f t="shared" si="2"/>
        <v>πατόυ-πατώ</v>
      </c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9"/>
    </row>
    <row r="651">
      <c r="A651" s="10" t="s">
        <v>1386</v>
      </c>
      <c r="B651" s="11" t="s">
        <v>1386</v>
      </c>
      <c r="C651" s="11" t="s">
        <v>1387</v>
      </c>
      <c r="D651" s="11"/>
      <c r="E651" s="11" t="s">
        <v>442</v>
      </c>
      <c r="F651" s="11">
        <v>1.0</v>
      </c>
      <c r="I651" s="11" t="str">
        <f t="shared" si="1"/>
        <v>παχιού</v>
      </c>
      <c r="J651" s="11" t="str">
        <f t="shared" si="2"/>
        <v>παχιού-παχύς</v>
      </c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3"/>
    </row>
    <row r="652">
      <c r="A652" s="6" t="s">
        <v>1388</v>
      </c>
      <c r="B652" s="7" t="s">
        <v>1388</v>
      </c>
      <c r="C652" s="7" t="s">
        <v>1389</v>
      </c>
      <c r="D652" s="7"/>
      <c r="E652" s="7" t="s">
        <v>151</v>
      </c>
      <c r="F652" s="7">
        <v>1.0</v>
      </c>
      <c r="I652" s="7" t="str">
        <f t="shared" si="1"/>
        <v>πεάγο</v>
      </c>
      <c r="J652" s="7" t="str">
        <f t="shared" si="2"/>
        <v>πεάγο-πέλαγος</v>
      </c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9"/>
    </row>
    <row r="653">
      <c r="A653" s="10" t="s">
        <v>1390</v>
      </c>
      <c r="B653" s="11" t="s">
        <v>1391</v>
      </c>
      <c r="C653" s="11" t="s">
        <v>1392</v>
      </c>
      <c r="D653" s="11"/>
      <c r="E653" s="11" t="s">
        <v>85</v>
      </c>
      <c r="F653" s="11">
        <v>1.0</v>
      </c>
      <c r="I653" s="11" t="str">
        <f t="shared" si="1"/>
        <v>πενάκ̇ου</v>
      </c>
      <c r="J653" s="11" t="str">
        <f t="shared" si="2"/>
        <v>πενάκ̇ου-πεθαίνω</v>
      </c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3"/>
    </row>
    <row r="654">
      <c r="A654" s="6" t="s">
        <v>1393</v>
      </c>
      <c r="B654" s="7" t="s">
        <v>1393</v>
      </c>
      <c r="C654" s="7" t="s">
        <v>1394</v>
      </c>
      <c r="D654" s="7"/>
      <c r="E654" s="7" t="s">
        <v>112</v>
      </c>
      <c r="F654" s="7">
        <v>1.0</v>
      </c>
      <c r="I654" s="7" t="str">
        <f t="shared" si="1"/>
        <v>πεντακάθαρε</v>
      </c>
      <c r="J654" s="7" t="str">
        <f t="shared" si="2"/>
        <v>πεντακάθαρε-πεντακάθαρος</v>
      </c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9"/>
    </row>
    <row r="655">
      <c r="A655" s="10" t="s">
        <v>1395</v>
      </c>
      <c r="B655" s="11" t="s">
        <v>1395</v>
      </c>
      <c r="C655" s="11" t="s">
        <v>1396</v>
      </c>
      <c r="D655" s="11"/>
      <c r="E655" s="11" t="s">
        <v>85</v>
      </c>
      <c r="F655" s="11">
        <v>1.0</v>
      </c>
      <c r="I655" s="11" t="str">
        <f t="shared" si="1"/>
        <v>περαΐχου</v>
      </c>
      <c r="J655" s="11" t="str">
        <f t="shared" si="2"/>
        <v>περαΐχου-περνάω</v>
      </c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3"/>
    </row>
    <row r="656">
      <c r="A656" s="6" t="s">
        <v>1397</v>
      </c>
      <c r="B656" s="7" t="s">
        <v>1397</v>
      </c>
      <c r="C656" s="7" t="s">
        <v>1398</v>
      </c>
      <c r="D656" s="7"/>
      <c r="E656" s="7" t="s">
        <v>85</v>
      </c>
      <c r="F656" s="7">
        <v>1.0</v>
      </c>
      <c r="I656" s="7" t="str">
        <f t="shared" si="1"/>
        <v>περού</v>
      </c>
      <c r="J656" s="7" t="str">
        <f t="shared" si="2"/>
        <v>περού-περνώ</v>
      </c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9"/>
    </row>
    <row r="657">
      <c r="A657" s="10" t="s">
        <v>1399</v>
      </c>
      <c r="B657" s="11" t="s">
        <v>1399</v>
      </c>
      <c r="C657" s="11" t="s">
        <v>1399</v>
      </c>
      <c r="D657" s="11"/>
      <c r="E657" s="11" t="s">
        <v>91</v>
      </c>
      <c r="F657" s="11">
        <v>1.0</v>
      </c>
      <c r="I657" s="11" t="str">
        <f t="shared" si="1"/>
        <v>πετραχήλι</v>
      </c>
      <c r="J657" s="11" t="str">
        <f t="shared" si="2"/>
        <v>πετραχήλι-πετραχήλι</v>
      </c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3"/>
    </row>
    <row r="658">
      <c r="A658" s="6" t="s">
        <v>1400</v>
      </c>
      <c r="B658" s="7" t="s">
        <v>1400</v>
      </c>
      <c r="C658" s="7" t="s">
        <v>1400</v>
      </c>
      <c r="D658" s="7"/>
      <c r="E658" s="7" t="s">
        <v>103</v>
      </c>
      <c r="F658" s="15"/>
      <c r="I658" s="7" t="str">
        <f t="shared" si="1"/>
        <v>πιο</v>
      </c>
      <c r="J658" s="7" t="str">
        <f t="shared" si="2"/>
        <v>πιο-πιο</v>
      </c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9"/>
    </row>
    <row r="659">
      <c r="A659" s="10" t="s">
        <v>1401</v>
      </c>
      <c r="B659" s="11" t="s">
        <v>1401</v>
      </c>
      <c r="C659" s="11" t="s">
        <v>1402</v>
      </c>
      <c r="D659" s="11"/>
      <c r="E659" s="11" t="s">
        <v>103</v>
      </c>
      <c r="F659" s="11">
        <v>1.0</v>
      </c>
      <c r="I659" s="11" t="str">
        <f t="shared" si="1"/>
        <v>πλέα</v>
      </c>
      <c r="J659" s="11" t="str">
        <f t="shared" si="2"/>
        <v>πλέα-πιά, επιτέλους</v>
      </c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3"/>
    </row>
    <row r="660">
      <c r="A660" s="6" t="s">
        <v>1403</v>
      </c>
      <c r="B660" s="7" t="s">
        <v>1403</v>
      </c>
      <c r="C660" s="7" t="s">
        <v>1404</v>
      </c>
      <c r="D660" s="7"/>
      <c r="E660" s="7" t="s">
        <v>103</v>
      </c>
      <c r="F660" s="7">
        <v>2.0</v>
      </c>
      <c r="I660" s="7" t="str">
        <f t="shared" si="1"/>
        <v>πλέτερα</v>
      </c>
      <c r="J660" s="7" t="str">
        <f t="shared" si="2"/>
        <v>πλέτερα-περισσότερα</v>
      </c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9"/>
    </row>
    <row r="661">
      <c r="A661" s="10" t="s">
        <v>1405</v>
      </c>
      <c r="B661" s="11" t="s">
        <v>1405</v>
      </c>
      <c r="C661" s="11" t="s">
        <v>1406</v>
      </c>
      <c r="D661" s="11"/>
      <c r="E661" s="14"/>
      <c r="F661" s="11">
        <v>1.0</v>
      </c>
      <c r="I661" s="11" t="str">
        <f t="shared" si="1"/>
        <v>πλέτερε</v>
      </c>
      <c r="J661" s="11" t="str">
        <f t="shared" si="2"/>
        <v>πλέτερε-περισσότερος</v>
      </c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3"/>
    </row>
    <row r="662">
      <c r="A662" s="6" t="s">
        <v>1407</v>
      </c>
      <c r="B662" s="7" t="s">
        <v>1407</v>
      </c>
      <c r="C662" s="7" t="s">
        <v>1408</v>
      </c>
      <c r="D662" s="7"/>
      <c r="E662" s="15"/>
      <c r="F662" s="7">
        <v>1.0</v>
      </c>
      <c r="I662" s="7" t="str">
        <f t="shared" si="1"/>
        <v>πλέτεριου</v>
      </c>
      <c r="J662" s="7" t="str">
        <f t="shared" si="2"/>
        <v>πλέτεριου-περισσότερο</v>
      </c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9"/>
    </row>
    <row r="663">
      <c r="A663" s="10" t="s">
        <v>1409</v>
      </c>
      <c r="B663" s="11" t="s">
        <v>1410</v>
      </c>
      <c r="C663" s="11" t="s">
        <v>1411</v>
      </c>
      <c r="D663" s="11"/>
      <c r="E663" s="11" t="s">
        <v>624</v>
      </c>
      <c r="F663" s="11">
        <v>1.0</v>
      </c>
      <c r="I663" s="11" t="str">
        <f t="shared" si="1"/>
        <v>πλερούκ̇ου</v>
      </c>
      <c r="J663" s="11" t="str">
        <f t="shared" si="2"/>
        <v>πλερούκ̇ου-πληρώνω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3"/>
    </row>
    <row r="664">
      <c r="A664" s="6" t="s">
        <v>1412</v>
      </c>
      <c r="B664" s="7" t="s">
        <v>1412</v>
      </c>
      <c r="C664" s="7" t="s">
        <v>1413</v>
      </c>
      <c r="D664" s="7"/>
      <c r="E664" s="7" t="s">
        <v>66</v>
      </c>
      <c r="F664" s="7">
        <v>1.0</v>
      </c>
      <c r="I664" s="7" t="str">
        <f t="shared" si="1"/>
        <v>πλερωνή</v>
      </c>
      <c r="J664" s="7" t="str">
        <f t="shared" si="2"/>
        <v>πλερωνή-πληρομή</v>
      </c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9"/>
    </row>
    <row r="665">
      <c r="A665" s="10" t="s">
        <v>1414</v>
      </c>
      <c r="B665" s="11" t="s">
        <v>1414</v>
      </c>
      <c r="C665" s="11" t="s">
        <v>1414</v>
      </c>
      <c r="D665" s="11"/>
      <c r="E665" s="11" t="s">
        <v>66</v>
      </c>
      <c r="F665" s="14"/>
      <c r="I665" s="11" t="str">
        <f t="shared" si="1"/>
        <v>πλεύρα</v>
      </c>
      <c r="J665" s="11" t="str">
        <f t="shared" si="2"/>
        <v>πλεύρα-πλεύρα</v>
      </c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3"/>
    </row>
    <row r="666">
      <c r="A666" s="6" t="s">
        <v>1415</v>
      </c>
      <c r="B666" s="7" t="s">
        <v>1415</v>
      </c>
      <c r="C666" s="7" t="s">
        <v>1415</v>
      </c>
      <c r="D666" s="7"/>
      <c r="E666" s="7" t="s">
        <v>66</v>
      </c>
      <c r="F666" s="7">
        <v>2.0</v>
      </c>
      <c r="I666" s="7" t="str">
        <f t="shared" si="1"/>
        <v>πληροφορία</v>
      </c>
      <c r="J666" s="7" t="str">
        <f t="shared" si="2"/>
        <v>πληροφορία-πληροφορία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9"/>
    </row>
    <row r="667">
      <c r="A667" s="10" t="s">
        <v>1416</v>
      </c>
      <c r="B667" s="11" t="s">
        <v>1416</v>
      </c>
      <c r="C667" s="11" t="s">
        <v>1417</v>
      </c>
      <c r="D667" s="11"/>
      <c r="E667" s="11" t="s">
        <v>624</v>
      </c>
      <c r="F667" s="11">
        <v>1.0</v>
      </c>
      <c r="I667" s="11" t="str">
        <f t="shared" si="1"/>
        <v>ποΐχου</v>
      </c>
      <c r="J667" s="11" t="str">
        <f t="shared" si="2"/>
        <v>ποΐχου-υποδένω</v>
      </c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3"/>
    </row>
    <row r="668">
      <c r="A668" s="6" t="s">
        <v>1418</v>
      </c>
      <c r="B668" s="7" t="s">
        <v>1418</v>
      </c>
      <c r="C668" s="7" t="s">
        <v>1419</v>
      </c>
      <c r="D668" s="7"/>
      <c r="E668" s="7" t="s">
        <v>85</v>
      </c>
      <c r="F668" s="7">
        <v>1.0</v>
      </c>
      <c r="I668" s="7" t="str">
        <f t="shared" si="1"/>
        <v>ποίου</v>
      </c>
      <c r="J668" s="7" t="str">
        <f t="shared" si="2"/>
        <v>ποίου-κάνω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9"/>
    </row>
    <row r="669">
      <c r="A669" s="10" t="s">
        <v>1420</v>
      </c>
      <c r="B669" s="11" t="s">
        <v>1420</v>
      </c>
      <c r="C669" s="11" t="s">
        <v>1421</v>
      </c>
      <c r="D669" s="11"/>
      <c r="E669" s="11" t="s">
        <v>75</v>
      </c>
      <c r="F669" s="11">
        <v>1.0</v>
      </c>
      <c r="I669" s="11" t="str">
        <f t="shared" si="1"/>
        <v>ποκήρι</v>
      </c>
      <c r="J669" s="11" t="str">
        <f t="shared" si="2"/>
        <v>ποκήρι-ποτήρι</v>
      </c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3"/>
    </row>
    <row r="670">
      <c r="A670" s="6" t="s">
        <v>1422</v>
      </c>
      <c r="B670" s="7" t="s">
        <v>1422</v>
      </c>
      <c r="C670" s="7" t="s">
        <v>1423</v>
      </c>
      <c r="D670" s="7"/>
      <c r="E670" s="7" t="s">
        <v>85</v>
      </c>
      <c r="F670" s="7">
        <v>1.0</v>
      </c>
      <c r="I670" s="7" t="str">
        <f t="shared" si="1"/>
        <v>ποκίχου</v>
      </c>
      <c r="J670" s="7" t="str">
        <f t="shared" si="2"/>
        <v>ποκίχου-ποτίζω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9"/>
    </row>
    <row r="671">
      <c r="A671" s="10" t="s">
        <v>1424</v>
      </c>
      <c r="B671" s="11" t="s">
        <v>1424</v>
      </c>
      <c r="C671" s="11" t="s">
        <v>1425</v>
      </c>
      <c r="D671" s="11"/>
      <c r="E671" s="11" t="s">
        <v>151</v>
      </c>
      <c r="F671" s="11">
        <v>1.0</v>
      </c>
      <c r="I671" s="11" t="str">
        <f t="shared" si="1"/>
        <v>πολίτα</v>
      </c>
      <c r="J671" s="11" t="str">
        <f t="shared" si="2"/>
        <v>πολίτα-πολίτης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3"/>
    </row>
    <row r="672">
      <c r="A672" s="6" t="s">
        <v>1426</v>
      </c>
      <c r="B672" s="7" t="s">
        <v>1426</v>
      </c>
      <c r="C672" s="7" t="s">
        <v>1427</v>
      </c>
      <c r="D672" s="7"/>
      <c r="E672" s="7" t="s">
        <v>66</v>
      </c>
      <c r="F672" s="7">
        <v>2.0</v>
      </c>
      <c r="I672" s="7" t="str">
        <f t="shared" si="1"/>
        <v>πομονή</v>
      </c>
      <c r="J672" s="7" t="str">
        <f t="shared" si="2"/>
        <v>πομονή-υπομονή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9"/>
    </row>
    <row r="673">
      <c r="A673" s="10" t="s">
        <v>1428</v>
      </c>
      <c r="B673" s="11" t="s">
        <v>1428</v>
      </c>
      <c r="C673" s="11" t="s">
        <v>1429</v>
      </c>
      <c r="D673" s="11"/>
      <c r="E673" s="11" t="s">
        <v>49</v>
      </c>
      <c r="F673" s="11">
        <v>1.0</v>
      </c>
      <c r="I673" s="11" t="str">
        <f t="shared" si="1"/>
        <v>πορεία</v>
      </c>
      <c r="J673" s="11" t="str">
        <f t="shared" si="2"/>
        <v>πορεία-δρόμος</v>
      </c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3"/>
    </row>
    <row r="674">
      <c r="A674" s="6" t="s">
        <v>1430</v>
      </c>
      <c r="B674" s="7" t="s">
        <v>1430</v>
      </c>
      <c r="C674" s="7" t="s">
        <v>1175</v>
      </c>
      <c r="D674" s="7"/>
      <c r="E674" s="7" t="s">
        <v>85</v>
      </c>
      <c r="F674" s="7">
        <v>1.0</v>
      </c>
      <c r="I674" s="7" t="str">
        <f t="shared" si="1"/>
        <v>πορού</v>
      </c>
      <c r="J674" s="7" t="str">
        <f t="shared" si="2"/>
        <v>πορού-μπορώ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9"/>
    </row>
    <row r="675">
      <c r="A675" s="10" t="s">
        <v>1431</v>
      </c>
      <c r="B675" s="11" t="s">
        <v>1432</v>
      </c>
      <c r="C675" s="11" t="s">
        <v>1433</v>
      </c>
      <c r="D675" s="11"/>
      <c r="E675" s="11" t="s">
        <v>49</v>
      </c>
      <c r="F675" s="11">
        <v>1.0</v>
      </c>
      <c r="I675" s="11" t="str">
        <f t="shared" si="1"/>
        <v>πορτοκαλ̣ία</v>
      </c>
      <c r="J675" s="11" t="str">
        <f t="shared" si="2"/>
        <v>πορτοκαλ̣ία-πορτοκαλιά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3"/>
    </row>
    <row r="676">
      <c r="A676" s="6" t="s">
        <v>1434</v>
      </c>
      <c r="B676" s="7" t="s">
        <v>1434</v>
      </c>
      <c r="C676" s="7" t="s">
        <v>1435</v>
      </c>
      <c r="D676" s="7"/>
      <c r="E676" s="7" t="s">
        <v>85</v>
      </c>
      <c r="F676" s="7">
        <v>1.0</v>
      </c>
      <c r="I676" s="7" t="str">
        <f t="shared" si="1"/>
        <v>ποτάσσου</v>
      </c>
      <c r="J676" s="7" t="str">
        <f t="shared" si="2"/>
        <v>ποτάσσου-φτουράω</v>
      </c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9"/>
    </row>
    <row r="677">
      <c r="A677" s="10" t="s">
        <v>1436</v>
      </c>
      <c r="B677" s="11" t="s">
        <v>1436</v>
      </c>
      <c r="C677" s="11" t="s">
        <v>1437</v>
      </c>
      <c r="D677" s="11"/>
      <c r="E677" s="11" t="s">
        <v>151</v>
      </c>
      <c r="F677" s="11">
        <v>1.0</v>
      </c>
      <c r="I677" s="11" t="str">
        <f t="shared" si="1"/>
        <v>ποταμό</v>
      </c>
      <c r="J677" s="11" t="str">
        <f t="shared" si="2"/>
        <v>ποταμό-ποταμός</v>
      </c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3"/>
    </row>
    <row r="678">
      <c r="A678" s="6" t="s">
        <v>1438</v>
      </c>
      <c r="B678" s="7" t="s">
        <v>1438</v>
      </c>
      <c r="C678" s="7" t="s">
        <v>1439</v>
      </c>
      <c r="D678" s="7"/>
      <c r="E678" s="7" t="s">
        <v>85</v>
      </c>
      <c r="F678" s="7">
        <v>1.0</v>
      </c>
      <c r="I678" s="7" t="str">
        <f t="shared" si="1"/>
        <v>ποτσούνου</v>
      </c>
      <c r="J678" s="7" t="str">
        <f t="shared" si="2"/>
        <v>ποτσούνου-φορτώνω</v>
      </c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9"/>
    </row>
    <row r="679">
      <c r="A679" s="10" t="s">
        <v>1325</v>
      </c>
      <c r="B679" s="11" t="s">
        <v>1325</v>
      </c>
      <c r="C679" s="11" t="s">
        <v>1440</v>
      </c>
      <c r="D679" s="11"/>
      <c r="E679" s="11" t="s">
        <v>85</v>
      </c>
      <c r="F679" s="11">
        <v>1.0</v>
      </c>
      <c r="I679" s="11" t="str">
        <f t="shared" si="1"/>
        <v>που</v>
      </c>
      <c r="J679" s="11" t="str">
        <f t="shared" si="2"/>
        <v>που-πουλάω</v>
      </c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3"/>
    </row>
    <row r="680">
      <c r="A680" s="6" t="s">
        <v>1441</v>
      </c>
      <c r="B680" s="7" t="s">
        <v>1441</v>
      </c>
      <c r="C680" s="7" t="s">
        <v>1441</v>
      </c>
      <c r="D680" s="7"/>
      <c r="E680" s="15"/>
      <c r="F680" s="7">
        <v>1.0</v>
      </c>
      <c r="I680" s="7" t="str">
        <f t="shared" si="1"/>
        <v>πουλί</v>
      </c>
      <c r="J680" s="7" t="str">
        <f t="shared" si="2"/>
        <v>πουλί-πουλί</v>
      </c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9"/>
    </row>
    <row r="681">
      <c r="A681" s="10" t="s">
        <v>1442</v>
      </c>
      <c r="B681" s="11" t="s">
        <v>1442</v>
      </c>
      <c r="C681" s="11" t="s">
        <v>1443</v>
      </c>
      <c r="D681" s="11"/>
      <c r="E681" s="11" t="s">
        <v>103</v>
      </c>
      <c r="F681" s="11">
        <v>1.0</v>
      </c>
      <c r="I681" s="11" t="str">
        <f t="shared" si="1"/>
        <v>πουρτέσε</v>
      </c>
      <c r="J681" s="11" t="str">
        <f t="shared" si="2"/>
        <v>πουρτέσε-μπροστά</v>
      </c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3"/>
    </row>
    <row r="682">
      <c r="A682" s="6" t="s">
        <v>1444</v>
      </c>
      <c r="B682" s="7" t="s">
        <v>1444</v>
      </c>
      <c r="C682" s="7" t="s">
        <v>1445</v>
      </c>
      <c r="D682" s="7"/>
      <c r="E682" s="7" t="s">
        <v>465</v>
      </c>
      <c r="F682" s="7">
        <v>1.0</v>
      </c>
      <c r="I682" s="7" t="str">
        <f t="shared" si="1"/>
        <v>πούα</v>
      </c>
      <c r="J682" s="7" t="str">
        <f t="shared" si="2"/>
        <v>πούα-πόδι</v>
      </c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9"/>
    </row>
    <row r="683">
      <c r="A683" s="10" t="s">
        <v>1446</v>
      </c>
      <c r="B683" s="11" t="s">
        <v>1446</v>
      </c>
      <c r="C683" s="11" t="s">
        <v>1447</v>
      </c>
      <c r="D683" s="11"/>
      <c r="E683" s="11" t="s">
        <v>71</v>
      </c>
      <c r="F683" s="11">
        <v>1.0</v>
      </c>
      <c r="I683" s="11" t="str">
        <f t="shared" si="1"/>
        <v>πράμα</v>
      </c>
      <c r="J683" s="11" t="str">
        <f t="shared" si="2"/>
        <v>πράμα-πράγμα</v>
      </c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3"/>
    </row>
    <row r="684">
      <c r="A684" s="6" t="s">
        <v>1448</v>
      </c>
      <c r="B684" s="7" t="s">
        <v>1448</v>
      </c>
      <c r="C684" s="7" t="s">
        <v>1449</v>
      </c>
      <c r="D684" s="7"/>
      <c r="E684" s="7" t="s">
        <v>49</v>
      </c>
      <c r="F684" s="7">
        <v>1.0</v>
      </c>
      <c r="I684" s="7" t="str">
        <f t="shared" si="1"/>
        <v>πράνα</v>
      </c>
      <c r="J684" s="7" t="str">
        <f t="shared" si="2"/>
        <v>πράνα-κόπανος</v>
      </c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9"/>
    </row>
    <row r="685">
      <c r="A685" s="10" t="s">
        <v>1450</v>
      </c>
      <c r="B685" s="11" t="s">
        <v>1451</v>
      </c>
      <c r="C685" s="11" t="s">
        <v>1342</v>
      </c>
      <c r="D685" s="11"/>
      <c r="E685" s="14"/>
      <c r="F685" s="11">
        <v>1.0</v>
      </c>
      <c r="I685" s="11" t="str">
        <f t="shared" si="1"/>
        <v>πρέσ̌ου</v>
      </c>
      <c r="J685" s="11" t="str">
        <f t="shared" si="2"/>
        <v>πρέσ̌ου-πολύ</v>
      </c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3"/>
    </row>
    <row r="686">
      <c r="A686" s="6" t="s">
        <v>1452</v>
      </c>
      <c r="B686" s="7" t="s">
        <v>1452</v>
      </c>
      <c r="C686" s="7" t="s">
        <v>1453</v>
      </c>
      <c r="D686" s="7"/>
      <c r="E686" s="7" t="s">
        <v>85</v>
      </c>
      <c r="F686" s="7">
        <v>1.0</v>
      </c>
      <c r="I686" s="7" t="str">
        <f t="shared" si="1"/>
        <v>πρίγγου</v>
      </c>
      <c r="J686" s="7" t="str">
        <f t="shared" si="2"/>
        <v>πρίγγου-πνίγω</v>
      </c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9"/>
    </row>
    <row r="687">
      <c r="A687" s="10" t="s">
        <v>1454</v>
      </c>
      <c r="B687" s="11" t="s">
        <v>1454</v>
      </c>
      <c r="C687" s="11" t="s">
        <v>1455</v>
      </c>
      <c r="D687" s="11"/>
      <c r="E687" s="11" t="s">
        <v>61</v>
      </c>
      <c r="F687" s="11">
        <v>1.0</v>
      </c>
      <c r="I687" s="11" t="str">
        <f t="shared" si="1"/>
        <v>πρίνε</v>
      </c>
      <c r="J687" s="11" t="str">
        <f t="shared" si="2"/>
        <v>πρίνε-πουρνάρι</v>
      </c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3"/>
    </row>
    <row r="688">
      <c r="A688" s="6" t="s">
        <v>1456</v>
      </c>
      <c r="B688" s="7" t="s">
        <v>1456</v>
      </c>
      <c r="C688" s="7" t="s">
        <v>1457</v>
      </c>
      <c r="D688" s="7"/>
      <c r="E688" s="7" t="s">
        <v>442</v>
      </c>
      <c r="F688" s="7">
        <v>1.0</v>
      </c>
      <c r="I688" s="7" t="str">
        <f t="shared" si="1"/>
        <v>πρακιού</v>
      </c>
      <c r="J688" s="7" t="str">
        <f t="shared" si="2"/>
        <v>πρακιού-πλατύς</v>
      </c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9"/>
    </row>
    <row r="689">
      <c r="A689" s="10" t="s">
        <v>1458</v>
      </c>
      <c r="B689" s="11" t="s">
        <v>1458</v>
      </c>
      <c r="C689" s="11" t="s">
        <v>1459</v>
      </c>
      <c r="D689" s="11"/>
      <c r="E689" s="11" t="s">
        <v>91</v>
      </c>
      <c r="F689" s="11">
        <v>1.0</v>
      </c>
      <c r="I689" s="11" t="str">
        <f t="shared" si="1"/>
        <v>πρακτορείε</v>
      </c>
      <c r="J689" s="11" t="str">
        <f t="shared" si="2"/>
        <v>πρακτορείε-πρακτορείο</v>
      </c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3"/>
    </row>
    <row r="690">
      <c r="A690" s="6" t="s">
        <v>1460</v>
      </c>
      <c r="B690" s="7" t="s">
        <v>1461</v>
      </c>
      <c r="C690" s="7" t="s">
        <v>1342</v>
      </c>
      <c r="D690" s="7"/>
      <c r="E690" s="7" t="s">
        <v>103</v>
      </c>
      <c r="F690" s="7">
        <v>1.0</v>
      </c>
      <c r="I690" s="7" t="str">
        <f t="shared" si="1"/>
        <v>πρεσ̌ού</v>
      </c>
      <c r="J690" s="7" t="str">
        <f t="shared" si="2"/>
        <v>πρεσ̌ού-πολύ</v>
      </c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9"/>
    </row>
    <row r="691">
      <c r="A691" s="10" t="s">
        <v>1462</v>
      </c>
      <c r="B691" s="11" t="s">
        <v>1462</v>
      </c>
      <c r="C691" s="11" t="s">
        <v>1463</v>
      </c>
      <c r="D691" s="11"/>
      <c r="E691" s="11" t="s">
        <v>395</v>
      </c>
      <c r="F691" s="11">
        <v>1.0</v>
      </c>
      <c r="I691" s="11" t="str">
        <f t="shared" si="1"/>
        <v>πρεσσέ</v>
      </c>
      <c r="J691" s="11" t="str">
        <f t="shared" si="2"/>
        <v>πρεσσέ-πολύς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3"/>
    </row>
    <row r="692">
      <c r="A692" s="6" t="s">
        <v>1464</v>
      </c>
      <c r="B692" s="7" t="s">
        <v>1464</v>
      </c>
      <c r="C692" s="7" t="s">
        <v>1464</v>
      </c>
      <c r="D692" s="7"/>
      <c r="E692" s="7" t="s">
        <v>66</v>
      </c>
      <c r="F692" s="7">
        <v>1.0</v>
      </c>
      <c r="I692" s="7" t="str">
        <f t="shared" si="1"/>
        <v>προίκα</v>
      </c>
      <c r="J692" s="7" t="str">
        <f t="shared" si="2"/>
        <v>προίκα-προίκα</v>
      </c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9"/>
    </row>
    <row r="693">
      <c r="A693" s="10" t="s">
        <v>1465</v>
      </c>
      <c r="B693" s="11" t="s">
        <v>1465</v>
      </c>
      <c r="C693" s="11" t="s">
        <v>1465</v>
      </c>
      <c r="D693" s="11"/>
      <c r="E693" s="11" t="s">
        <v>66</v>
      </c>
      <c r="F693" s="11">
        <v>2.0</v>
      </c>
      <c r="I693" s="11" t="str">
        <f t="shared" si="1"/>
        <v>προφορά</v>
      </c>
      <c r="J693" s="11" t="str">
        <f t="shared" si="2"/>
        <v>προφορά-προφορά</v>
      </c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3"/>
    </row>
    <row r="694">
      <c r="A694" s="6" t="s">
        <v>1466</v>
      </c>
      <c r="B694" s="7" t="s">
        <v>1466</v>
      </c>
      <c r="C694" s="7" t="s">
        <v>1467</v>
      </c>
      <c r="D694" s="7"/>
      <c r="E694" s="7" t="s">
        <v>85</v>
      </c>
      <c r="F694" s="15"/>
      <c r="I694" s="7" t="str">
        <f t="shared" si="1"/>
        <v>προχωρού</v>
      </c>
      <c r="J694" s="7" t="str">
        <f t="shared" si="2"/>
        <v>προχωρού-προχωράω</v>
      </c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9"/>
    </row>
    <row r="695">
      <c r="A695" s="10" t="s">
        <v>1468</v>
      </c>
      <c r="B695" s="11" t="s">
        <v>1468</v>
      </c>
      <c r="C695" s="11" t="s">
        <v>1468</v>
      </c>
      <c r="D695" s="11"/>
      <c r="E695" s="11" t="s">
        <v>1469</v>
      </c>
      <c r="F695" s="11">
        <v>1.0</v>
      </c>
      <c r="I695" s="11" t="str">
        <f t="shared" si="1"/>
        <v>προϊόν</v>
      </c>
      <c r="J695" s="11" t="str">
        <f t="shared" si="2"/>
        <v>προϊόν-προϊόν</v>
      </c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3"/>
    </row>
    <row r="696">
      <c r="A696" s="6" t="s">
        <v>1470</v>
      </c>
      <c r="B696" s="7" t="s">
        <v>1470</v>
      </c>
      <c r="C696" s="7" t="s">
        <v>1471</v>
      </c>
      <c r="D696" s="7"/>
      <c r="E696" s="7" t="s">
        <v>52</v>
      </c>
      <c r="F696" s="7">
        <v>1.0</v>
      </c>
      <c r="I696" s="7" t="str">
        <f t="shared" si="1"/>
        <v>προύατε</v>
      </c>
      <c r="J696" s="7" t="str">
        <f t="shared" si="2"/>
        <v>προύατε-πρόβατο</v>
      </c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9"/>
    </row>
    <row r="697">
      <c r="A697" s="10" t="s">
        <v>1472</v>
      </c>
      <c r="B697" s="11" t="s">
        <v>1472</v>
      </c>
      <c r="C697" s="11" t="s">
        <v>1472</v>
      </c>
      <c r="D697" s="11"/>
      <c r="E697" s="11" t="s">
        <v>66</v>
      </c>
      <c r="F697" s="14"/>
      <c r="I697" s="11" t="str">
        <f t="shared" si="1"/>
        <v>πρόσφορα</v>
      </c>
      <c r="J697" s="11" t="str">
        <f t="shared" si="2"/>
        <v>πρόσφορα-πρόσφορα</v>
      </c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3"/>
    </row>
    <row r="698">
      <c r="A698" s="6" t="s">
        <v>1473</v>
      </c>
      <c r="B698" s="7" t="s">
        <v>1473</v>
      </c>
      <c r="C698" s="7" t="s">
        <v>1474</v>
      </c>
      <c r="D698" s="7"/>
      <c r="E698" s="7" t="s">
        <v>55</v>
      </c>
      <c r="F698" s="7">
        <v>1.0</v>
      </c>
      <c r="I698" s="7" t="str">
        <f t="shared" si="1"/>
        <v>πρώτε</v>
      </c>
      <c r="J698" s="7" t="str">
        <f t="shared" si="2"/>
        <v>πρώτε-πρότος</v>
      </c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9"/>
    </row>
    <row r="699">
      <c r="A699" s="10" t="s">
        <v>1475</v>
      </c>
      <c r="B699" s="11" t="s">
        <v>1475</v>
      </c>
      <c r="C699" s="11" t="s">
        <v>1476</v>
      </c>
      <c r="D699" s="11"/>
      <c r="E699" s="11" t="s">
        <v>61</v>
      </c>
      <c r="F699" s="11">
        <v>1.0</v>
      </c>
      <c r="I699" s="11" t="str">
        <f t="shared" si="1"/>
        <v>πόρε</v>
      </c>
      <c r="J699" s="11" t="str">
        <f t="shared" si="2"/>
        <v>πόρε-πόρτα</v>
      </c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3"/>
    </row>
    <row r="700">
      <c r="A700" s="6" t="s">
        <v>1477</v>
      </c>
      <c r="B700" s="7" t="s">
        <v>1478</v>
      </c>
      <c r="C700" s="7" t="s">
        <v>1479</v>
      </c>
      <c r="D700" s="7"/>
      <c r="E700" s="15"/>
      <c r="F700" s="7">
        <v>1.0</v>
      </c>
      <c r="I700" s="7" t="str">
        <f t="shared" si="1"/>
        <v>πόσ̌ου</v>
      </c>
      <c r="J700" s="7" t="str">
        <f t="shared" si="2"/>
        <v>πόσ̌ου-πόσο</v>
      </c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9"/>
    </row>
    <row r="701">
      <c r="A701" s="10" t="s">
        <v>1480</v>
      </c>
      <c r="B701" s="11" t="s">
        <v>1480</v>
      </c>
      <c r="C701" s="11" t="s">
        <v>1481</v>
      </c>
      <c r="D701" s="11"/>
      <c r="E701" s="11" t="s">
        <v>91</v>
      </c>
      <c r="F701" s="11">
        <v>1.0</v>
      </c>
      <c r="I701" s="11" t="str">
        <f t="shared" si="1"/>
        <v>ράτ͡σι</v>
      </c>
      <c r="J701" s="11" t="str">
        <f t="shared" si="2"/>
        <v>ράτ͡σι-ρέμα</v>
      </c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3"/>
    </row>
    <row r="702">
      <c r="A702" s="6" t="s">
        <v>1482</v>
      </c>
      <c r="B702" s="7" t="s">
        <v>1482</v>
      </c>
      <c r="C702" s="7" t="s">
        <v>1483</v>
      </c>
      <c r="D702" s="7"/>
      <c r="E702" s="7" t="s">
        <v>627</v>
      </c>
      <c r="F702" s="7">
        <v>1.0</v>
      </c>
      <c r="I702" s="7" t="str">
        <f t="shared" si="1"/>
        <v>ριάζου</v>
      </c>
      <c r="J702" s="7" t="str">
        <f t="shared" si="2"/>
        <v>ριάζου-ωριμάζω</v>
      </c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9"/>
    </row>
    <row r="703">
      <c r="A703" s="10" t="s">
        <v>1484</v>
      </c>
      <c r="B703" s="11" t="s">
        <v>1484</v>
      </c>
      <c r="C703" s="11" t="s">
        <v>1485</v>
      </c>
      <c r="D703" s="11"/>
      <c r="E703" s="11" t="s">
        <v>91</v>
      </c>
      <c r="F703" s="11">
        <v>1.0</v>
      </c>
      <c r="I703" s="11" t="str">
        <f t="shared" si="1"/>
        <v>ροΐδι</v>
      </c>
      <c r="J703" s="11" t="str">
        <f t="shared" si="2"/>
        <v>ροΐδι-ρόδι</v>
      </c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3"/>
    </row>
    <row r="704">
      <c r="A704" s="6" t="s">
        <v>1486</v>
      </c>
      <c r="B704" s="7" t="s">
        <v>1486</v>
      </c>
      <c r="C704" s="7" t="s">
        <v>1487</v>
      </c>
      <c r="D704" s="7"/>
      <c r="E704" s="7" t="s">
        <v>91</v>
      </c>
      <c r="F704" s="7">
        <v>1.0</v>
      </c>
      <c r="I704" s="7" t="str">
        <f t="shared" si="1"/>
        <v>ρολόγι</v>
      </c>
      <c r="J704" s="7" t="str">
        <f t="shared" si="2"/>
        <v>ρολόγι-ρολοϊ</v>
      </c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9"/>
    </row>
    <row r="705">
      <c r="A705" s="10" t="s">
        <v>1488</v>
      </c>
      <c r="B705" s="11" t="s">
        <v>1488</v>
      </c>
      <c r="C705" s="11" t="s">
        <v>1489</v>
      </c>
      <c r="D705" s="11"/>
      <c r="E705" s="11" t="s">
        <v>75</v>
      </c>
      <c r="F705" s="11">
        <v>1.0</v>
      </c>
      <c r="I705" s="11" t="str">
        <f t="shared" si="1"/>
        <v>ρουφάλι</v>
      </c>
      <c r="J705" s="11" t="str">
        <f t="shared" si="2"/>
        <v>ρουφάλι-κατσικάκι</v>
      </c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3"/>
    </row>
    <row r="706">
      <c r="A706" s="6" t="s">
        <v>1490</v>
      </c>
      <c r="B706" s="7" t="s">
        <v>1490</v>
      </c>
      <c r="C706" s="7" t="s">
        <v>1491</v>
      </c>
      <c r="D706" s="7"/>
      <c r="E706" s="7" t="s">
        <v>172</v>
      </c>
      <c r="F706" s="7">
        <v>1.0</v>
      </c>
      <c r="I706" s="7" t="str">
        <f t="shared" si="1"/>
        <v>ρουφού</v>
      </c>
      <c r="J706" s="7" t="str">
        <f t="shared" si="2"/>
        <v>ρουφού-ρουφάω</v>
      </c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9"/>
    </row>
    <row r="707">
      <c r="A707" s="10" t="s">
        <v>1492</v>
      </c>
      <c r="B707" s="11" t="s">
        <v>1492</v>
      </c>
      <c r="C707" s="11" t="s">
        <v>1493</v>
      </c>
      <c r="D707" s="11"/>
      <c r="E707" s="11" t="s">
        <v>85</v>
      </c>
      <c r="F707" s="11">
        <v>1.0</v>
      </c>
      <c r="I707" s="11" t="str">
        <f t="shared" si="1"/>
        <v>ρωτού</v>
      </c>
      <c r="J707" s="11" t="str">
        <f t="shared" si="2"/>
        <v>ρωτού-ρωτάω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3"/>
    </row>
    <row r="708">
      <c r="A708" s="6" t="s">
        <v>1494</v>
      </c>
      <c r="B708" s="7" t="s">
        <v>1495</v>
      </c>
      <c r="C708" s="7" t="s">
        <v>1496</v>
      </c>
      <c r="D708" s="7"/>
      <c r="E708" s="7" t="s">
        <v>1497</v>
      </c>
      <c r="F708" s="7">
        <v>1.0</v>
      </c>
      <c r="I708" s="7" t="str">
        <f t="shared" si="1"/>
        <v>σ̌ίνα</v>
      </c>
      <c r="J708" s="7" t="str">
        <f t="shared" si="2"/>
        <v>σ̌ίνα-βουνό</v>
      </c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9"/>
    </row>
    <row r="709">
      <c r="A709" s="10" t="s">
        <v>1498</v>
      </c>
      <c r="B709" s="11" t="s">
        <v>1499</v>
      </c>
      <c r="C709" s="11" t="s">
        <v>1500</v>
      </c>
      <c r="D709" s="11"/>
      <c r="E709" s="11" t="s">
        <v>61</v>
      </c>
      <c r="F709" s="11">
        <v>1.0</v>
      </c>
      <c r="I709" s="11" t="str">
        <f t="shared" si="1"/>
        <v>σ̌ίνακα</v>
      </c>
      <c r="J709" s="11" t="str">
        <f t="shared" si="2"/>
        <v>σ̌ίνακα-δικριάνι</v>
      </c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3"/>
    </row>
    <row r="710">
      <c r="A710" s="6" t="s">
        <v>1501</v>
      </c>
      <c r="B710" s="7" t="s">
        <v>1502</v>
      </c>
      <c r="C710" s="7" t="s">
        <v>1503</v>
      </c>
      <c r="D710" s="7"/>
      <c r="E710" s="7" t="s">
        <v>66</v>
      </c>
      <c r="F710" s="7">
        <v>1.0</v>
      </c>
      <c r="I710" s="7" t="str">
        <f t="shared" si="1"/>
        <v>σ̌ίντα</v>
      </c>
      <c r="J710" s="7" t="str">
        <f t="shared" si="2"/>
        <v>σ̌ίντα-ρίζα</v>
      </c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9"/>
    </row>
    <row r="711">
      <c r="A711" s="10" t="s">
        <v>1504</v>
      </c>
      <c r="B711" s="11" t="s">
        <v>1505</v>
      </c>
      <c r="C711" s="11" t="s">
        <v>1506</v>
      </c>
      <c r="D711" s="11"/>
      <c r="E711" s="11" t="s">
        <v>1347</v>
      </c>
      <c r="F711" s="11">
        <v>1.0</v>
      </c>
      <c r="I711" s="11" t="str">
        <f t="shared" si="1"/>
        <v>σ̌ιούφου</v>
      </c>
      <c r="J711" s="11" t="str">
        <f t="shared" si="2"/>
        <v>σ̌ιούφου-στρίβω</v>
      </c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3"/>
    </row>
    <row r="712">
      <c r="A712" s="6" t="s">
        <v>1507</v>
      </c>
      <c r="B712" s="7" t="s">
        <v>1508</v>
      </c>
      <c r="C712" s="7" t="s">
        <v>1509</v>
      </c>
      <c r="D712" s="7"/>
      <c r="E712" s="7" t="s">
        <v>75</v>
      </c>
      <c r="F712" s="7">
        <v>1.0</v>
      </c>
      <c r="I712" s="7" t="str">
        <f t="shared" si="1"/>
        <v>σ̌κόκι</v>
      </c>
      <c r="J712" s="7" t="str">
        <f t="shared" si="2"/>
        <v>σ̌κόκι-σηκώτι</v>
      </c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9"/>
    </row>
    <row r="713">
      <c r="A713" s="10" t="s">
        <v>1510</v>
      </c>
      <c r="B713" s="11" t="s">
        <v>1511</v>
      </c>
      <c r="C713" s="11" t="s">
        <v>1512</v>
      </c>
      <c r="D713" s="11"/>
      <c r="E713" s="14"/>
      <c r="F713" s="11">
        <v>1.0</v>
      </c>
      <c r="I713" s="11" t="str">
        <f t="shared" si="1"/>
        <v>σ̌οβά</v>
      </c>
      <c r="J713" s="11" t="str">
        <f t="shared" si="2"/>
        <v>σ̌οβά-στραβά, λοξά, αριστερά</v>
      </c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3"/>
    </row>
    <row r="714">
      <c r="A714" s="6" t="s">
        <v>1513</v>
      </c>
      <c r="B714" s="7" t="s">
        <v>1514</v>
      </c>
      <c r="C714" s="7" t="s">
        <v>1515</v>
      </c>
      <c r="D714" s="7"/>
      <c r="E714" s="7" t="s">
        <v>26</v>
      </c>
      <c r="F714" s="7">
        <v>1.0</v>
      </c>
      <c r="I714" s="7" t="str">
        <f t="shared" si="1"/>
        <v>σ̌οβλέ</v>
      </c>
      <c r="J714" s="7" t="str">
        <f t="shared" si="2"/>
        <v>σ̌οβλέ-στραβός, αριστερός</v>
      </c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9"/>
    </row>
    <row r="715">
      <c r="A715" s="10" t="s">
        <v>1516</v>
      </c>
      <c r="B715" s="11" t="s">
        <v>1517</v>
      </c>
      <c r="C715" s="11" t="s">
        <v>1518</v>
      </c>
      <c r="D715" s="11"/>
      <c r="E715" s="11" t="s">
        <v>52</v>
      </c>
      <c r="F715" s="11">
        <v>1.0</v>
      </c>
      <c r="I715" s="11" t="str">
        <f t="shared" si="1"/>
        <v>σ̌ομό</v>
      </c>
      <c r="J715" s="11" t="str">
        <f t="shared" si="2"/>
        <v>σ̌ομό-φαγητό, φαΐ</v>
      </c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3"/>
    </row>
    <row r="716">
      <c r="A716" s="6" t="s">
        <v>1519</v>
      </c>
      <c r="B716" s="7" t="s">
        <v>1520</v>
      </c>
      <c r="C716" s="7" t="s">
        <v>1521</v>
      </c>
      <c r="D716" s="7"/>
      <c r="E716" s="7" t="s">
        <v>85</v>
      </c>
      <c r="F716" s="7">
        <v>1.0</v>
      </c>
      <c r="I716" s="7" t="str">
        <f t="shared" si="1"/>
        <v>σ̌ονίχου</v>
      </c>
      <c r="J716" s="7" t="str">
        <f t="shared" si="2"/>
        <v>σ̌ονίχου-ζεσταίνω</v>
      </c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9"/>
    </row>
    <row r="717">
      <c r="A717" s="10" t="s">
        <v>1522</v>
      </c>
      <c r="B717" s="11" t="s">
        <v>1523</v>
      </c>
      <c r="C717" s="11" t="s">
        <v>1524</v>
      </c>
      <c r="D717" s="11"/>
      <c r="E717" s="11" t="s">
        <v>52</v>
      </c>
      <c r="F717" s="11">
        <v>1.0</v>
      </c>
      <c r="I717" s="11" t="str">
        <f t="shared" si="1"/>
        <v>σ̌ουκο</v>
      </c>
      <c r="J717" s="11" t="str">
        <f t="shared" si="2"/>
        <v>σ̌ουκο-μύτι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3"/>
    </row>
    <row r="718">
      <c r="A718" s="6" t="s">
        <v>1525</v>
      </c>
      <c r="B718" s="7" t="s">
        <v>1526</v>
      </c>
      <c r="C718" s="7" t="s">
        <v>1527</v>
      </c>
      <c r="D718" s="7"/>
      <c r="E718" s="7" t="s">
        <v>61</v>
      </c>
      <c r="F718" s="7">
        <v>1.0</v>
      </c>
      <c r="I718" s="7" t="str">
        <f t="shared" si="1"/>
        <v>σάκ̇ο</v>
      </c>
      <c r="J718" s="7" t="str">
        <f t="shared" si="2"/>
        <v>σάκ̇ο-σακί</v>
      </c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9"/>
    </row>
    <row r="719">
      <c r="A719" s="10" t="s">
        <v>1528</v>
      </c>
      <c r="B719" s="11" t="s">
        <v>1528</v>
      </c>
      <c r="C719" s="11" t="s">
        <v>1529</v>
      </c>
      <c r="D719" s="11"/>
      <c r="E719" s="11" t="s">
        <v>103</v>
      </c>
      <c r="F719" s="11">
        <v>1.0</v>
      </c>
      <c r="I719" s="11" t="str">
        <f t="shared" si="1"/>
        <v>σάματσι</v>
      </c>
      <c r="J719" s="11" t="str">
        <f t="shared" si="2"/>
        <v>σάματσι-μήπως</v>
      </c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3"/>
    </row>
    <row r="720">
      <c r="A720" s="6" t="s">
        <v>1530</v>
      </c>
      <c r="B720" s="7" t="s">
        <v>1530</v>
      </c>
      <c r="C720" s="7" t="s">
        <v>1531</v>
      </c>
      <c r="D720" s="7"/>
      <c r="E720" s="7" t="s">
        <v>103</v>
      </c>
      <c r="F720" s="7">
        <v>1.0</v>
      </c>
      <c r="I720" s="7" t="str">
        <f t="shared" si="1"/>
        <v>σάμερε</v>
      </c>
      <c r="J720" s="7" t="str">
        <f t="shared" si="2"/>
        <v>σάμερε-σήμερα</v>
      </c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9"/>
    </row>
    <row r="721">
      <c r="A721" s="10" t="s">
        <v>1532</v>
      </c>
      <c r="B721" s="11" t="s">
        <v>1532</v>
      </c>
      <c r="C721" s="11" t="s">
        <v>1533</v>
      </c>
      <c r="D721" s="11"/>
      <c r="E721" s="14"/>
      <c r="F721" s="11">
        <v>1.0</v>
      </c>
      <c r="I721" s="11" t="str">
        <f t="shared" si="1"/>
        <v>σάμπα</v>
      </c>
      <c r="J721" s="11" t="str">
        <f t="shared" si="2"/>
        <v>σάμπα-Σάββατο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3"/>
    </row>
    <row r="722">
      <c r="A722" s="6" t="s">
        <v>1534</v>
      </c>
      <c r="B722" s="7" t="s">
        <v>1534</v>
      </c>
      <c r="C722" s="7" t="s">
        <v>1535</v>
      </c>
      <c r="D722" s="7"/>
      <c r="E722" s="7" t="s">
        <v>1087</v>
      </c>
      <c r="F722" s="7">
        <v>1.0</v>
      </c>
      <c r="I722" s="7" t="str">
        <f t="shared" si="1"/>
        <v>σάτη</v>
      </c>
      <c r="J722" s="7" t="str">
        <f t="shared" si="2"/>
        <v>σάτη-κόρη</v>
      </c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9"/>
    </row>
    <row r="723">
      <c r="A723" s="10" t="s">
        <v>1536</v>
      </c>
      <c r="B723" s="11" t="s">
        <v>1536</v>
      </c>
      <c r="C723" s="11" t="s">
        <v>1537</v>
      </c>
      <c r="D723" s="11"/>
      <c r="E723" s="11" t="s">
        <v>103</v>
      </c>
      <c r="F723" s="11">
        <v>1.0</v>
      </c>
      <c r="I723" s="11" t="str">
        <f t="shared" si="1"/>
        <v>σάτσι</v>
      </c>
      <c r="J723" s="11" t="str">
        <f t="shared" si="2"/>
        <v>σάτσι-φέτος</v>
      </c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3"/>
    </row>
    <row r="724">
      <c r="A724" s="6" t="s">
        <v>1538</v>
      </c>
      <c r="B724" s="7" t="s">
        <v>1538</v>
      </c>
      <c r="C724" s="7" t="s">
        <v>1539</v>
      </c>
      <c r="D724" s="7"/>
      <c r="E724" s="7" t="s">
        <v>91</v>
      </c>
      <c r="F724" s="7">
        <v>1.0</v>
      </c>
      <c r="I724" s="7" t="str">
        <f t="shared" si="1"/>
        <v>σέρι</v>
      </c>
      <c r="J724" s="7" t="str">
        <f t="shared" si="2"/>
        <v>σέρι-θέρος</v>
      </c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9"/>
    </row>
    <row r="725">
      <c r="A725" s="10" t="s">
        <v>1540</v>
      </c>
      <c r="B725" s="11" t="s">
        <v>1540</v>
      </c>
      <c r="C725" s="11" t="s">
        <v>1541</v>
      </c>
      <c r="D725" s="11"/>
      <c r="E725" s="11" t="s">
        <v>91</v>
      </c>
      <c r="F725" s="11">
        <v>1.0</v>
      </c>
      <c r="I725" s="11" t="str">
        <f t="shared" si="1"/>
        <v>σίδερε</v>
      </c>
      <c r="J725" s="11" t="str">
        <f t="shared" si="2"/>
        <v>σίδερε-σίδερο</v>
      </c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3"/>
    </row>
    <row r="726">
      <c r="A726" s="6" t="s">
        <v>1542</v>
      </c>
      <c r="B726" s="7" t="s">
        <v>1543</v>
      </c>
      <c r="C726" s="7" t="s">
        <v>1544</v>
      </c>
      <c r="D726" s="7"/>
      <c r="E726" s="7" t="s">
        <v>75</v>
      </c>
      <c r="F726" s="7">
        <v>1.0</v>
      </c>
      <c r="I726" s="7" t="str">
        <f t="shared" si="1"/>
        <v>σακάτ͡σι</v>
      </c>
      <c r="J726" s="7" t="str">
        <f t="shared" si="2"/>
        <v>σακάτ͡σι-σακάκι</v>
      </c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9"/>
    </row>
    <row r="727">
      <c r="A727" s="10" t="s">
        <v>1545</v>
      </c>
      <c r="B727" s="11" t="s">
        <v>1545</v>
      </c>
      <c r="C727" s="11" t="s">
        <v>1546</v>
      </c>
      <c r="D727" s="11"/>
      <c r="E727" s="11" t="s">
        <v>85</v>
      </c>
      <c r="F727" s="11">
        <v>1.0</v>
      </c>
      <c r="I727" s="11" t="str">
        <f t="shared" si="1"/>
        <v>σαλέγγου</v>
      </c>
      <c r="J727" s="11" t="str">
        <f t="shared" si="2"/>
        <v>σαλέγγου-κινούμαι</v>
      </c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3"/>
    </row>
    <row r="728">
      <c r="A728" s="6" t="s">
        <v>1547</v>
      </c>
      <c r="B728" s="7" t="s">
        <v>1547</v>
      </c>
      <c r="C728" s="7" t="s">
        <v>1547</v>
      </c>
      <c r="D728" s="7"/>
      <c r="E728" s="7" t="s">
        <v>91</v>
      </c>
      <c r="F728" s="15"/>
      <c r="I728" s="7" t="str">
        <f t="shared" si="1"/>
        <v>σαμάρι</v>
      </c>
      <c r="J728" s="7" t="str">
        <f t="shared" si="2"/>
        <v>σαμάρι-σαμάρι</v>
      </c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9"/>
    </row>
    <row r="729">
      <c r="A729" s="10" t="s">
        <v>1548</v>
      </c>
      <c r="B729" s="11" t="s">
        <v>1548</v>
      </c>
      <c r="C729" s="11" t="s">
        <v>1548</v>
      </c>
      <c r="D729" s="11"/>
      <c r="E729" s="11" t="s">
        <v>103</v>
      </c>
      <c r="F729" s="11">
        <v>1.0</v>
      </c>
      <c r="I729" s="11" t="str">
        <f t="shared" si="1"/>
        <v>σαν</v>
      </c>
      <c r="J729" s="11" t="str">
        <f t="shared" si="2"/>
        <v>σαν-σαν</v>
      </c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3"/>
    </row>
    <row r="730">
      <c r="A730" s="6" t="s">
        <v>1549</v>
      </c>
      <c r="B730" s="7" t="s">
        <v>1549</v>
      </c>
      <c r="C730" s="7" t="s">
        <v>1550</v>
      </c>
      <c r="D730" s="7"/>
      <c r="E730" s="7" t="s">
        <v>85</v>
      </c>
      <c r="F730" s="7">
        <v>1.0</v>
      </c>
      <c r="I730" s="7" t="str">
        <f t="shared" si="1"/>
        <v>σαπρίου</v>
      </c>
      <c r="J730" s="7" t="str">
        <f t="shared" si="2"/>
        <v>σαπρίου-σαπίζω</v>
      </c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9"/>
    </row>
    <row r="731">
      <c r="A731" s="10" t="s">
        <v>1551</v>
      </c>
      <c r="B731" s="11" t="s">
        <v>1551</v>
      </c>
      <c r="C731" s="11" t="s">
        <v>1552</v>
      </c>
      <c r="D731" s="11"/>
      <c r="E731" s="11" t="s">
        <v>91</v>
      </c>
      <c r="F731" s="11">
        <v>1.0</v>
      </c>
      <c r="I731" s="11" t="str">
        <f t="shared" si="1"/>
        <v>σαρίδι</v>
      </c>
      <c r="J731" s="11" t="str">
        <f t="shared" si="2"/>
        <v>σαρίδι-σκουπίδι</v>
      </c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3"/>
    </row>
    <row r="732">
      <c r="A732" s="6" t="s">
        <v>1553</v>
      </c>
      <c r="B732" s="7" t="s">
        <v>1553</v>
      </c>
      <c r="C732" s="7" t="s">
        <v>1554</v>
      </c>
      <c r="D732" s="7"/>
      <c r="E732" s="7" t="s">
        <v>66</v>
      </c>
      <c r="F732" s="7">
        <v>1.0</v>
      </c>
      <c r="I732" s="7" t="str">
        <f t="shared" si="1"/>
        <v>σαρακοστά</v>
      </c>
      <c r="J732" s="7" t="str">
        <f t="shared" si="2"/>
        <v>σαρακοστά-σαρακοστή</v>
      </c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9"/>
    </row>
    <row r="733">
      <c r="A733" s="10" t="s">
        <v>1555</v>
      </c>
      <c r="B733" s="11" t="s">
        <v>1555</v>
      </c>
      <c r="C733" s="11" t="s">
        <v>1556</v>
      </c>
      <c r="D733" s="11"/>
      <c r="E733" s="11" t="s">
        <v>395</v>
      </c>
      <c r="F733" s="11">
        <v>1.0</v>
      </c>
      <c r="I733" s="11" t="str">
        <f t="shared" si="1"/>
        <v>σατσινέ</v>
      </c>
      <c r="J733" s="11" t="str">
        <f t="shared" si="2"/>
        <v>σατσινέ-φετινός</v>
      </c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3"/>
    </row>
    <row r="734">
      <c r="A734" s="6" t="s">
        <v>1557</v>
      </c>
      <c r="B734" s="7" t="s">
        <v>1558</v>
      </c>
      <c r="C734" s="7" t="s">
        <v>1559</v>
      </c>
      <c r="D734" s="7"/>
      <c r="E734" s="7" t="s">
        <v>151</v>
      </c>
      <c r="F734" s="7">
        <v>1.0</v>
      </c>
      <c r="I734" s="7" t="str">
        <f t="shared" si="1"/>
        <v>σερικ̇ή</v>
      </c>
      <c r="J734" s="7" t="str">
        <f t="shared" si="2"/>
        <v>σερικ̇ή-θεριστής</v>
      </c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9"/>
    </row>
    <row r="735">
      <c r="A735" s="10" t="s">
        <v>1557</v>
      </c>
      <c r="B735" s="11" t="s">
        <v>1558</v>
      </c>
      <c r="C735" s="11" t="s">
        <v>1560</v>
      </c>
      <c r="D735" s="11"/>
      <c r="E735" s="14"/>
      <c r="F735" s="11">
        <v>1.0</v>
      </c>
      <c r="I735" s="11" t="str">
        <f t="shared" si="1"/>
        <v>σερικ̇ή</v>
      </c>
      <c r="J735" s="11" t="str">
        <f t="shared" si="2"/>
        <v>σερικ̇ή-ιούνιος</v>
      </c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3"/>
    </row>
    <row r="736">
      <c r="A736" s="6" t="s">
        <v>1561</v>
      </c>
      <c r="B736" s="7" t="s">
        <v>1561</v>
      </c>
      <c r="C736" s="7" t="s">
        <v>1562</v>
      </c>
      <c r="D736" s="7"/>
      <c r="E736" s="15"/>
      <c r="F736" s="7">
        <v>1.0</v>
      </c>
      <c r="I736" s="7" t="str">
        <f t="shared" si="1"/>
        <v>σετέμπρη</v>
      </c>
      <c r="J736" s="7" t="str">
        <f t="shared" si="2"/>
        <v>σετέμπρη-σεπτέμβριος</v>
      </c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9"/>
    </row>
    <row r="737">
      <c r="A737" s="10" t="s">
        <v>1563</v>
      </c>
      <c r="B737" s="11" t="s">
        <v>1564</v>
      </c>
      <c r="C737" s="11" t="s">
        <v>1565</v>
      </c>
      <c r="D737" s="11"/>
      <c r="E737" s="11" t="s">
        <v>49</v>
      </c>
      <c r="F737" s="11">
        <v>1.0</v>
      </c>
      <c r="I737" s="11" t="str">
        <f t="shared" si="1"/>
        <v>σιδερόμισ̌α</v>
      </c>
      <c r="J737" s="11" t="str">
        <f t="shared" si="2"/>
        <v>σιδερόμισ̌α-τρυπητή</v>
      </c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3"/>
    </row>
    <row r="738">
      <c r="A738" s="6" t="s">
        <v>1566</v>
      </c>
      <c r="B738" s="7" t="s">
        <v>1566</v>
      </c>
      <c r="C738" s="7" t="s">
        <v>1566</v>
      </c>
      <c r="D738" s="7"/>
      <c r="E738" s="7" t="s">
        <v>91</v>
      </c>
      <c r="F738" s="7">
        <v>1.0</v>
      </c>
      <c r="I738" s="7" t="str">
        <f t="shared" si="1"/>
        <v>σιρόπι</v>
      </c>
      <c r="J738" s="7" t="str">
        <f t="shared" si="2"/>
        <v>σιρόπι-σιρόπι</v>
      </c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9"/>
    </row>
    <row r="739">
      <c r="A739" s="10" t="s">
        <v>1567</v>
      </c>
      <c r="B739" s="11" t="s">
        <v>1567</v>
      </c>
      <c r="C739" s="11" t="s">
        <v>1568</v>
      </c>
      <c r="D739" s="11"/>
      <c r="E739" s="11" t="s">
        <v>1347</v>
      </c>
      <c r="F739" s="11">
        <v>1.0</v>
      </c>
      <c r="I739" s="11" t="str">
        <f t="shared" si="1"/>
        <v>σκάφου</v>
      </c>
      <c r="J739" s="11" t="str">
        <f t="shared" si="2"/>
        <v>σκάφου-σκάβω</v>
      </c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3"/>
    </row>
    <row r="740">
      <c r="A740" s="6" t="s">
        <v>1569</v>
      </c>
      <c r="B740" s="7" t="s">
        <v>1569</v>
      </c>
      <c r="C740" s="7" t="s">
        <v>1570</v>
      </c>
      <c r="D740" s="7"/>
      <c r="E740" s="7" t="s">
        <v>268</v>
      </c>
      <c r="F740" s="7">
        <v>1.0</v>
      </c>
      <c r="I740" s="7" t="str">
        <f t="shared" si="1"/>
        <v>σκα</v>
      </c>
      <c r="J740" s="7" t="str">
        <f t="shared" si="2"/>
        <v>σκα-σκάλα</v>
      </c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9"/>
    </row>
    <row r="741">
      <c r="A741" s="10" t="s">
        <v>1571</v>
      </c>
      <c r="B741" s="11" t="s">
        <v>1572</v>
      </c>
      <c r="C741" s="11" t="s">
        <v>1573</v>
      </c>
      <c r="D741" s="11"/>
      <c r="E741" s="11" t="s">
        <v>85</v>
      </c>
      <c r="F741" s="11">
        <v>1.0</v>
      </c>
      <c r="I741" s="11" t="str">
        <f t="shared" si="1"/>
        <v>σκαρμούκ̇ου</v>
      </c>
      <c r="J741" s="11" t="str">
        <f t="shared" si="2"/>
        <v>σκαρμούκ̇ου-ξαφνιάζω, τρομάζω</v>
      </c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3"/>
    </row>
    <row r="742">
      <c r="A742" s="6" t="s">
        <v>1574</v>
      </c>
      <c r="B742" s="7" t="s">
        <v>1575</v>
      </c>
      <c r="C742" s="7" t="s">
        <v>1576</v>
      </c>
      <c r="D742" s="7"/>
      <c r="E742" s="15"/>
      <c r="F742" s="7">
        <v>1.0</v>
      </c>
      <c r="I742" s="7" t="str">
        <f t="shared" si="1"/>
        <v>σκορδαλ̣ία</v>
      </c>
      <c r="J742" s="7" t="str">
        <f t="shared" si="2"/>
        <v>σκορδαλ̣ία-σκορδαλιά</v>
      </c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9"/>
    </row>
    <row r="743">
      <c r="A743" s="10" t="s">
        <v>1577</v>
      </c>
      <c r="B743" s="11" t="s">
        <v>1577</v>
      </c>
      <c r="C743" s="11" t="s">
        <v>1578</v>
      </c>
      <c r="D743" s="11"/>
      <c r="E743" s="11" t="s">
        <v>85</v>
      </c>
      <c r="F743" s="11">
        <v>1.0</v>
      </c>
      <c r="I743" s="11" t="str">
        <f t="shared" si="1"/>
        <v>σκουπίζου</v>
      </c>
      <c r="J743" s="11" t="str">
        <f t="shared" si="2"/>
        <v>σκουπίζου-σκουπίζω</v>
      </c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3"/>
    </row>
    <row r="744">
      <c r="A744" s="6" t="s">
        <v>1579</v>
      </c>
      <c r="B744" s="7" t="s">
        <v>1579</v>
      </c>
      <c r="C744" s="7" t="s">
        <v>1580</v>
      </c>
      <c r="D744" s="7"/>
      <c r="E744" s="7" t="s">
        <v>268</v>
      </c>
      <c r="F744" s="7">
        <v>1.0</v>
      </c>
      <c r="I744" s="7" t="str">
        <f t="shared" si="1"/>
        <v>σκουτέα</v>
      </c>
      <c r="J744" s="7" t="str">
        <f t="shared" si="2"/>
        <v>σκουτέα-βαθύ πιάτο</v>
      </c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9"/>
    </row>
    <row r="745">
      <c r="A745" s="10" t="s">
        <v>1581</v>
      </c>
      <c r="B745" s="11" t="s">
        <v>1581</v>
      </c>
      <c r="C745" s="11" t="s">
        <v>1582</v>
      </c>
      <c r="D745" s="11"/>
      <c r="E745" s="11" t="s">
        <v>52</v>
      </c>
      <c r="F745" s="11">
        <v>1.0</v>
      </c>
      <c r="I745" s="11" t="str">
        <f t="shared" si="1"/>
        <v>σκούντι</v>
      </c>
      <c r="J745" s="11" t="str">
        <f t="shared" si="2"/>
        <v>σκούντι-σκόρδο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3"/>
    </row>
    <row r="746">
      <c r="A746" s="6" t="s">
        <v>1583</v>
      </c>
      <c r="B746" s="7" t="s">
        <v>1583</v>
      </c>
      <c r="C746" s="7" t="s">
        <v>1584</v>
      </c>
      <c r="D746" s="7"/>
      <c r="E746" s="7" t="s">
        <v>85</v>
      </c>
      <c r="F746" s="7">
        <v>1.0</v>
      </c>
      <c r="I746" s="7" t="str">
        <f t="shared" si="1"/>
        <v>σκωρού</v>
      </c>
      <c r="J746" s="7" t="str">
        <f t="shared" si="2"/>
        <v>σκωρού-συγχωρώ</v>
      </c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9"/>
    </row>
    <row r="747">
      <c r="A747" s="10" t="s">
        <v>1585</v>
      </c>
      <c r="B747" s="11" t="s">
        <v>1585</v>
      </c>
      <c r="C747" s="11" t="s">
        <v>1586</v>
      </c>
      <c r="D747" s="11"/>
      <c r="E747" s="11" t="s">
        <v>52</v>
      </c>
      <c r="F747" s="11">
        <v>1.0</v>
      </c>
      <c r="I747" s="11" t="str">
        <f t="shared" si="1"/>
        <v>σκόπουλε</v>
      </c>
      <c r="J747" s="11" t="str">
        <f t="shared" si="2"/>
        <v>σκόπουλε-τουλούμι</v>
      </c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3"/>
    </row>
    <row r="748">
      <c r="A748" s="6" t="s">
        <v>1587</v>
      </c>
      <c r="B748" s="7" t="s">
        <v>1587</v>
      </c>
      <c r="C748" s="7" t="s">
        <v>1588</v>
      </c>
      <c r="D748" s="7"/>
      <c r="E748" s="7" t="s">
        <v>26</v>
      </c>
      <c r="F748" s="7">
        <v>1.0</v>
      </c>
      <c r="I748" s="7" t="str">
        <f t="shared" si="1"/>
        <v>σοβαρέ</v>
      </c>
      <c r="J748" s="7" t="str">
        <f t="shared" si="2"/>
        <v>σοβαρέ-σοβαρός</v>
      </c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9"/>
    </row>
    <row r="749">
      <c r="A749" s="10" t="s">
        <v>1589</v>
      </c>
      <c r="B749" s="11" t="s">
        <v>1589</v>
      </c>
      <c r="C749" s="11" t="s">
        <v>1590</v>
      </c>
      <c r="D749" s="11"/>
      <c r="E749" s="11" t="s">
        <v>85</v>
      </c>
      <c r="F749" s="11">
        <v>1.0</v>
      </c>
      <c r="I749" s="11" t="str">
        <f t="shared" si="1"/>
        <v>σουσκούμενε</v>
      </c>
      <c r="J749" s="11" t="str">
        <f t="shared" si="2"/>
        <v>σουσκούμενε-τελειώνω</v>
      </c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3"/>
    </row>
    <row r="750">
      <c r="A750" s="6" t="s">
        <v>1591</v>
      </c>
      <c r="B750" s="7" t="s">
        <v>1591</v>
      </c>
      <c r="C750" s="7" t="s">
        <v>1592</v>
      </c>
      <c r="D750" s="7"/>
      <c r="E750" s="7" t="s">
        <v>408</v>
      </c>
      <c r="F750" s="7">
        <v>1.0</v>
      </c>
      <c r="I750" s="7" t="str">
        <f t="shared" si="1"/>
        <v>σοφρά</v>
      </c>
      <c r="J750" s="7" t="str">
        <f t="shared" si="2"/>
        <v>σοφρά-χαμηλό τραπέζι</v>
      </c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9"/>
    </row>
    <row r="751">
      <c r="A751" s="10" t="s">
        <v>1593</v>
      </c>
      <c r="B751" s="11" t="s">
        <v>1593</v>
      </c>
      <c r="C751" s="11" t="s">
        <v>1594</v>
      </c>
      <c r="D751" s="11"/>
      <c r="E751" s="11" t="s">
        <v>52</v>
      </c>
      <c r="F751" s="11">
        <v>1.0</v>
      </c>
      <c r="I751" s="11" t="str">
        <f t="shared" si="1"/>
        <v>σούκο</v>
      </c>
      <c r="J751" s="11" t="str">
        <f t="shared" si="2"/>
        <v>σούκο-σύκο</v>
      </c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3"/>
    </row>
    <row r="752">
      <c r="A752" s="6" t="s">
        <v>1595</v>
      </c>
      <c r="B752" s="7" t="s">
        <v>1595</v>
      </c>
      <c r="C752" s="7" t="s">
        <v>1596</v>
      </c>
      <c r="D752" s="7"/>
      <c r="E752" s="7" t="s">
        <v>85</v>
      </c>
      <c r="F752" s="7">
        <v>1.0</v>
      </c>
      <c r="I752" s="7" t="str">
        <f t="shared" si="1"/>
        <v>σούνου</v>
      </c>
      <c r="J752" s="7" t="str">
        <f t="shared" si="2"/>
        <v>σούνου-φτάνω; σώζω</v>
      </c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9"/>
    </row>
    <row r="753">
      <c r="A753" s="10" t="s">
        <v>1597</v>
      </c>
      <c r="B753" s="11" t="s">
        <v>1597</v>
      </c>
      <c r="C753" s="11" t="s">
        <v>1597</v>
      </c>
      <c r="D753" s="11"/>
      <c r="E753" s="11" t="s">
        <v>66</v>
      </c>
      <c r="F753" s="11">
        <v>1.0</v>
      </c>
      <c r="I753" s="11" t="str">
        <f t="shared" si="1"/>
        <v>σούπα</v>
      </c>
      <c r="J753" s="11" t="str">
        <f t="shared" si="2"/>
        <v>σούπα-σούπα</v>
      </c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3"/>
    </row>
    <row r="754">
      <c r="A754" s="6" t="s">
        <v>1598</v>
      </c>
      <c r="B754" s="7" t="s">
        <v>1599</v>
      </c>
      <c r="C754" s="7" t="s">
        <v>1600</v>
      </c>
      <c r="D754" s="7"/>
      <c r="E754" s="7" t="s">
        <v>91</v>
      </c>
      <c r="F754" s="7">
        <v>1.0</v>
      </c>
      <c r="I754" s="7" t="str">
        <f t="shared" si="1"/>
        <v>σπήλ̣ι</v>
      </c>
      <c r="J754" s="7" t="str">
        <f t="shared" si="2"/>
        <v>σπήλ̣ι-σπηλιά</v>
      </c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9"/>
    </row>
    <row r="755">
      <c r="A755" s="10" t="s">
        <v>1601</v>
      </c>
      <c r="B755" s="11" t="s">
        <v>1601</v>
      </c>
      <c r="C755" s="11" t="s">
        <v>1601</v>
      </c>
      <c r="D755" s="11"/>
      <c r="E755" s="11" t="s">
        <v>66</v>
      </c>
      <c r="F755" s="11">
        <v>1.0</v>
      </c>
      <c r="I755" s="11" t="str">
        <f t="shared" si="1"/>
        <v>σπίθα</v>
      </c>
      <c r="J755" s="11" t="str">
        <f t="shared" si="2"/>
        <v>σπίθα-σπίθα</v>
      </c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3"/>
    </row>
    <row r="756">
      <c r="A756" s="6" t="s">
        <v>1602</v>
      </c>
      <c r="B756" s="7" t="s">
        <v>1602</v>
      </c>
      <c r="C756" s="7" t="s">
        <v>1603</v>
      </c>
      <c r="D756" s="7"/>
      <c r="E756" s="7" t="s">
        <v>66</v>
      </c>
      <c r="F756" s="7">
        <v>1.0</v>
      </c>
      <c r="I756" s="7" t="str">
        <f t="shared" si="1"/>
        <v>σπιθαμιά</v>
      </c>
      <c r="J756" s="7" t="str">
        <f t="shared" si="2"/>
        <v>σπιθαμιά-πιθαμή</v>
      </c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9"/>
    </row>
    <row r="757">
      <c r="A757" s="10" t="s">
        <v>1604</v>
      </c>
      <c r="B757" s="11" t="s">
        <v>1604</v>
      </c>
      <c r="C757" s="11" t="s">
        <v>1604</v>
      </c>
      <c r="D757" s="11"/>
      <c r="E757" s="11" t="s">
        <v>66</v>
      </c>
      <c r="F757" s="11">
        <v>1.0</v>
      </c>
      <c r="I757" s="11" t="str">
        <f t="shared" si="1"/>
        <v>στέφανα</v>
      </c>
      <c r="J757" s="11" t="str">
        <f t="shared" si="2"/>
        <v>στέφανα-στέφανα</v>
      </c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3"/>
    </row>
    <row r="758">
      <c r="A758" s="6" t="s">
        <v>1605</v>
      </c>
      <c r="B758" s="7" t="s">
        <v>1605</v>
      </c>
      <c r="C758" s="7" t="s">
        <v>1606</v>
      </c>
      <c r="D758" s="7"/>
      <c r="E758" s="7" t="s">
        <v>75</v>
      </c>
      <c r="F758" s="7">
        <v>1.0</v>
      </c>
      <c r="I758" s="7" t="str">
        <f t="shared" si="1"/>
        <v>σταγόνι</v>
      </c>
      <c r="J758" s="7" t="str">
        <f t="shared" si="2"/>
        <v>σταγόνι-σαγόνι</v>
      </c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9"/>
    </row>
    <row r="759">
      <c r="A759" s="10" t="s">
        <v>1607</v>
      </c>
      <c r="B759" s="11" t="s">
        <v>1607</v>
      </c>
      <c r="C759" s="11" t="s">
        <v>1608</v>
      </c>
      <c r="D759" s="11"/>
      <c r="E759" s="11" t="s">
        <v>85</v>
      </c>
      <c r="F759" s="11">
        <v>1.0</v>
      </c>
      <c r="I759" s="11" t="str">
        <f t="shared" si="1"/>
        <v>σταμοδέρου</v>
      </c>
      <c r="J759" s="11" t="str">
        <f t="shared" si="2"/>
        <v>σταμοδέρου-πιέζω, ταλαιπωρώ</v>
      </c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3"/>
    </row>
    <row r="760">
      <c r="A760" s="6" t="s">
        <v>1609</v>
      </c>
      <c r="B760" s="7" t="s">
        <v>1609</v>
      </c>
      <c r="C760" s="7" t="s">
        <v>1610</v>
      </c>
      <c r="D760" s="7"/>
      <c r="E760" s="7" t="s">
        <v>85</v>
      </c>
      <c r="F760" s="7">
        <v>1.0</v>
      </c>
      <c r="I760" s="7" t="str">
        <f t="shared" si="1"/>
        <v>στενοχωρέγγου</v>
      </c>
      <c r="J760" s="7" t="str">
        <f t="shared" si="2"/>
        <v>στενοχωρέγγου-στενοχωρώ</v>
      </c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9"/>
    </row>
    <row r="761">
      <c r="A761" s="10" t="s">
        <v>1611</v>
      </c>
      <c r="B761" s="11" t="s">
        <v>1611</v>
      </c>
      <c r="C761" s="11" t="s">
        <v>1610</v>
      </c>
      <c r="D761" s="11"/>
      <c r="E761" s="11" t="s">
        <v>85</v>
      </c>
      <c r="F761" s="11">
        <v>2.0</v>
      </c>
      <c r="I761" s="11" t="str">
        <f t="shared" si="1"/>
        <v>στενοχωρού</v>
      </c>
      <c r="J761" s="11" t="str">
        <f t="shared" si="2"/>
        <v>στενοχωρού-στενοχωρώ</v>
      </c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3"/>
    </row>
    <row r="762">
      <c r="A762" s="6" t="s">
        <v>1612</v>
      </c>
      <c r="B762" s="7" t="s">
        <v>1612</v>
      </c>
      <c r="C762" s="7" t="s">
        <v>1613</v>
      </c>
      <c r="D762" s="7"/>
      <c r="E762" s="7" t="s">
        <v>66</v>
      </c>
      <c r="F762" s="7">
        <v>1.0</v>
      </c>
      <c r="I762" s="7" t="str">
        <f t="shared" si="1"/>
        <v>στερέουση</v>
      </c>
      <c r="J762" s="7" t="str">
        <f t="shared" si="2"/>
        <v>στερέουση-στερέωση</v>
      </c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9"/>
    </row>
    <row r="763">
      <c r="A763" s="10" t="s">
        <v>1614</v>
      </c>
      <c r="B763" s="11" t="s">
        <v>1614</v>
      </c>
      <c r="C763" s="11" t="s">
        <v>1614</v>
      </c>
      <c r="D763" s="11"/>
      <c r="E763" s="11" t="s">
        <v>71</v>
      </c>
      <c r="F763" s="11">
        <v>1.0</v>
      </c>
      <c r="I763" s="11" t="str">
        <f t="shared" si="1"/>
        <v>στοίχημα</v>
      </c>
      <c r="J763" s="11" t="str">
        <f t="shared" si="2"/>
        <v>στοίχημα-στοίχημα</v>
      </c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3"/>
    </row>
    <row r="764">
      <c r="A764" s="6" t="s">
        <v>1615</v>
      </c>
      <c r="B764" s="7" t="s">
        <v>1615</v>
      </c>
      <c r="C764" s="7" t="s">
        <v>1615</v>
      </c>
      <c r="D764" s="7"/>
      <c r="E764" s="7" t="s">
        <v>91</v>
      </c>
      <c r="F764" s="7">
        <v>1.0</v>
      </c>
      <c r="I764" s="7" t="str">
        <f t="shared" si="1"/>
        <v>στομάχι</v>
      </c>
      <c r="J764" s="7" t="str">
        <f t="shared" si="2"/>
        <v>στομάχι-στομάχι</v>
      </c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9"/>
    </row>
    <row r="765">
      <c r="A765" s="10" t="s">
        <v>1616</v>
      </c>
      <c r="B765" s="11" t="s">
        <v>1616</v>
      </c>
      <c r="C765" s="11" t="s">
        <v>1616</v>
      </c>
      <c r="D765" s="11"/>
      <c r="E765" s="11" t="s">
        <v>91</v>
      </c>
      <c r="F765" s="11">
        <v>1.0</v>
      </c>
      <c r="I765" s="11" t="str">
        <f t="shared" si="1"/>
        <v>στρέμμα</v>
      </c>
      <c r="J765" s="11" t="str">
        <f t="shared" si="2"/>
        <v>στρέμμα-στρέμμα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3"/>
    </row>
    <row r="766">
      <c r="A766" s="6" t="s">
        <v>1617</v>
      </c>
      <c r="B766" s="7" t="s">
        <v>1617</v>
      </c>
      <c r="C766" s="7" t="s">
        <v>1618</v>
      </c>
      <c r="D766" s="7"/>
      <c r="E766" s="7" t="s">
        <v>548</v>
      </c>
      <c r="F766" s="7">
        <v>1.0</v>
      </c>
      <c r="I766" s="7" t="str">
        <f t="shared" si="1"/>
        <v>στραντζίχου</v>
      </c>
      <c r="J766" s="7" t="str">
        <f t="shared" si="2"/>
        <v>στραντζίχου-στραγγίζω</v>
      </c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9"/>
    </row>
    <row r="767">
      <c r="A767" s="10" t="s">
        <v>1619</v>
      </c>
      <c r="B767" s="11" t="s">
        <v>1619</v>
      </c>
      <c r="C767" s="11" t="s">
        <v>1620</v>
      </c>
      <c r="D767" s="11"/>
      <c r="E767" s="11" t="s">
        <v>85</v>
      </c>
      <c r="F767" s="14"/>
      <c r="I767" s="11" t="str">
        <f t="shared" si="1"/>
        <v>στσεγκουμένε</v>
      </c>
      <c r="J767" s="11" t="str">
        <f t="shared" si="2"/>
        <v>στσεγκουμένε-σκέφτομαι</v>
      </c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3"/>
    </row>
    <row r="768">
      <c r="A768" s="6" t="s">
        <v>1621</v>
      </c>
      <c r="B768" s="7" t="s">
        <v>1621</v>
      </c>
      <c r="C768" s="7" t="s">
        <v>1622</v>
      </c>
      <c r="D768" s="7"/>
      <c r="E768" s="7" t="s">
        <v>49</v>
      </c>
      <c r="F768" s="7">
        <v>1.0</v>
      </c>
      <c r="I768" s="7" t="str">
        <f t="shared" si="1"/>
        <v>στσεπή</v>
      </c>
      <c r="J768" s="7" t="str">
        <f t="shared" si="2"/>
        <v>στσεπή-σκεπή</v>
      </c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9"/>
    </row>
    <row r="769">
      <c r="A769" s="10" t="s">
        <v>1623</v>
      </c>
      <c r="B769" s="11" t="s">
        <v>1623</v>
      </c>
      <c r="C769" s="11" t="s">
        <v>1624</v>
      </c>
      <c r="D769" s="11"/>
      <c r="E769" s="14"/>
      <c r="F769" s="11">
        <v>1.0</v>
      </c>
      <c r="I769" s="11" t="str">
        <f t="shared" si="1"/>
        <v>συγγενήδε</v>
      </c>
      <c r="J769" s="11" t="str">
        <f t="shared" si="2"/>
        <v>συγγενήδε-συγγενείς</v>
      </c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3"/>
    </row>
    <row r="770">
      <c r="A770" s="6" t="s">
        <v>1625</v>
      </c>
      <c r="B770" s="7" t="s">
        <v>1625</v>
      </c>
      <c r="C770" s="7" t="s">
        <v>1626</v>
      </c>
      <c r="D770" s="7"/>
      <c r="E770" s="7" t="s">
        <v>85</v>
      </c>
      <c r="F770" s="7">
        <v>1.0</v>
      </c>
      <c r="I770" s="7" t="str">
        <f t="shared" si="1"/>
        <v>συμφωνού</v>
      </c>
      <c r="J770" s="7" t="str">
        <f t="shared" si="2"/>
        <v>συμφωνού-συμφωνώ</v>
      </c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9"/>
    </row>
    <row r="771">
      <c r="A771" s="10" t="s">
        <v>1627</v>
      </c>
      <c r="B771" s="11" t="s">
        <v>1627</v>
      </c>
      <c r="C771" s="11" t="s">
        <v>1144</v>
      </c>
      <c r="D771" s="11"/>
      <c r="E771" s="11" t="s">
        <v>26</v>
      </c>
      <c r="F771" s="11">
        <v>1.0</v>
      </c>
      <c r="I771" s="11" t="str">
        <f t="shared" si="1"/>
        <v>συνατέ</v>
      </c>
      <c r="J771" s="11" t="str">
        <f t="shared" si="2"/>
        <v>συνατέ-μόνος</v>
      </c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3"/>
    </row>
    <row r="772">
      <c r="A772" s="6" t="s">
        <v>1628</v>
      </c>
      <c r="B772" s="7" t="s">
        <v>1628</v>
      </c>
      <c r="C772" s="7" t="s">
        <v>1629</v>
      </c>
      <c r="D772" s="7"/>
      <c r="E772" s="7" t="s">
        <v>172</v>
      </c>
      <c r="F772" s="7">
        <v>1.0</v>
      </c>
      <c r="I772" s="7" t="str">
        <f t="shared" si="1"/>
        <v>συννοού</v>
      </c>
      <c r="J772" s="7" t="str">
        <f t="shared" si="2"/>
        <v>συννοού-νιώθω, καταλαβαίνω</v>
      </c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9"/>
    </row>
    <row r="773">
      <c r="A773" s="10" t="s">
        <v>1020</v>
      </c>
      <c r="B773" s="11" t="s">
        <v>1020</v>
      </c>
      <c r="C773" s="11" t="s">
        <v>1021</v>
      </c>
      <c r="D773" s="11"/>
      <c r="E773" s="11" t="s">
        <v>268</v>
      </c>
      <c r="F773" s="11">
        <v>3.0</v>
      </c>
      <c r="I773" s="11" t="str">
        <f t="shared" si="1"/>
        <v>κατσούα</v>
      </c>
      <c r="J773" s="11" t="str">
        <f t="shared" si="2"/>
        <v>κατσούα-γάτα</v>
      </c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3"/>
    </row>
    <row r="774">
      <c r="A774" s="6" t="s">
        <v>1630</v>
      </c>
      <c r="B774" s="7" t="s">
        <v>1630</v>
      </c>
      <c r="C774" s="7" t="s">
        <v>1631</v>
      </c>
      <c r="D774" s="7"/>
      <c r="E774" s="7" t="s">
        <v>49</v>
      </c>
      <c r="F774" s="7">
        <v>1.0</v>
      </c>
      <c r="I774" s="7" t="str">
        <f t="shared" si="1"/>
        <v>συντζενικά</v>
      </c>
      <c r="J774" s="7" t="str">
        <f t="shared" si="2"/>
        <v>συντζενικά-κουνιάδα</v>
      </c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9"/>
    </row>
    <row r="775">
      <c r="A775" s="10" t="s">
        <v>1632</v>
      </c>
      <c r="B775" s="11" t="s">
        <v>1632</v>
      </c>
      <c r="C775" s="11" t="s">
        <v>1633</v>
      </c>
      <c r="D775" s="11"/>
      <c r="E775" s="11" t="s">
        <v>82</v>
      </c>
      <c r="F775" s="11">
        <v>1.0</v>
      </c>
      <c r="I775" s="11" t="str">
        <f t="shared" si="1"/>
        <v>συντζενικό</v>
      </c>
      <c r="J775" s="11" t="str">
        <f t="shared" si="2"/>
        <v>συντζενικό-κουνιάδος</v>
      </c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3"/>
    </row>
    <row r="776">
      <c r="A776" s="6" t="s">
        <v>1634</v>
      </c>
      <c r="B776" s="7" t="s">
        <v>1634</v>
      </c>
      <c r="C776" s="7" t="s">
        <v>1584</v>
      </c>
      <c r="D776" s="7"/>
      <c r="E776" s="15"/>
      <c r="F776" s="7">
        <v>1.0</v>
      </c>
      <c r="I776" s="7" t="str">
        <f t="shared" si="1"/>
        <v>συχωρού</v>
      </c>
      <c r="J776" s="7" t="str">
        <f t="shared" si="2"/>
        <v>συχωρού-συγχωρώ</v>
      </c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9"/>
    </row>
    <row r="777">
      <c r="A777" s="10" t="s">
        <v>1635</v>
      </c>
      <c r="B777" s="11" t="s">
        <v>1635</v>
      </c>
      <c r="C777" s="11" t="s">
        <v>1636</v>
      </c>
      <c r="D777" s="11"/>
      <c r="E777" s="11" t="s">
        <v>91</v>
      </c>
      <c r="F777" s="11">
        <v>1.0</v>
      </c>
      <c r="I777" s="11" t="str">
        <f t="shared" si="1"/>
        <v>σχέδιε</v>
      </c>
      <c r="J777" s="11" t="str">
        <f t="shared" si="2"/>
        <v>σχέδιε-σχέδιο</v>
      </c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3"/>
    </row>
    <row r="778">
      <c r="A778" s="6" t="s">
        <v>1637</v>
      </c>
      <c r="B778" s="7" t="s">
        <v>1637</v>
      </c>
      <c r="C778" s="7" t="s">
        <v>1637</v>
      </c>
      <c r="D778" s="7"/>
      <c r="E778" s="7" t="s">
        <v>103</v>
      </c>
      <c r="F778" s="7">
        <v>1.0</v>
      </c>
      <c r="I778" s="7" t="str">
        <f t="shared" si="1"/>
        <v>σχεδόν</v>
      </c>
      <c r="J778" s="7" t="str">
        <f t="shared" si="2"/>
        <v>σχεδόν-σχεδόν</v>
      </c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9"/>
    </row>
    <row r="779">
      <c r="A779" s="10" t="s">
        <v>1638</v>
      </c>
      <c r="B779" s="11" t="s">
        <v>1638</v>
      </c>
      <c r="C779" s="11" t="s">
        <v>1639</v>
      </c>
      <c r="D779" s="11"/>
      <c r="E779" s="11" t="s">
        <v>91</v>
      </c>
      <c r="F779" s="11">
        <v>1.0</v>
      </c>
      <c r="I779" s="11" t="str">
        <f t="shared" si="1"/>
        <v>σχολείε</v>
      </c>
      <c r="J779" s="11" t="str">
        <f t="shared" si="2"/>
        <v>σχολείε-σχολείο</v>
      </c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3"/>
    </row>
    <row r="780">
      <c r="A780" s="6" t="s">
        <v>1640</v>
      </c>
      <c r="B780" s="7" t="s">
        <v>1640</v>
      </c>
      <c r="C780" s="7" t="s">
        <v>1641</v>
      </c>
      <c r="D780" s="7"/>
      <c r="E780" s="7" t="s">
        <v>26</v>
      </c>
      <c r="F780" s="7">
        <v>1.0</v>
      </c>
      <c r="I780" s="7" t="str">
        <f t="shared" si="1"/>
        <v>σύμφωνος</v>
      </c>
      <c r="J780" s="7" t="str">
        <f t="shared" si="2"/>
        <v>σύμφωνος-σύμφωνε</v>
      </c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9"/>
    </row>
    <row r="781">
      <c r="A781" s="10" t="s">
        <v>1642</v>
      </c>
      <c r="B781" s="11" t="s">
        <v>1642</v>
      </c>
      <c r="C781" s="11" t="s">
        <v>1643</v>
      </c>
      <c r="D781" s="11"/>
      <c r="E781" s="11" t="s">
        <v>103</v>
      </c>
      <c r="F781" s="11">
        <v>1.0</v>
      </c>
      <c r="I781" s="11" t="str">
        <f t="shared" si="1"/>
        <v>σύνταχα</v>
      </c>
      <c r="J781" s="11" t="str">
        <f t="shared" si="2"/>
        <v>σύνταχα-πρωί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3"/>
    </row>
    <row r="782">
      <c r="A782" s="6" t="s">
        <v>1644</v>
      </c>
      <c r="B782" s="7" t="s">
        <v>1645</v>
      </c>
      <c r="C782" s="7" t="s">
        <v>1646</v>
      </c>
      <c r="D782" s="7"/>
      <c r="E782" s="7" t="s">
        <v>85</v>
      </c>
      <c r="F782" s="7">
        <v>1.0</v>
      </c>
      <c r="I782" s="7" t="str">
        <f t="shared" si="1"/>
        <v>τ̇αΐχου</v>
      </c>
      <c r="J782" s="7" t="str">
        <f t="shared" si="2"/>
        <v>τ̇αΐχου-σηκώνω</v>
      </c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9"/>
    </row>
    <row r="783">
      <c r="A783" s="10" t="s">
        <v>1647</v>
      </c>
      <c r="B783" s="11" t="s">
        <v>1648</v>
      </c>
      <c r="C783" s="11" t="s">
        <v>1649</v>
      </c>
      <c r="D783" s="11"/>
      <c r="E783" s="11" t="s">
        <v>85</v>
      </c>
      <c r="F783" s="11">
        <v>1.0</v>
      </c>
      <c r="I783" s="11" t="str">
        <f t="shared" si="1"/>
        <v>τ̇αίνου</v>
      </c>
      <c r="J783" s="11" t="str">
        <f t="shared" si="2"/>
        <v>τ̇αίνου-σηκώνομαι</v>
      </c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3"/>
    </row>
    <row r="784">
      <c r="A784" s="6" t="s">
        <v>1650</v>
      </c>
      <c r="B784" s="7" t="s">
        <v>1651</v>
      </c>
      <c r="C784" s="7" t="s">
        <v>1652</v>
      </c>
      <c r="D784" s="7"/>
      <c r="E784" s="7" t="s">
        <v>71</v>
      </c>
      <c r="F784" s="7">
        <v>1.0</v>
      </c>
      <c r="I784" s="7" t="str">
        <f t="shared" si="1"/>
        <v>τ̇ούμα</v>
      </c>
      <c r="J784" s="7" t="str">
        <f t="shared" si="2"/>
        <v>τ̇ούμα-στόμα</v>
      </c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9"/>
    </row>
    <row r="785">
      <c r="A785" s="10" t="s">
        <v>1653</v>
      </c>
      <c r="B785" s="11" t="s">
        <v>1654</v>
      </c>
      <c r="C785" s="11" t="s">
        <v>1655</v>
      </c>
      <c r="D785" s="11"/>
      <c r="E785" s="11" t="s">
        <v>268</v>
      </c>
      <c r="F785" s="11">
        <v>1.0</v>
      </c>
      <c r="I785" s="11" t="str">
        <f t="shared" si="1"/>
        <v>τ͡σέα</v>
      </c>
      <c r="J785" s="11" t="str">
        <f t="shared" si="2"/>
        <v>τ͡σέα-σπίτι</v>
      </c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3"/>
    </row>
    <row r="786">
      <c r="A786" s="6" t="s">
        <v>1656</v>
      </c>
      <c r="B786" s="7" t="s">
        <v>1657</v>
      </c>
      <c r="C786" s="7" t="s">
        <v>1658</v>
      </c>
      <c r="D786" s="7"/>
      <c r="E786" s="7" t="s">
        <v>61</v>
      </c>
      <c r="F786" s="7">
        <v>1.0</v>
      </c>
      <c r="I786" s="7" t="str">
        <f t="shared" si="1"/>
        <v>τ͡σέραμο</v>
      </c>
      <c r="J786" s="7" t="str">
        <f t="shared" si="2"/>
        <v>τ͡σέραμο-κεραμίδι</v>
      </c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9"/>
    </row>
    <row r="787">
      <c r="A787" s="10" t="s">
        <v>1659</v>
      </c>
      <c r="B787" s="11" t="s">
        <v>1660</v>
      </c>
      <c r="C787" s="11" t="s">
        <v>1661</v>
      </c>
      <c r="D787" s="11"/>
      <c r="E787" s="11" t="s">
        <v>85</v>
      </c>
      <c r="F787" s="11">
        <v>1.0</v>
      </c>
      <c r="I787" s="11" t="str">
        <f t="shared" si="1"/>
        <v>τ͡σίνου</v>
      </c>
      <c r="J787" s="11" t="str">
        <f t="shared" si="2"/>
        <v>τ͡σίνου-ξεκινάω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3"/>
    </row>
    <row r="788">
      <c r="A788" s="6" t="s">
        <v>1662</v>
      </c>
      <c r="B788" s="7" t="s">
        <v>1663</v>
      </c>
      <c r="C788" s="7" t="s">
        <v>1664</v>
      </c>
      <c r="D788" s="7"/>
      <c r="E788" s="15"/>
      <c r="F788" s="7">
        <v>1.0</v>
      </c>
      <c r="I788" s="7" t="str">
        <f t="shared" si="1"/>
        <v>τ͡σαι</v>
      </c>
      <c r="J788" s="7" t="str">
        <f t="shared" si="2"/>
        <v>τ͡σαι-και</v>
      </c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9"/>
    </row>
    <row r="789">
      <c r="A789" s="10" t="s">
        <v>1665</v>
      </c>
      <c r="B789" s="11" t="s">
        <v>1666</v>
      </c>
      <c r="C789" s="11" t="s">
        <v>1667</v>
      </c>
      <c r="D789" s="11"/>
      <c r="E789" s="11" t="s">
        <v>151</v>
      </c>
      <c r="F789" s="11">
        <v>1.0</v>
      </c>
      <c r="I789" s="11" t="str">
        <f t="shared" si="1"/>
        <v>τ͡σαιρέ</v>
      </c>
      <c r="J789" s="11" t="str">
        <f t="shared" si="2"/>
        <v>τ͡σαιρέ-καιρός</v>
      </c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3"/>
    </row>
    <row r="790">
      <c r="A790" s="6" t="s">
        <v>1668</v>
      </c>
      <c r="B790" s="7" t="s">
        <v>1669</v>
      </c>
      <c r="C790" s="7" t="s">
        <v>1670</v>
      </c>
      <c r="D790" s="7"/>
      <c r="E790" s="7" t="s">
        <v>49</v>
      </c>
      <c r="F790" s="7">
        <v>1.0</v>
      </c>
      <c r="I790" s="7" t="str">
        <f t="shared" si="1"/>
        <v>τ͡συδωνία</v>
      </c>
      <c r="J790" s="7" t="str">
        <f t="shared" si="2"/>
        <v>τ͡συδωνία-κυδωνιά</v>
      </c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9"/>
    </row>
    <row r="791">
      <c r="A791" s="10" t="s">
        <v>1671</v>
      </c>
      <c r="B791" s="11" t="s">
        <v>1672</v>
      </c>
      <c r="C791" s="11" t="s">
        <v>1673</v>
      </c>
      <c r="D791" s="11"/>
      <c r="E791" s="14"/>
      <c r="F791" s="11">
        <v>1.0</v>
      </c>
      <c r="I791" s="11" t="str">
        <f t="shared" si="1"/>
        <v>τ͡σόα</v>
      </c>
      <c r="J791" s="11" t="str">
        <f t="shared" si="2"/>
        <v>τ͡σόα-κιόλας</v>
      </c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3"/>
    </row>
    <row r="792">
      <c r="A792" s="6" t="s">
        <v>1674</v>
      </c>
      <c r="B792" s="7" t="s">
        <v>1674</v>
      </c>
      <c r="C792" s="7" t="s">
        <v>1675</v>
      </c>
      <c r="D792" s="7"/>
      <c r="E792" s="7" t="s">
        <v>103</v>
      </c>
      <c r="F792" s="7">
        <v>1.0</v>
      </c>
      <c r="I792" s="7" t="str">
        <f t="shared" si="1"/>
        <v>τάνου</v>
      </c>
      <c r="J792" s="7" t="str">
        <f t="shared" si="2"/>
        <v>τάνου-πάνω</v>
      </c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9"/>
    </row>
    <row r="793">
      <c r="A793" s="10" t="s">
        <v>1676</v>
      </c>
      <c r="B793" s="11" t="s">
        <v>1676</v>
      </c>
      <c r="C793" s="11" t="s">
        <v>1677</v>
      </c>
      <c r="D793" s="11"/>
      <c r="E793" s="11" t="s">
        <v>103</v>
      </c>
      <c r="F793" s="11">
        <v>1.0</v>
      </c>
      <c r="I793" s="11" t="str">
        <f t="shared" si="1"/>
        <v>τάσου</v>
      </c>
      <c r="J793" s="11" t="str">
        <f t="shared" si="2"/>
        <v>τάσου-μέσα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3"/>
    </row>
    <row r="794">
      <c r="A794" s="6" t="s">
        <v>1678</v>
      </c>
      <c r="B794" s="7" t="s">
        <v>1678</v>
      </c>
      <c r="C794" s="7" t="s">
        <v>1679</v>
      </c>
      <c r="D794" s="7"/>
      <c r="E794" s="7" t="s">
        <v>103</v>
      </c>
      <c r="F794" s="7">
        <v>1.0</v>
      </c>
      <c r="I794" s="7" t="str">
        <f t="shared" si="1"/>
        <v>τάτσου</v>
      </c>
      <c r="J794" s="7" t="str">
        <f t="shared" si="2"/>
        <v>τάτσου-έξω</v>
      </c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9"/>
    </row>
    <row r="795">
      <c r="A795" s="10" t="s">
        <v>1680</v>
      </c>
      <c r="B795" s="11" t="s">
        <v>1680</v>
      </c>
      <c r="C795" s="11" t="s">
        <v>1681</v>
      </c>
      <c r="D795" s="11"/>
      <c r="E795" s="11" t="s">
        <v>52</v>
      </c>
      <c r="F795" s="11">
        <v>1.0</v>
      </c>
      <c r="I795" s="11" t="str">
        <f t="shared" si="1"/>
        <v>τέγανε</v>
      </c>
      <c r="J795" s="11" t="str">
        <f t="shared" si="2"/>
        <v>τέγανε-τηγάνι</v>
      </c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3"/>
    </row>
    <row r="796">
      <c r="A796" s="6" t="s">
        <v>1682</v>
      </c>
      <c r="B796" s="7" t="s">
        <v>1682</v>
      </c>
      <c r="C796" s="7" t="s">
        <v>1683</v>
      </c>
      <c r="D796" s="7"/>
      <c r="E796" s="7" t="s">
        <v>52</v>
      </c>
      <c r="F796" s="7">
        <v>1.0</v>
      </c>
      <c r="I796" s="7" t="str">
        <f t="shared" si="1"/>
        <v>τέντζερε</v>
      </c>
      <c r="J796" s="7" t="str">
        <f t="shared" si="2"/>
        <v>τέντζερε-τέντζερο</v>
      </c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9"/>
    </row>
    <row r="797">
      <c r="A797" s="10" t="s">
        <v>1684</v>
      </c>
      <c r="B797" s="11" t="s">
        <v>1684</v>
      </c>
      <c r="C797" s="11" t="s">
        <v>1685</v>
      </c>
      <c r="D797" s="11"/>
      <c r="E797" s="11" t="s">
        <v>66</v>
      </c>
      <c r="F797" s="11">
        <v>1.0</v>
      </c>
      <c r="I797" s="11" t="str">
        <f t="shared" si="1"/>
        <v>τέχρα</v>
      </c>
      <c r="J797" s="11" t="str">
        <f t="shared" si="2"/>
        <v>τέχρα-τέχνη</v>
      </c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3"/>
    </row>
    <row r="798">
      <c r="A798" s="6" t="s">
        <v>1686</v>
      </c>
      <c r="B798" s="7" t="s">
        <v>1686</v>
      </c>
      <c r="C798" s="7" t="s">
        <v>1687</v>
      </c>
      <c r="D798" s="7"/>
      <c r="E798" s="15"/>
      <c r="F798" s="7">
        <v>1.0</v>
      </c>
      <c r="I798" s="7" t="str">
        <f t="shared" si="1"/>
        <v>τίτιντα</v>
      </c>
      <c r="J798" s="7" t="str">
        <f t="shared" si="2"/>
        <v>τίτιντα-Τέταρτη</v>
      </c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9"/>
    </row>
    <row r="799">
      <c r="A799" s="10" t="s">
        <v>1688</v>
      </c>
      <c r="B799" s="11" t="s">
        <v>1688</v>
      </c>
      <c r="C799" s="11" t="s">
        <v>1689</v>
      </c>
      <c r="D799" s="11"/>
      <c r="E799" s="11" t="s">
        <v>408</v>
      </c>
      <c r="F799" s="11">
        <v>1.0</v>
      </c>
      <c r="I799" s="11" t="str">
        <f t="shared" si="1"/>
        <v>ταβά</v>
      </c>
      <c r="J799" s="11" t="str">
        <f t="shared" si="2"/>
        <v>ταβά-ταψί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3"/>
    </row>
    <row r="800">
      <c r="A800" s="6" t="s">
        <v>1690</v>
      </c>
      <c r="B800" s="7" t="s">
        <v>1690</v>
      </c>
      <c r="C800" s="7" t="s">
        <v>1690</v>
      </c>
      <c r="D800" s="7"/>
      <c r="E800" s="7" t="s">
        <v>91</v>
      </c>
      <c r="F800" s="15"/>
      <c r="I800" s="7" t="str">
        <f t="shared" si="1"/>
        <v>ταγάρι</v>
      </c>
      <c r="J800" s="7" t="str">
        <f t="shared" si="2"/>
        <v>ταγάρι-ταγάρι</v>
      </c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9"/>
    </row>
    <row r="801">
      <c r="A801" s="10" t="s">
        <v>1691</v>
      </c>
      <c r="B801" s="11" t="s">
        <v>1691</v>
      </c>
      <c r="C801" s="11" t="s">
        <v>1692</v>
      </c>
      <c r="D801" s="11"/>
      <c r="E801" s="11" t="s">
        <v>85</v>
      </c>
      <c r="F801" s="11">
        <v>1.0</v>
      </c>
      <c r="I801" s="11" t="str">
        <f t="shared" si="1"/>
        <v>ταγίχου</v>
      </c>
      <c r="J801" s="11" t="str">
        <f t="shared" si="2"/>
        <v>ταγίχου-ταΐζω</v>
      </c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3"/>
    </row>
    <row r="802">
      <c r="A802" s="6" t="s">
        <v>1693</v>
      </c>
      <c r="B802" s="7" t="s">
        <v>1694</v>
      </c>
      <c r="C802" s="7" t="s">
        <v>1695</v>
      </c>
      <c r="D802" s="7"/>
      <c r="E802" s="7" t="s">
        <v>103</v>
      </c>
      <c r="F802" s="7">
        <v>1.0</v>
      </c>
      <c r="I802" s="7" t="str">
        <f t="shared" si="1"/>
        <v>τανασκ̇ρία</v>
      </c>
      <c r="J802" s="7" t="str">
        <f t="shared" si="2"/>
        <v>τανασκ̇ρία-μεθαύριο</v>
      </c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9"/>
    </row>
    <row r="803">
      <c r="A803" s="10" t="s">
        <v>1696</v>
      </c>
      <c r="B803" s="11" t="s">
        <v>1696</v>
      </c>
      <c r="C803" s="11" t="s">
        <v>1696</v>
      </c>
      <c r="D803" s="11"/>
      <c r="E803" s="11" t="s">
        <v>91</v>
      </c>
      <c r="F803" s="11">
        <v>1.0</v>
      </c>
      <c r="I803" s="11" t="str">
        <f t="shared" si="1"/>
        <v>ταξί</v>
      </c>
      <c r="J803" s="11" t="str">
        <f t="shared" si="2"/>
        <v>ταξί-ταξί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3"/>
    </row>
    <row r="804">
      <c r="A804" s="6" t="s">
        <v>1697</v>
      </c>
      <c r="B804" s="7" t="s">
        <v>1697</v>
      </c>
      <c r="C804" s="7" t="s">
        <v>1697</v>
      </c>
      <c r="D804" s="7"/>
      <c r="E804" s="7" t="s">
        <v>91</v>
      </c>
      <c r="F804" s="7">
        <v>1.0</v>
      </c>
      <c r="I804" s="7" t="str">
        <f t="shared" si="1"/>
        <v>ταξίδι</v>
      </c>
      <c r="J804" s="7" t="str">
        <f t="shared" si="2"/>
        <v>ταξίδι-ταξίδι</v>
      </c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9"/>
    </row>
    <row r="805">
      <c r="A805" s="10" t="s">
        <v>1698</v>
      </c>
      <c r="B805" s="11" t="s">
        <v>1698</v>
      </c>
      <c r="C805" s="11" t="s">
        <v>1699</v>
      </c>
      <c r="D805" s="11"/>
      <c r="E805" s="11" t="s">
        <v>66</v>
      </c>
      <c r="F805" s="11">
        <v>1.0</v>
      </c>
      <c r="I805" s="11" t="str">
        <f t="shared" si="1"/>
        <v>ταραμονή</v>
      </c>
      <c r="J805" s="11" t="str">
        <f t="shared" si="2"/>
        <v>ταραμονή-σεισμός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3"/>
    </row>
    <row r="806">
      <c r="A806" s="6" t="s">
        <v>1700</v>
      </c>
      <c r="B806" s="7" t="s">
        <v>1700</v>
      </c>
      <c r="C806" s="7" t="s">
        <v>402</v>
      </c>
      <c r="D806" s="7"/>
      <c r="E806" s="7" t="s">
        <v>103</v>
      </c>
      <c r="F806" s="7">
        <v>1.0</v>
      </c>
      <c r="I806" s="7" t="str">
        <f t="shared" si="1"/>
        <v>τατσιπέρι</v>
      </c>
      <c r="J806" s="7" t="str">
        <f t="shared" si="2"/>
        <v>τατσιπέρι-προχθές</v>
      </c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9"/>
    </row>
    <row r="807">
      <c r="A807" s="10" t="s">
        <v>1701</v>
      </c>
      <c r="B807" s="11" t="s">
        <v>1701</v>
      </c>
      <c r="C807" s="11" t="s">
        <v>1702</v>
      </c>
      <c r="D807" s="11"/>
      <c r="E807" s="11" t="s">
        <v>103</v>
      </c>
      <c r="F807" s="11">
        <v>1.0</v>
      </c>
      <c r="I807" s="11" t="str">
        <f t="shared" si="1"/>
        <v>ταχία</v>
      </c>
      <c r="J807" s="11" t="str">
        <f t="shared" si="2"/>
        <v>ταχία-αύριο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3"/>
    </row>
    <row r="808">
      <c r="A808" s="6" t="s">
        <v>1703</v>
      </c>
      <c r="B808" s="7" t="s">
        <v>1703</v>
      </c>
      <c r="C808" s="7" t="s">
        <v>1681</v>
      </c>
      <c r="D808" s="7"/>
      <c r="E808" s="7" t="s">
        <v>52</v>
      </c>
      <c r="F808" s="7">
        <v>1.0</v>
      </c>
      <c r="I808" s="7" t="str">
        <f t="shared" si="1"/>
        <v>τεγάνε</v>
      </c>
      <c r="J808" s="7" t="str">
        <f t="shared" si="2"/>
        <v>τεγάνε-τηγάνι</v>
      </c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9"/>
    </row>
    <row r="809">
      <c r="A809" s="10" t="s">
        <v>1704</v>
      </c>
      <c r="B809" s="11" t="s">
        <v>1704</v>
      </c>
      <c r="C809" s="11" t="s">
        <v>1705</v>
      </c>
      <c r="D809" s="11"/>
      <c r="E809" s="11" t="s">
        <v>66</v>
      </c>
      <c r="F809" s="11">
        <v>1.0</v>
      </c>
      <c r="I809" s="11" t="str">
        <f t="shared" si="1"/>
        <v>τεμπελία</v>
      </c>
      <c r="J809" s="11" t="str">
        <f t="shared" si="2"/>
        <v>τεμπελία-τεμπελιά</v>
      </c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3"/>
    </row>
    <row r="810">
      <c r="A810" s="6" t="s">
        <v>1706</v>
      </c>
      <c r="B810" s="7" t="s">
        <v>1706</v>
      </c>
      <c r="C810" s="7" t="s">
        <v>1707</v>
      </c>
      <c r="D810" s="7"/>
      <c r="E810" s="7" t="s">
        <v>112</v>
      </c>
      <c r="F810" s="7">
        <v>1.0</v>
      </c>
      <c r="I810" s="7" t="str">
        <f t="shared" si="1"/>
        <v>τεσσάρατε</v>
      </c>
      <c r="J810" s="7" t="str">
        <f t="shared" si="2"/>
        <v>τεσσάρατε-τέταρτος</v>
      </c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9"/>
    </row>
    <row r="811">
      <c r="A811" s="10" t="s">
        <v>1708</v>
      </c>
      <c r="B811" s="11" t="s">
        <v>1708</v>
      </c>
      <c r="C811" s="11" t="s">
        <v>1709</v>
      </c>
      <c r="D811" s="11"/>
      <c r="E811" s="11" t="s">
        <v>112</v>
      </c>
      <c r="F811" s="11">
        <v>1.0</v>
      </c>
      <c r="I811" s="11" t="str">
        <f t="shared" si="1"/>
        <v>τεσσεράδιπλε</v>
      </c>
      <c r="J811" s="11" t="str">
        <f t="shared" si="2"/>
        <v>τεσσεράδιπλε-τετραπλός</v>
      </c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3"/>
    </row>
    <row r="812">
      <c r="A812" s="6" t="s">
        <v>1710</v>
      </c>
      <c r="B812" s="7" t="s">
        <v>1710</v>
      </c>
      <c r="C812" s="7" t="s">
        <v>907</v>
      </c>
      <c r="D812" s="7"/>
      <c r="E812" s="7" t="s">
        <v>85</v>
      </c>
      <c r="F812" s="7">
        <v>1.0</v>
      </c>
      <c r="I812" s="7" t="str">
        <f t="shared" si="1"/>
        <v>τιμωρού</v>
      </c>
      <c r="J812" s="7" t="str">
        <f t="shared" si="2"/>
        <v>τιμωρού-τιμωρώ</v>
      </c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9"/>
    </row>
    <row r="813">
      <c r="A813" s="10" t="s">
        <v>1711</v>
      </c>
      <c r="B813" s="11" t="s">
        <v>1711</v>
      </c>
      <c r="C813" s="11" t="s">
        <v>1711</v>
      </c>
      <c r="D813" s="11"/>
      <c r="E813" s="14"/>
      <c r="F813" s="11">
        <v>1.0</v>
      </c>
      <c r="I813" s="11" t="str">
        <f t="shared" si="1"/>
        <v>το</v>
      </c>
      <c r="J813" s="11" t="str">
        <f t="shared" si="2"/>
        <v>το-το</v>
      </c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3"/>
    </row>
    <row r="814">
      <c r="A814" s="6" t="s">
        <v>1712</v>
      </c>
      <c r="B814" s="7" t="s">
        <v>1712</v>
      </c>
      <c r="C814" s="7" t="s">
        <v>1713</v>
      </c>
      <c r="D814" s="7"/>
      <c r="E814" s="7" t="s">
        <v>103</v>
      </c>
      <c r="F814" s="7">
        <v>1.0</v>
      </c>
      <c r="I814" s="7" t="str">
        <f t="shared" si="1"/>
        <v>το πέρατσε</v>
      </c>
      <c r="J814" s="7" t="str">
        <f t="shared" si="2"/>
        <v>το πέρατσε-πέρυσι</v>
      </c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9"/>
    </row>
    <row r="815">
      <c r="A815" s="10" t="s">
        <v>1714</v>
      </c>
      <c r="B815" s="11" t="s">
        <v>1714</v>
      </c>
      <c r="C815" s="11" t="s">
        <v>1715</v>
      </c>
      <c r="D815" s="11"/>
      <c r="E815" s="11" t="s">
        <v>91</v>
      </c>
      <c r="F815" s="11">
        <v>1.0</v>
      </c>
      <c r="I815" s="11" t="str">
        <f t="shared" si="1"/>
        <v>τοίχο</v>
      </c>
      <c r="J815" s="11" t="str">
        <f t="shared" si="2"/>
        <v>τοίχο-τοίχος</v>
      </c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3"/>
    </row>
    <row r="816">
      <c r="A816" s="6" t="s">
        <v>1716</v>
      </c>
      <c r="B816" s="7" t="s">
        <v>1716</v>
      </c>
      <c r="C816" s="7" t="s">
        <v>1717</v>
      </c>
      <c r="D816" s="7"/>
      <c r="E816" s="7" t="s">
        <v>103</v>
      </c>
      <c r="F816" s="7">
        <v>1.0</v>
      </c>
      <c r="I816" s="7" t="str">
        <f t="shared" si="1"/>
        <v>του τσαιρού</v>
      </c>
      <c r="J816" s="7" t="str">
        <f t="shared" si="2"/>
        <v>του τσαιρού-του χρόνου</v>
      </c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9"/>
    </row>
    <row r="817">
      <c r="A817" s="10" t="s">
        <v>1718</v>
      </c>
      <c r="B817" s="11" t="s">
        <v>1718</v>
      </c>
      <c r="C817" s="11" t="s">
        <v>1719</v>
      </c>
      <c r="D817" s="11"/>
      <c r="E817" s="14"/>
      <c r="F817" s="11">
        <v>1.0</v>
      </c>
      <c r="I817" s="11" t="str">
        <f t="shared" si="1"/>
        <v>τουρισμό</v>
      </c>
      <c r="J817" s="11" t="str">
        <f t="shared" si="2"/>
        <v>τουρισμό-τουρισμός</v>
      </c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3"/>
    </row>
    <row r="818">
      <c r="A818" s="6" t="s">
        <v>1720</v>
      </c>
      <c r="B818" s="7" t="s">
        <v>1720</v>
      </c>
      <c r="C818" s="7" t="s">
        <v>1721</v>
      </c>
      <c r="D818" s="7"/>
      <c r="E818" s="7" t="s">
        <v>112</v>
      </c>
      <c r="F818" s="7">
        <v>1.0</v>
      </c>
      <c r="I818" s="7" t="str">
        <f t="shared" si="1"/>
        <v>τρίδιπλε</v>
      </c>
      <c r="J818" s="7" t="str">
        <f t="shared" si="2"/>
        <v>τρίδιπλε-τριπλός</v>
      </c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9"/>
    </row>
    <row r="819">
      <c r="A819" s="10" t="s">
        <v>1722</v>
      </c>
      <c r="B819" s="11" t="s">
        <v>1722</v>
      </c>
      <c r="C819" s="11" t="s">
        <v>1723</v>
      </c>
      <c r="D819" s="11"/>
      <c r="E819" s="11" t="s">
        <v>112</v>
      </c>
      <c r="F819" s="11">
        <v>1.0</v>
      </c>
      <c r="I819" s="11" t="str">
        <f t="shared" si="1"/>
        <v>τρίτε</v>
      </c>
      <c r="J819" s="11" t="str">
        <f t="shared" si="2"/>
        <v>τρίτε-τρίτος</v>
      </c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3"/>
    </row>
    <row r="820">
      <c r="A820" s="6" t="s">
        <v>1724</v>
      </c>
      <c r="B820" s="7" t="s">
        <v>1724</v>
      </c>
      <c r="C820" s="7" t="s">
        <v>1725</v>
      </c>
      <c r="D820" s="7"/>
      <c r="E820" s="7" t="s">
        <v>85</v>
      </c>
      <c r="F820" s="7">
        <v>1.0</v>
      </c>
      <c r="I820" s="7" t="str">
        <f t="shared" si="1"/>
        <v>τραβίντου</v>
      </c>
      <c r="J820" s="7" t="str">
        <f t="shared" si="2"/>
        <v>τραβίντου-τραβάω</v>
      </c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9"/>
    </row>
    <row r="821">
      <c r="A821" s="10" t="s">
        <v>1726</v>
      </c>
      <c r="B821" s="11" t="s">
        <v>1726</v>
      </c>
      <c r="C821" s="11" t="s">
        <v>1726</v>
      </c>
      <c r="D821" s="11"/>
      <c r="E821" s="11" t="s">
        <v>91</v>
      </c>
      <c r="F821" s="11">
        <v>1.0</v>
      </c>
      <c r="I821" s="11" t="str">
        <f t="shared" si="1"/>
        <v>τραγούδι</v>
      </c>
      <c r="J821" s="11" t="str">
        <f t="shared" si="2"/>
        <v>τραγούδι-τραγούδι</v>
      </c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3"/>
    </row>
    <row r="822">
      <c r="A822" s="6" t="s">
        <v>1727</v>
      </c>
      <c r="B822" s="7" t="s">
        <v>1727</v>
      </c>
      <c r="C822" s="7" t="s">
        <v>1727</v>
      </c>
      <c r="D822" s="7"/>
      <c r="E822" s="7" t="s">
        <v>91</v>
      </c>
      <c r="F822" s="7">
        <v>1.0</v>
      </c>
      <c r="I822" s="7" t="str">
        <f t="shared" si="1"/>
        <v>τραπέζι</v>
      </c>
      <c r="J822" s="7" t="str">
        <f t="shared" si="2"/>
        <v>τραπέζι-τραπέζι</v>
      </c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9"/>
    </row>
    <row r="823">
      <c r="A823" s="10" t="s">
        <v>1728</v>
      </c>
      <c r="B823" s="11" t="s">
        <v>1728</v>
      </c>
      <c r="C823" s="11" t="s">
        <v>1729</v>
      </c>
      <c r="D823" s="11"/>
      <c r="E823" s="11" t="s">
        <v>151</v>
      </c>
      <c r="F823" s="11">
        <v>1.0</v>
      </c>
      <c r="I823" s="11" t="str">
        <f t="shared" si="1"/>
        <v>τραχανά</v>
      </c>
      <c r="J823" s="11" t="str">
        <f t="shared" si="2"/>
        <v>τραχανά-τραχανάς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3"/>
    </row>
    <row r="824">
      <c r="A824" s="6" t="s">
        <v>1730</v>
      </c>
      <c r="B824" s="7" t="s">
        <v>1730</v>
      </c>
      <c r="C824" s="7" t="s">
        <v>1731</v>
      </c>
      <c r="D824" s="7"/>
      <c r="E824" s="7" t="s">
        <v>268</v>
      </c>
      <c r="F824" s="7">
        <v>1.0</v>
      </c>
      <c r="I824" s="7" t="str">
        <f t="shared" si="1"/>
        <v>τριχία</v>
      </c>
      <c r="J824" s="7" t="str">
        <f t="shared" si="2"/>
        <v>τριχία-τριχιά</v>
      </c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9"/>
    </row>
    <row r="825">
      <c r="A825" s="10" t="s">
        <v>1732</v>
      </c>
      <c r="B825" s="11" t="s">
        <v>1732</v>
      </c>
      <c r="C825" s="11" t="s">
        <v>1733</v>
      </c>
      <c r="D825" s="11"/>
      <c r="E825" s="11" t="s">
        <v>151</v>
      </c>
      <c r="F825" s="11">
        <v>1.0</v>
      </c>
      <c r="I825" s="11" t="str">
        <f t="shared" si="1"/>
        <v>τρόπο</v>
      </c>
      <c r="J825" s="11" t="str">
        <f t="shared" si="2"/>
        <v>τρόπο-τρόπος</v>
      </c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3"/>
    </row>
    <row r="826">
      <c r="A826" s="6" t="s">
        <v>1734</v>
      </c>
      <c r="B826" s="7" t="s">
        <v>1735</v>
      </c>
      <c r="C826" s="7" t="s">
        <v>1736</v>
      </c>
      <c r="D826" s="7"/>
      <c r="E826" s="7" t="s">
        <v>465</v>
      </c>
      <c r="F826" s="7">
        <v>1.0</v>
      </c>
      <c r="I826" s="7" t="str">
        <f t="shared" si="1"/>
        <v>τσ̌άο</v>
      </c>
      <c r="J826" s="7" t="str">
        <f t="shared" si="2"/>
        <v>τσ̌άο-τραγί</v>
      </c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9"/>
    </row>
    <row r="827">
      <c r="A827" s="10" t="s">
        <v>1737</v>
      </c>
      <c r="B827" s="11" t="s">
        <v>1738</v>
      </c>
      <c r="C827" s="11" t="s">
        <v>1739</v>
      </c>
      <c r="D827" s="11"/>
      <c r="E827" s="11" t="s">
        <v>71</v>
      </c>
      <c r="F827" s="11">
        <v>1.0</v>
      </c>
      <c r="I827" s="11" t="str">
        <f t="shared" si="1"/>
        <v>τσ̌άχημα</v>
      </c>
      <c r="J827" s="11" t="str">
        <f t="shared" si="2"/>
        <v>τσ̌άχημα-περπάτημα, τρέξιμο</v>
      </c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3"/>
    </row>
    <row r="828">
      <c r="A828" s="6" t="s">
        <v>1740</v>
      </c>
      <c r="B828" s="7" t="s">
        <v>1741</v>
      </c>
      <c r="C828" s="7" t="s">
        <v>1742</v>
      </c>
      <c r="D828" s="7"/>
      <c r="E828" s="7" t="s">
        <v>85</v>
      </c>
      <c r="F828" s="7">
        <v>1.0</v>
      </c>
      <c r="I828" s="7" t="str">
        <f t="shared" si="1"/>
        <v>τσ̌άχου</v>
      </c>
      <c r="J828" s="7" t="str">
        <f t="shared" si="2"/>
        <v>τσ̌άχου-τρέχω</v>
      </c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9"/>
    </row>
    <row r="829">
      <c r="A829" s="10" t="s">
        <v>1743</v>
      </c>
      <c r="B829" s="11" t="s">
        <v>1744</v>
      </c>
      <c r="C829" s="11" t="s">
        <v>1745</v>
      </c>
      <c r="D829" s="11"/>
      <c r="E829" s="11" t="s">
        <v>43</v>
      </c>
      <c r="F829" s="11">
        <v>1.0</v>
      </c>
      <c r="I829" s="11" t="str">
        <f t="shared" si="1"/>
        <v>τσ̌έρβουλε</v>
      </c>
      <c r="J829" s="11" t="str">
        <f t="shared" si="2"/>
        <v>τσ̌έρβουλε-παπούτσι</v>
      </c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3"/>
    </row>
    <row r="830">
      <c r="A830" s="6" t="s">
        <v>1746</v>
      </c>
      <c r="B830" s="7" t="s">
        <v>1747</v>
      </c>
      <c r="C830" s="7" t="s">
        <v>1748</v>
      </c>
      <c r="D830" s="7"/>
      <c r="E830" s="15"/>
      <c r="F830" s="7">
        <v>1.0</v>
      </c>
      <c r="I830" s="7" t="str">
        <f t="shared" si="1"/>
        <v>τσ̌ίτα</v>
      </c>
      <c r="J830" s="7" t="str">
        <f t="shared" si="2"/>
        <v>τσ̌ίτα-Τρίτη</v>
      </c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9"/>
    </row>
    <row r="831">
      <c r="A831" s="10" t="s">
        <v>1749</v>
      </c>
      <c r="B831" s="11" t="s">
        <v>1750</v>
      </c>
      <c r="C831" s="11" t="s">
        <v>1751</v>
      </c>
      <c r="D831" s="11"/>
      <c r="E831" s="11" t="s">
        <v>85</v>
      </c>
      <c r="F831" s="11">
        <v>1.0</v>
      </c>
      <c r="I831" s="11" t="str">
        <f t="shared" si="1"/>
        <v>τσ̌ίφου</v>
      </c>
      <c r="J831" s="11" t="str">
        <f t="shared" si="2"/>
        <v>τσ̌ίφου-τρίβω</v>
      </c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3"/>
    </row>
    <row r="832">
      <c r="A832" s="6" t="s">
        <v>1752</v>
      </c>
      <c r="B832" s="7" t="s">
        <v>1753</v>
      </c>
      <c r="C832" s="7" t="s">
        <v>1754</v>
      </c>
      <c r="D832" s="7"/>
      <c r="E832" s="7" t="s">
        <v>49</v>
      </c>
      <c r="F832" s="7">
        <v>1.0</v>
      </c>
      <c r="I832" s="7" t="str">
        <f t="shared" si="1"/>
        <v>τσ̌ίχα</v>
      </c>
      <c r="J832" s="7" t="str">
        <f t="shared" si="2"/>
        <v>τσ̌ίχα-τρίχα</v>
      </c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9"/>
    </row>
    <row r="833">
      <c r="A833" s="10" t="s">
        <v>1755</v>
      </c>
      <c r="B833" s="11" t="s">
        <v>1756</v>
      </c>
      <c r="C833" s="11" t="s">
        <v>1757</v>
      </c>
      <c r="D833" s="11"/>
      <c r="E833" s="14"/>
      <c r="F833" s="11">
        <v>1.0</v>
      </c>
      <c r="I833" s="11" t="str">
        <f t="shared" si="1"/>
        <v>τσ̌αγκά</v>
      </c>
      <c r="J833" s="11" t="str">
        <f t="shared" si="2"/>
        <v>τσ̌αγκά-κρυφά, ύπουλα</v>
      </c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3"/>
    </row>
    <row r="834">
      <c r="A834" s="6" t="s">
        <v>1758</v>
      </c>
      <c r="B834" s="7" t="s">
        <v>1759</v>
      </c>
      <c r="C834" s="7" t="s">
        <v>1760</v>
      </c>
      <c r="D834" s="7"/>
      <c r="E834" s="7" t="s">
        <v>66</v>
      </c>
      <c r="F834" s="7">
        <v>1.0</v>
      </c>
      <c r="I834" s="7" t="str">
        <f t="shared" si="1"/>
        <v>τσ̌αθία</v>
      </c>
      <c r="J834" s="7" t="str">
        <f t="shared" si="2"/>
        <v>τσ̌αθία-βελόνα</v>
      </c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9"/>
    </row>
    <row r="835">
      <c r="A835" s="10" t="s">
        <v>1761</v>
      </c>
      <c r="B835" s="11" t="s">
        <v>1762</v>
      </c>
      <c r="C835" s="11" t="s">
        <v>1763</v>
      </c>
      <c r="D835" s="11"/>
      <c r="E835" s="11" t="s">
        <v>252</v>
      </c>
      <c r="F835" s="11">
        <v>1.0</v>
      </c>
      <c r="I835" s="11" t="str">
        <f t="shared" si="1"/>
        <v>τσ̌ινά</v>
      </c>
      <c r="J835" s="11" t="str">
        <f t="shared" si="2"/>
        <v>τσ̌ινά-σφήκα</v>
      </c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3"/>
    </row>
    <row r="836">
      <c r="A836" s="6" t="s">
        <v>1764</v>
      </c>
      <c r="B836" s="7" t="s">
        <v>1765</v>
      </c>
      <c r="C836" s="7" t="s">
        <v>1751</v>
      </c>
      <c r="D836" s="7"/>
      <c r="E836" s="7" t="s">
        <v>85</v>
      </c>
      <c r="F836" s="7">
        <v>1.0</v>
      </c>
      <c r="I836" s="7" t="str">
        <f t="shared" si="1"/>
        <v>τσ̌ιφου</v>
      </c>
      <c r="J836" s="7" t="str">
        <f t="shared" si="2"/>
        <v>τσ̌ιφου-τρίβω</v>
      </c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9"/>
    </row>
    <row r="837">
      <c r="A837" s="10" t="s">
        <v>1766</v>
      </c>
      <c r="B837" s="11" t="s">
        <v>1767</v>
      </c>
      <c r="C837" s="11" t="s">
        <v>1768</v>
      </c>
      <c r="D837" s="11"/>
      <c r="E837" s="11" t="s">
        <v>100</v>
      </c>
      <c r="F837" s="11">
        <v>1.0</v>
      </c>
      <c r="I837" s="11" t="str">
        <f t="shared" si="1"/>
        <v>τσ̌ου</v>
      </c>
      <c r="J837" s="11" t="str">
        <f t="shared" si="2"/>
        <v>τσ̌ου-τρώω</v>
      </c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3"/>
    </row>
    <row r="838">
      <c r="A838" s="6" t="s">
        <v>1769</v>
      </c>
      <c r="B838" s="7" t="s">
        <v>1770</v>
      </c>
      <c r="C838" s="7" t="s">
        <v>1771</v>
      </c>
      <c r="D838" s="7"/>
      <c r="E838" s="7" t="s">
        <v>151</v>
      </c>
      <c r="F838" s="7">
        <v>1.0</v>
      </c>
      <c r="I838" s="7" t="str">
        <f t="shared" si="1"/>
        <v>τσ̌ούα</v>
      </c>
      <c r="J838" s="7" t="str">
        <f t="shared" si="2"/>
        <v>τσ̌ούα-βελανιδιά</v>
      </c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9"/>
    </row>
    <row r="839">
      <c r="A839" s="10" t="s">
        <v>1772</v>
      </c>
      <c r="B839" s="11" t="s">
        <v>1773</v>
      </c>
      <c r="C839" s="11" t="s">
        <v>1774</v>
      </c>
      <c r="D839" s="11"/>
      <c r="E839" s="11" t="s">
        <v>85</v>
      </c>
      <c r="F839" s="11">
        <v>1.0</v>
      </c>
      <c r="I839" s="11" t="str">
        <f t="shared" si="1"/>
        <v>τσ̌υγού</v>
      </c>
      <c r="J839" s="11" t="str">
        <f t="shared" si="2"/>
        <v>τσ̌υγού-τρυγώ</v>
      </c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3"/>
    </row>
    <row r="840">
      <c r="A840" s="6" t="s">
        <v>1775</v>
      </c>
      <c r="B840" s="7" t="s">
        <v>1775</v>
      </c>
      <c r="C840" s="7" t="s">
        <v>1776</v>
      </c>
      <c r="D840" s="7"/>
      <c r="E840" s="7" t="s">
        <v>82</v>
      </c>
      <c r="F840" s="7">
        <v>1.0</v>
      </c>
      <c r="I840" s="7" t="str">
        <f t="shared" si="1"/>
        <v>τσάδεφο</v>
      </c>
      <c r="J840" s="7" t="str">
        <f t="shared" si="2"/>
        <v>τσάδεφο-ξάδελφος</v>
      </c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9"/>
    </row>
    <row r="841">
      <c r="A841" s="10" t="s">
        <v>1777</v>
      </c>
      <c r="B841" s="11" t="s">
        <v>1777</v>
      </c>
      <c r="C841" s="11" t="s">
        <v>1778</v>
      </c>
      <c r="D841" s="11"/>
      <c r="E841" s="11" t="s">
        <v>1779</v>
      </c>
      <c r="F841" s="11">
        <v>1.0</v>
      </c>
      <c r="I841" s="11" t="str">
        <f t="shared" si="1"/>
        <v>τσία</v>
      </c>
      <c r="J841" s="11" t="str">
        <f t="shared" si="2"/>
        <v>τσία-θεία</v>
      </c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3"/>
    </row>
    <row r="842">
      <c r="A842" s="6" t="s">
        <v>1780</v>
      </c>
      <c r="B842" s="7" t="s">
        <v>1780</v>
      </c>
      <c r="C842" s="7" t="s">
        <v>1781</v>
      </c>
      <c r="D842" s="7"/>
      <c r="E842" s="7" t="s">
        <v>29</v>
      </c>
      <c r="F842" s="7">
        <v>1.0</v>
      </c>
      <c r="I842" s="7" t="str">
        <f t="shared" si="1"/>
        <v>τσίε</v>
      </c>
      <c r="J842" s="7" t="str">
        <f t="shared" si="2"/>
        <v>τσίε-θείος</v>
      </c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9"/>
    </row>
    <row r="843">
      <c r="A843" s="10" t="s">
        <v>1782</v>
      </c>
      <c r="B843" s="11" t="s">
        <v>1782</v>
      </c>
      <c r="C843" s="11" t="s">
        <v>1783</v>
      </c>
      <c r="D843" s="11"/>
      <c r="E843" s="11" t="s">
        <v>82</v>
      </c>
      <c r="F843" s="11">
        <v>1.0</v>
      </c>
      <c r="I843" s="11" t="str">
        <f t="shared" si="1"/>
        <v>τσίνε</v>
      </c>
      <c r="J843" s="11" t="str">
        <f t="shared" si="2"/>
        <v>τσίνε-σχίντο</v>
      </c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3"/>
    </row>
    <row r="844">
      <c r="A844" s="6" t="s">
        <v>1784</v>
      </c>
      <c r="B844" s="7" t="s">
        <v>1784</v>
      </c>
      <c r="C844" s="7" t="s">
        <v>1785</v>
      </c>
      <c r="D844" s="7"/>
      <c r="E844" s="7" t="s">
        <v>103</v>
      </c>
      <c r="F844" s="7">
        <v>1.0</v>
      </c>
      <c r="I844" s="7" t="str">
        <f t="shared" si="1"/>
        <v>τσίπτα</v>
      </c>
      <c r="J844" s="7" t="str">
        <f t="shared" si="2"/>
        <v>τσίπτα-τίποτα</v>
      </c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9"/>
    </row>
    <row r="845">
      <c r="A845" s="10" t="s">
        <v>1662</v>
      </c>
      <c r="B845" s="11" t="s">
        <v>1662</v>
      </c>
      <c r="C845" s="11" t="s">
        <v>1664</v>
      </c>
      <c r="D845" s="11"/>
      <c r="E845" s="11" t="s">
        <v>103</v>
      </c>
      <c r="F845" s="11">
        <v>1.0</v>
      </c>
      <c r="I845" s="11" t="str">
        <f t="shared" si="1"/>
        <v>τσαι</v>
      </c>
      <c r="J845" s="11" t="str">
        <f t="shared" si="2"/>
        <v>τσαι-και</v>
      </c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3"/>
    </row>
    <row r="846">
      <c r="A846" s="6" t="s">
        <v>1665</v>
      </c>
      <c r="B846" s="7" t="s">
        <v>1665</v>
      </c>
      <c r="C846" s="7" t="s">
        <v>1667</v>
      </c>
      <c r="D846" s="7"/>
      <c r="E846" s="7" t="s">
        <v>151</v>
      </c>
      <c r="F846" s="7">
        <v>1.0</v>
      </c>
      <c r="I846" s="7" t="str">
        <f t="shared" si="1"/>
        <v>τσαιρέ</v>
      </c>
      <c r="J846" s="7" t="str">
        <f t="shared" si="2"/>
        <v>τσαιρέ-καιρός</v>
      </c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9"/>
    </row>
    <row r="847">
      <c r="A847" s="10" t="s">
        <v>1786</v>
      </c>
      <c r="B847" s="11" t="s">
        <v>1786</v>
      </c>
      <c r="C847" s="11" t="s">
        <v>1787</v>
      </c>
      <c r="D847" s="11"/>
      <c r="E847" s="11" t="s">
        <v>82</v>
      </c>
      <c r="F847" s="11">
        <v>1.0</v>
      </c>
      <c r="I847" s="11" t="str">
        <f t="shared" si="1"/>
        <v>τσαμπό</v>
      </c>
      <c r="J847" s="11" t="str">
        <f t="shared" si="2"/>
        <v>τσαμπό-μηρός</v>
      </c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3"/>
    </row>
    <row r="848">
      <c r="A848" s="6" t="s">
        <v>1788</v>
      </c>
      <c r="B848" s="7" t="s">
        <v>1789</v>
      </c>
      <c r="C848" s="7" t="s">
        <v>1790</v>
      </c>
      <c r="D848" s="7"/>
      <c r="E848" s="7" t="s">
        <v>85</v>
      </c>
      <c r="F848" s="15"/>
      <c r="I848" s="7" t="str">
        <f t="shared" si="1"/>
        <v>τσαπρούκ̇ου</v>
      </c>
      <c r="J848" s="7" t="str">
        <f t="shared" si="2"/>
        <v>τσαπρούκ̇ου-ξαπλώνω</v>
      </c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9"/>
    </row>
    <row r="849">
      <c r="A849" s="10" t="s">
        <v>1791</v>
      </c>
      <c r="B849" s="11" t="s">
        <v>1791</v>
      </c>
      <c r="C849" s="11" t="s">
        <v>1792</v>
      </c>
      <c r="D849" s="11"/>
      <c r="E849" s="11" t="s">
        <v>85</v>
      </c>
      <c r="F849" s="11">
        <v>1.0</v>
      </c>
      <c r="I849" s="11" t="str">
        <f t="shared" si="1"/>
        <v>τσαφήνου</v>
      </c>
      <c r="J849" s="11" t="str">
        <f t="shared" si="2"/>
        <v>τσαφήνου-αφήνω, ελευθερώνω</v>
      </c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3"/>
    </row>
    <row r="850">
      <c r="A850" s="6" t="s">
        <v>1793</v>
      </c>
      <c r="B850" s="7" t="s">
        <v>1793</v>
      </c>
      <c r="C850" s="7" t="s">
        <v>1778</v>
      </c>
      <c r="D850" s="7"/>
      <c r="E850" s="7" t="s">
        <v>242</v>
      </c>
      <c r="F850" s="7">
        <v>1.0</v>
      </c>
      <c r="I850" s="7" t="str">
        <f t="shared" si="1"/>
        <v>τσεία</v>
      </c>
      <c r="J850" s="7" t="str">
        <f t="shared" si="2"/>
        <v>τσεία-θεία</v>
      </c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9"/>
    </row>
    <row r="851">
      <c r="A851" s="10" t="s">
        <v>1794</v>
      </c>
      <c r="B851" s="11" t="s">
        <v>1794</v>
      </c>
      <c r="C851" s="11" t="s">
        <v>1795</v>
      </c>
      <c r="D851" s="11"/>
      <c r="E851" s="11" t="s">
        <v>85</v>
      </c>
      <c r="F851" s="11">
        <v>1.0</v>
      </c>
      <c r="I851" s="11" t="str">
        <f t="shared" si="1"/>
        <v>τσιταίντου</v>
      </c>
      <c r="J851" s="11" t="str">
        <f t="shared" si="2"/>
        <v>τσιταίντου-πέφτω</v>
      </c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3"/>
    </row>
    <row r="852">
      <c r="A852" s="6" t="s">
        <v>1796</v>
      </c>
      <c r="B852" s="7" t="s">
        <v>1797</v>
      </c>
      <c r="C852" s="7" t="s">
        <v>1798</v>
      </c>
      <c r="D852" s="7"/>
      <c r="E852" s="7" t="s">
        <v>1779</v>
      </c>
      <c r="F852" s="7">
        <v>1.0</v>
      </c>
      <c r="I852" s="7" t="str">
        <f t="shared" si="1"/>
        <v>τ͡σουρακά</v>
      </c>
      <c r="J852" s="7" t="str">
        <f t="shared" si="2"/>
        <v>τ͡σουρακά-Κυριακή</v>
      </c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9"/>
    </row>
    <row r="853">
      <c r="A853" s="10" t="s">
        <v>1799</v>
      </c>
      <c r="B853" s="11" t="s">
        <v>1799</v>
      </c>
      <c r="C853" s="11" t="s">
        <v>1800</v>
      </c>
      <c r="D853" s="11"/>
      <c r="E853" s="11" t="s">
        <v>268</v>
      </c>
      <c r="F853" s="11">
        <v>1.0</v>
      </c>
      <c r="I853" s="11" t="str">
        <f t="shared" si="1"/>
        <v>τσουφά</v>
      </c>
      <c r="J853" s="11" t="str">
        <f t="shared" si="2"/>
        <v>τσουφά-κεφάλι</v>
      </c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3"/>
    </row>
    <row r="854">
      <c r="A854" s="6" t="s">
        <v>1801</v>
      </c>
      <c r="B854" s="7" t="s">
        <v>1801</v>
      </c>
      <c r="C854" s="7" t="s">
        <v>1802</v>
      </c>
      <c r="D854" s="7"/>
      <c r="E854" s="7" t="s">
        <v>49</v>
      </c>
      <c r="F854" s="7">
        <v>1.0</v>
      </c>
      <c r="I854" s="7" t="str">
        <f t="shared" si="1"/>
        <v>τσούτα</v>
      </c>
      <c r="J854" s="7" t="str">
        <f t="shared" si="2"/>
        <v>τσούτα-τρίφτης</v>
      </c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9"/>
    </row>
    <row r="855">
      <c r="A855" s="10" t="s">
        <v>1671</v>
      </c>
      <c r="B855" s="11" t="s">
        <v>1671</v>
      </c>
      <c r="C855" s="11" t="s">
        <v>1673</v>
      </c>
      <c r="D855" s="11"/>
      <c r="E855" s="11" t="s">
        <v>103</v>
      </c>
      <c r="F855" s="11">
        <v>1.0</v>
      </c>
      <c r="I855" s="11" t="str">
        <f t="shared" si="1"/>
        <v>τσόα</v>
      </c>
      <c r="J855" s="11" t="str">
        <f t="shared" si="2"/>
        <v>τσόα-κιόλας</v>
      </c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3"/>
    </row>
    <row r="856">
      <c r="A856" s="6" t="s">
        <v>1803</v>
      </c>
      <c r="B856" s="7" t="s">
        <v>1803</v>
      </c>
      <c r="C856" s="7" t="s">
        <v>1804</v>
      </c>
      <c r="D856" s="7"/>
      <c r="E856" s="7" t="s">
        <v>151</v>
      </c>
      <c r="F856" s="7">
        <v>1.0</v>
      </c>
      <c r="I856" s="7" t="str">
        <f t="shared" si="1"/>
        <v>τυχερέ</v>
      </c>
      <c r="J856" s="7" t="str">
        <f t="shared" si="2"/>
        <v>τυχερέ-τυχερός</v>
      </c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9"/>
    </row>
    <row r="857">
      <c r="A857" s="10" t="s">
        <v>1805</v>
      </c>
      <c r="B857" s="11" t="s">
        <v>1806</v>
      </c>
      <c r="C857" s="11" t="s">
        <v>1807</v>
      </c>
      <c r="D857" s="11"/>
      <c r="E857" s="11" t="s">
        <v>103</v>
      </c>
      <c r="F857" s="11">
        <v>1.0</v>
      </c>
      <c r="I857" s="11" t="str">
        <f t="shared" si="1"/>
        <v>τότ̇ε</v>
      </c>
      <c r="J857" s="11" t="str">
        <f t="shared" si="2"/>
        <v>τότ̇ε-τότε</v>
      </c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3"/>
    </row>
    <row r="858">
      <c r="A858" s="6" t="s">
        <v>1808</v>
      </c>
      <c r="B858" s="7" t="s">
        <v>1808</v>
      </c>
      <c r="C858" s="7" t="s">
        <v>1809</v>
      </c>
      <c r="D858" s="7"/>
      <c r="E858" s="7" t="s">
        <v>82</v>
      </c>
      <c r="F858" s="7">
        <v>1.0</v>
      </c>
      <c r="I858" s="7" t="str">
        <f t="shared" si="1"/>
        <v>υζέ</v>
      </c>
      <c r="J858" s="7" t="str">
        <f t="shared" si="2"/>
        <v>υζέ-γιος</v>
      </c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9"/>
    </row>
    <row r="859">
      <c r="A859" s="10" t="s">
        <v>1810</v>
      </c>
      <c r="B859" s="11" t="s">
        <v>1810</v>
      </c>
      <c r="C859" s="11" t="s">
        <v>1810</v>
      </c>
      <c r="D859" s="11"/>
      <c r="E859" s="11" t="s">
        <v>66</v>
      </c>
      <c r="F859" s="11">
        <v>1.0</v>
      </c>
      <c r="I859" s="11" t="str">
        <f t="shared" si="1"/>
        <v>φάβα</v>
      </c>
      <c r="J859" s="11" t="str">
        <f t="shared" si="2"/>
        <v>φάβα-φάβα</v>
      </c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3"/>
    </row>
    <row r="860">
      <c r="A860" s="6" t="s">
        <v>1811</v>
      </c>
      <c r="B860" s="7" t="s">
        <v>1812</v>
      </c>
      <c r="C860" s="7" t="s">
        <v>1813</v>
      </c>
      <c r="D860" s="7"/>
      <c r="E860" s="7" t="s">
        <v>61</v>
      </c>
      <c r="F860" s="7">
        <v>1.0</v>
      </c>
      <c r="I860" s="7" t="str">
        <f t="shared" si="1"/>
        <v>φίλ̣υτσ̌ε</v>
      </c>
      <c r="J860" s="7" t="str">
        <f t="shared" si="2"/>
        <v>φίλ̣υτσ̌ε-γλαντινιά</v>
      </c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9"/>
    </row>
    <row r="861">
      <c r="A861" s="10" t="s">
        <v>1814</v>
      </c>
      <c r="B861" s="11" t="s">
        <v>1814</v>
      </c>
      <c r="C861" s="11" t="s">
        <v>1815</v>
      </c>
      <c r="D861" s="11"/>
      <c r="E861" s="11" t="s">
        <v>151</v>
      </c>
      <c r="F861" s="11">
        <v>1.0</v>
      </c>
      <c r="I861" s="11" t="str">
        <f t="shared" si="1"/>
        <v>φαέ</v>
      </c>
      <c r="J861" s="11" t="str">
        <f t="shared" si="2"/>
        <v>φαέ-σιτάρι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3"/>
    </row>
    <row r="862">
      <c r="A862" s="6" t="s">
        <v>1816</v>
      </c>
      <c r="B862" s="7" t="s">
        <v>1816</v>
      </c>
      <c r="C862" s="7" t="s">
        <v>1817</v>
      </c>
      <c r="D862" s="7"/>
      <c r="E862" s="7" t="s">
        <v>91</v>
      </c>
      <c r="F862" s="7">
        <v>1.0</v>
      </c>
      <c r="I862" s="7" t="str">
        <f t="shared" si="1"/>
        <v>φαγό</v>
      </c>
      <c r="J862" s="7" t="str">
        <f t="shared" si="2"/>
        <v>φαγό-βελανίδι</v>
      </c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9"/>
    </row>
    <row r="863">
      <c r="A863" s="10" t="s">
        <v>1818</v>
      </c>
      <c r="B863" s="11" t="s">
        <v>1818</v>
      </c>
      <c r="C863" s="11" t="s">
        <v>1819</v>
      </c>
      <c r="D863" s="11"/>
      <c r="E863" s="11" t="s">
        <v>49</v>
      </c>
      <c r="F863" s="11">
        <v>1.0</v>
      </c>
      <c r="I863" s="11" t="str">
        <f t="shared" si="1"/>
        <v>φακά</v>
      </c>
      <c r="J863" s="11" t="str">
        <f t="shared" si="2"/>
        <v>φακά-φακή</v>
      </c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3"/>
    </row>
    <row r="864">
      <c r="A864" s="6" t="s">
        <v>1820</v>
      </c>
      <c r="B864" s="7" t="s">
        <v>1821</v>
      </c>
      <c r="C864" s="7" t="s">
        <v>1822</v>
      </c>
      <c r="D864" s="7"/>
      <c r="E864" s="7" t="s">
        <v>66</v>
      </c>
      <c r="F864" s="7">
        <v>1.0</v>
      </c>
      <c r="I864" s="7" t="str">
        <f t="shared" si="1"/>
        <v>φανίλια</v>
      </c>
      <c r="J864" s="7" t="str">
        <f t="shared" si="2"/>
        <v>φανίλια-οικογένεια</v>
      </c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9"/>
    </row>
    <row r="865">
      <c r="A865" s="10" t="s">
        <v>1823</v>
      </c>
      <c r="B865" s="11" t="s">
        <v>1823</v>
      </c>
      <c r="C865" s="11" t="s">
        <v>1824</v>
      </c>
      <c r="D865" s="11"/>
      <c r="E865" s="11" t="s">
        <v>66</v>
      </c>
      <c r="F865" s="11">
        <v>1.0</v>
      </c>
      <c r="I865" s="11" t="str">
        <f t="shared" si="1"/>
        <v>φασουλάδα</v>
      </c>
      <c r="J865" s="11" t="str">
        <f t="shared" si="2"/>
        <v>φασουλάδα-φασολάδα</v>
      </c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3"/>
    </row>
    <row r="866">
      <c r="A866" s="6" t="s">
        <v>1825</v>
      </c>
      <c r="B866" s="7" t="s">
        <v>1825</v>
      </c>
      <c r="C866" s="7" t="s">
        <v>1825</v>
      </c>
      <c r="D866" s="7"/>
      <c r="E866" s="7" t="s">
        <v>91</v>
      </c>
      <c r="F866" s="7">
        <v>1.0</v>
      </c>
      <c r="I866" s="7" t="str">
        <f t="shared" si="1"/>
        <v>φεγγάρι</v>
      </c>
      <c r="J866" s="7" t="str">
        <f t="shared" si="2"/>
        <v>φεγγάρι-φεγγάρι</v>
      </c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9"/>
    </row>
    <row r="867">
      <c r="A867" s="10" t="s">
        <v>1826</v>
      </c>
      <c r="B867" s="11" t="s">
        <v>1827</v>
      </c>
      <c r="C867" s="11" t="s">
        <v>1828</v>
      </c>
      <c r="D867" s="11"/>
      <c r="E867" s="11" t="s">
        <v>100</v>
      </c>
      <c r="F867" s="11">
        <v>1.0</v>
      </c>
      <c r="I867" s="11" t="str">
        <f t="shared" si="1"/>
        <v>φερίκ̇ου</v>
      </c>
      <c r="J867" s="11" t="str">
        <f t="shared" si="2"/>
        <v>φερίκ̇ου-φέρνω</v>
      </c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3"/>
    </row>
    <row r="868">
      <c r="A868" s="6" t="s">
        <v>1829</v>
      </c>
      <c r="B868" s="7" t="s">
        <v>1829</v>
      </c>
      <c r="C868" s="7" t="s">
        <v>1830</v>
      </c>
      <c r="D868" s="7"/>
      <c r="E868" s="7" t="s">
        <v>26</v>
      </c>
      <c r="F868" s="7">
        <v>1.0</v>
      </c>
      <c r="I868" s="7" t="str">
        <f t="shared" si="1"/>
        <v>φκηνέ</v>
      </c>
      <c r="J868" s="7" t="str">
        <f t="shared" si="2"/>
        <v>φκηνέ-στηνός</v>
      </c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9"/>
    </row>
    <row r="869">
      <c r="A869" s="10" t="s">
        <v>1831</v>
      </c>
      <c r="B869" s="11" t="s">
        <v>1831</v>
      </c>
      <c r="C869" s="11" t="s">
        <v>1832</v>
      </c>
      <c r="D869" s="11"/>
      <c r="E869" s="11" t="s">
        <v>75</v>
      </c>
      <c r="F869" s="11">
        <v>1.0</v>
      </c>
      <c r="I869" s="11" t="str">
        <f t="shared" si="1"/>
        <v>φκιάρι</v>
      </c>
      <c r="J869" s="11" t="str">
        <f t="shared" si="2"/>
        <v>φκιάρι-φτυάρι</v>
      </c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3"/>
    </row>
    <row r="870">
      <c r="A870" s="6" t="s">
        <v>1833</v>
      </c>
      <c r="B870" s="7" t="s">
        <v>1833</v>
      </c>
      <c r="C870" s="7" t="s">
        <v>1834</v>
      </c>
      <c r="D870" s="7"/>
      <c r="E870" s="15"/>
      <c r="F870" s="7">
        <v>1.0</v>
      </c>
      <c r="I870" s="7" t="str">
        <f t="shared" si="1"/>
        <v>φλεβάρη</v>
      </c>
      <c r="J870" s="7" t="str">
        <f t="shared" si="2"/>
        <v>φλεβάρη-φλεβάρης</v>
      </c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9"/>
    </row>
    <row r="871">
      <c r="A871" s="10" t="s">
        <v>1835</v>
      </c>
      <c r="B871" s="11" t="s">
        <v>1835</v>
      </c>
      <c r="C871" s="11" t="s">
        <v>1836</v>
      </c>
      <c r="D871" s="11"/>
      <c r="E871" s="11" t="s">
        <v>85</v>
      </c>
      <c r="F871" s="11">
        <v>1.0</v>
      </c>
      <c r="I871" s="11" t="str">
        <f t="shared" si="1"/>
        <v>φοζαΐχου</v>
      </c>
      <c r="J871" s="11" t="str">
        <f t="shared" si="2"/>
        <v>φοζαΐχου-φοβίζω</v>
      </c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3"/>
    </row>
    <row r="872">
      <c r="A872" s="6" t="s">
        <v>1837</v>
      </c>
      <c r="B872" s="7" t="s">
        <v>1837</v>
      </c>
      <c r="C872" s="7" t="s">
        <v>1838</v>
      </c>
      <c r="D872" s="7"/>
      <c r="E872" s="7" t="s">
        <v>85</v>
      </c>
      <c r="F872" s="7">
        <v>1.0</v>
      </c>
      <c r="I872" s="7" t="str">
        <f t="shared" si="1"/>
        <v>φορού</v>
      </c>
      <c r="J872" s="7" t="str">
        <f t="shared" si="2"/>
        <v>φορού-φοράω</v>
      </c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9"/>
    </row>
    <row r="873">
      <c r="A873" s="10" t="s">
        <v>1839</v>
      </c>
      <c r="B873" s="11" t="s">
        <v>1839</v>
      </c>
      <c r="C873" s="11" t="s">
        <v>1840</v>
      </c>
      <c r="D873" s="11"/>
      <c r="E873" s="11" t="s">
        <v>408</v>
      </c>
      <c r="F873" s="11">
        <v>1.0</v>
      </c>
      <c r="I873" s="11" t="str">
        <f t="shared" si="1"/>
        <v>φορτακά</v>
      </c>
      <c r="J873" s="11" t="str">
        <f t="shared" si="2"/>
        <v>φορτακά-βάτραχος</v>
      </c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3"/>
    </row>
    <row r="874">
      <c r="A874" s="6" t="s">
        <v>1841</v>
      </c>
      <c r="B874" s="7" t="s">
        <v>1841</v>
      </c>
      <c r="C874" s="7" t="s">
        <v>1842</v>
      </c>
      <c r="D874" s="7"/>
      <c r="E874" s="7" t="s">
        <v>548</v>
      </c>
      <c r="F874" s="7">
        <v>1.0</v>
      </c>
      <c r="I874" s="7" t="str">
        <f t="shared" si="1"/>
        <v>φουκίχου</v>
      </c>
      <c r="J874" s="7" t="str">
        <f t="shared" si="2"/>
        <v>φουκίχου-φωτίζω</v>
      </c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9"/>
    </row>
    <row r="875">
      <c r="A875" s="10" t="s">
        <v>1843</v>
      </c>
      <c r="B875" s="11" t="s">
        <v>1843</v>
      </c>
      <c r="C875" s="11" t="s">
        <v>1844</v>
      </c>
      <c r="D875" s="11"/>
      <c r="E875" s="11" t="s">
        <v>66</v>
      </c>
      <c r="F875" s="11">
        <v>1.0</v>
      </c>
      <c r="I875" s="11" t="str">
        <f t="shared" si="1"/>
        <v>φουλέρα</v>
      </c>
      <c r="J875" s="11" t="str">
        <f t="shared" si="2"/>
        <v>φουλέρα-φέτα</v>
      </c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3"/>
    </row>
    <row r="876">
      <c r="A876" s="6" t="s">
        <v>1845</v>
      </c>
      <c r="B876" s="7" t="s">
        <v>1845</v>
      </c>
      <c r="C876" s="7" t="s">
        <v>1845</v>
      </c>
      <c r="D876" s="7"/>
      <c r="E876" s="7" t="s">
        <v>66</v>
      </c>
      <c r="F876" s="7">
        <v>1.0</v>
      </c>
      <c r="I876" s="7" t="str">
        <f t="shared" si="1"/>
        <v>φουρτούνα</v>
      </c>
      <c r="J876" s="7" t="str">
        <f t="shared" si="2"/>
        <v>φουρτούνα-φουρτούνα</v>
      </c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9"/>
    </row>
    <row r="877">
      <c r="A877" s="10" t="s">
        <v>1846</v>
      </c>
      <c r="B877" s="11" t="s">
        <v>1846</v>
      </c>
      <c r="C877" s="11" t="s">
        <v>1847</v>
      </c>
      <c r="D877" s="11"/>
      <c r="E877" s="11" t="s">
        <v>85</v>
      </c>
      <c r="F877" s="11">
        <v>1.0</v>
      </c>
      <c r="I877" s="11" t="str">
        <f t="shared" si="1"/>
        <v>φουσού</v>
      </c>
      <c r="J877" s="11" t="str">
        <f t="shared" si="2"/>
        <v>φουσού-φυσάω</v>
      </c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3"/>
    </row>
    <row r="878">
      <c r="A878" s="6" t="s">
        <v>1848</v>
      </c>
      <c r="B878" s="7" t="s">
        <v>1848</v>
      </c>
      <c r="C878" s="7" t="s">
        <v>1849</v>
      </c>
      <c r="D878" s="7"/>
      <c r="E878" s="7" t="s">
        <v>91</v>
      </c>
      <c r="F878" s="7">
        <v>1.0</v>
      </c>
      <c r="I878" s="7" t="str">
        <f t="shared" si="1"/>
        <v>φουστάνι</v>
      </c>
      <c r="J878" s="7" t="str">
        <f t="shared" si="2"/>
        <v>φουστάνι-φόρεμα</v>
      </c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9"/>
    </row>
    <row r="879">
      <c r="A879" s="10" t="s">
        <v>1850</v>
      </c>
      <c r="B879" s="11" t="s">
        <v>1851</v>
      </c>
      <c r="C879" s="11" t="s">
        <v>1852</v>
      </c>
      <c r="D879" s="11"/>
      <c r="E879" s="11" t="s">
        <v>49</v>
      </c>
      <c r="F879" s="11">
        <v>1.0</v>
      </c>
      <c r="I879" s="11" t="str">
        <f t="shared" si="1"/>
        <v>φούκ̇α</v>
      </c>
      <c r="J879" s="11" t="str">
        <f t="shared" si="2"/>
        <v>φούκ̇α-κοιλιά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3"/>
    </row>
    <row r="880">
      <c r="A880" s="6" t="s">
        <v>1853</v>
      </c>
      <c r="B880" s="7" t="s">
        <v>1853</v>
      </c>
      <c r="C880" s="7" t="s">
        <v>1854</v>
      </c>
      <c r="D880" s="7"/>
      <c r="E880" s="7" t="s">
        <v>151</v>
      </c>
      <c r="F880" s="7">
        <v>1.0</v>
      </c>
      <c r="I880" s="7" t="str">
        <f t="shared" si="1"/>
        <v>φούρνε</v>
      </c>
      <c r="J880" s="7" t="str">
        <f t="shared" si="2"/>
        <v>φούρνε-φόυρνος</v>
      </c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9"/>
    </row>
    <row r="881">
      <c r="A881" s="10" t="s">
        <v>1855</v>
      </c>
      <c r="B881" s="11" t="s">
        <v>1855</v>
      </c>
      <c r="C881" s="11" t="s">
        <v>1855</v>
      </c>
      <c r="D881" s="11"/>
      <c r="E881" s="11" t="s">
        <v>52</v>
      </c>
      <c r="F881" s="11">
        <v>1.0</v>
      </c>
      <c r="I881" s="11" t="str">
        <f t="shared" si="1"/>
        <v>φρύδι</v>
      </c>
      <c r="J881" s="11" t="str">
        <f t="shared" si="2"/>
        <v>φρύδι-φρύδι</v>
      </c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3"/>
    </row>
    <row r="882">
      <c r="A882" s="6" t="s">
        <v>1856</v>
      </c>
      <c r="B882" s="7" t="s">
        <v>1856</v>
      </c>
      <c r="C882" s="7" t="s">
        <v>1857</v>
      </c>
      <c r="D882" s="7"/>
      <c r="E882" s="7" t="s">
        <v>85</v>
      </c>
      <c r="F882" s="7">
        <v>1.0</v>
      </c>
      <c r="I882" s="7" t="str">
        <f t="shared" si="1"/>
        <v>φταίνου</v>
      </c>
      <c r="J882" s="7" t="str">
        <f t="shared" si="2"/>
        <v>φταίνου-ψήνω</v>
      </c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9"/>
    </row>
    <row r="883">
      <c r="A883" s="10" t="s">
        <v>1858</v>
      </c>
      <c r="B883" s="11" t="s">
        <v>1858</v>
      </c>
      <c r="C883" s="11" t="s">
        <v>1859</v>
      </c>
      <c r="D883" s="11"/>
      <c r="E883" s="11" t="s">
        <v>85</v>
      </c>
      <c r="F883" s="11">
        <v>1.0</v>
      </c>
      <c r="I883" s="11" t="str">
        <f t="shared" si="1"/>
        <v>φταίου</v>
      </c>
      <c r="J883" s="11" t="str">
        <f t="shared" si="2"/>
        <v>φταίου-φταίω</v>
      </c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3"/>
    </row>
    <row r="884">
      <c r="A884" s="6" t="s">
        <v>1860</v>
      </c>
      <c r="B884" s="7" t="s">
        <v>1860</v>
      </c>
      <c r="C884" s="7" t="s">
        <v>1861</v>
      </c>
      <c r="D884" s="7"/>
      <c r="E884" s="7" t="s">
        <v>85</v>
      </c>
      <c r="F884" s="7">
        <v>1.0</v>
      </c>
      <c r="I884" s="7" t="str">
        <f t="shared" si="1"/>
        <v>φταινούμενε</v>
      </c>
      <c r="J884" s="7" t="str">
        <f t="shared" si="2"/>
        <v>φταινούμενε-ψήνομαι</v>
      </c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9"/>
    </row>
    <row r="885">
      <c r="A885" s="10" t="s">
        <v>1862</v>
      </c>
      <c r="B885" s="11" t="s">
        <v>1862</v>
      </c>
      <c r="C885" s="11" t="s">
        <v>1863</v>
      </c>
      <c r="D885" s="11"/>
      <c r="E885" s="11" t="s">
        <v>61</v>
      </c>
      <c r="F885" s="11">
        <v>1.0</v>
      </c>
      <c r="I885" s="11" t="str">
        <f t="shared" si="1"/>
        <v>φτερένισε</v>
      </c>
      <c r="J885" s="11" t="str">
        <f t="shared" si="2"/>
        <v>φτερένισε-κοκορεβιθιά</v>
      </c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3"/>
    </row>
    <row r="886">
      <c r="A886" s="6" t="s">
        <v>1864</v>
      </c>
      <c r="B886" s="7" t="s">
        <v>1864</v>
      </c>
      <c r="C886" s="7" t="s">
        <v>1865</v>
      </c>
      <c r="D886" s="7"/>
      <c r="E886" s="7" t="s">
        <v>624</v>
      </c>
      <c r="F886" s="7">
        <v>1.0</v>
      </c>
      <c r="I886" s="7" t="str">
        <f t="shared" si="1"/>
        <v>φυού</v>
      </c>
      <c r="J886" s="7" t="str">
        <f t="shared" si="2"/>
        <v>φυού-φεύγω</v>
      </c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9"/>
    </row>
    <row r="887">
      <c r="A887" s="10" t="s">
        <v>1866</v>
      </c>
      <c r="B887" s="11" t="s">
        <v>1867</v>
      </c>
      <c r="C887" s="11" t="s">
        <v>1868</v>
      </c>
      <c r="D887" s="11"/>
      <c r="E887" s="11" t="s">
        <v>66</v>
      </c>
      <c r="F887" s="11">
        <v>1.0</v>
      </c>
      <c r="I887" s="11" t="str">
        <f t="shared" si="1"/>
        <v>φωλ̣ία</v>
      </c>
      <c r="J887" s="11" t="str">
        <f t="shared" si="2"/>
        <v>φωλ̣ία-φωλιά</v>
      </c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3"/>
    </row>
    <row r="888">
      <c r="A888" s="6" t="s">
        <v>1869</v>
      </c>
      <c r="B888" s="7" t="s">
        <v>1869</v>
      </c>
      <c r="C888" s="7" t="s">
        <v>1870</v>
      </c>
      <c r="D888" s="7"/>
      <c r="E888" s="7" t="s">
        <v>66</v>
      </c>
      <c r="F888" s="7">
        <v>1.0</v>
      </c>
      <c r="I888" s="7" t="str">
        <f t="shared" si="1"/>
        <v>φωνά</v>
      </c>
      <c r="J888" s="7" t="str">
        <f t="shared" si="2"/>
        <v>φωνά-φωνή</v>
      </c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9"/>
    </row>
    <row r="889">
      <c r="A889" s="10" t="s">
        <v>1871</v>
      </c>
      <c r="B889" s="11" t="s">
        <v>1871</v>
      </c>
      <c r="C889" s="11" t="s">
        <v>1872</v>
      </c>
      <c r="D889" s="11"/>
      <c r="E889" s="11" t="s">
        <v>85</v>
      </c>
      <c r="F889" s="11">
        <v>1.0</v>
      </c>
      <c r="I889" s="11" t="str">
        <f t="shared" si="1"/>
        <v>φωνιάντου</v>
      </c>
      <c r="J889" s="11" t="str">
        <f t="shared" si="2"/>
        <v>φωνιάντου-φωνάζω</v>
      </c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3"/>
    </row>
    <row r="890">
      <c r="A890" s="6" t="s">
        <v>1873</v>
      </c>
      <c r="B890" s="7" t="s">
        <v>1873</v>
      </c>
      <c r="C890" s="7" t="s">
        <v>1873</v>
      </c>
      <c r="D890" s="7"/>
      <c r="E890" s="7" t="s">
        <v>66</v>
      </c>
      <c r="F890" s="15"/>
      <c r="I890" s="7" t="str">
        <f t="shared" si="1"/>
        <v>φόλα</v>
      </c>
      <c r="J890" s="7" t="str">
        <f t="shared" si="2"/>
        <v>φόλα-φόλα</v>
      </c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9"/>
    </row>
    <row r="891">
      <c r="A891" s="10" t="s">
        <v>1874</v>
      </c>
      <c r="B891" s="11" t="s">
        <v>1874</v>
      </c>
      <c r="C891" s="11" t="s">
        <v>1865</v>
      </c>
      <c r="D891" s="11"/>
      <c r="E891" s="11" t="s">
        <v>85</v>
      </c>
      <c r="F891" s="11">
        <v>1.0</v>
      </c>
      <c r="I891" s="11" t="str">
        <f t="shared" si="1"/>
        <v>φύου</v>
      </c>
      <c r="J891" s="11" t="str">
        <f t="shared" si="2"/>
        <v>φύου-φεύγω</v>
      </c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3"/>
    </row>
    <row r="892">
      <c r="A892" s="6" t="s">
        <v>1875</v>
      </c>
      <c r="B892" s="7" t="s">
        <v>1875</v>
      </c>
      <c r="C892" s="7" t="s">
        <v>805</v>
      </c>
      <c r="D892" s="7"/>
      <c r="E892" s="7" t="s">
        <v>103</v>
      </c>
      <c r="F892" s="7">
        <v>1.0</v>
      </c>
      <c r="I892" s="7" t="str">
        <f t="shared" si="1"/>
        <v>χάμου</v>
      </c>
      <c r="J892" s="7" t="str">
        <f t="shared" si="2"/>
        <v>χάμου-κάτω</v>
      </c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9"/>
    </row>
    <row r="893">
      <c r="A893" s="10" t="s">
        <v>1876</v>
      </c>
      <c r="B893" s="11" t="s">
        <v>1876</v>
      </c>
      <c r="C893" s="11" t="s">
        <v>1877</v>
      </c>
      <c r="D893" s="11"/>
      <c r="E893" s="11" t="s">
        <v>85</v>
      </c>
      <c r="F893" s="11">
        <v>1.0</v>
      </c>
      <c r="I893" s="11" t="str">
        <f t="shared" si="1"/>
        <v>χάνου</v>
      </c>
      <c r="J893" s="11" t="str">
        <f t="shared" si="2"/>
        <v>χάνου-χάνω</v>
      </c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3"/>
    </row>
    <row r="894">
      <c r="A894" s="6" t="s">
        <v>1878</v>
      </c>
      <c r="B894" s="7" t="s">
        <v>1878</v>
      </c>
      <c r="C894" s="7" t="s">
        <v>1879</v>
      </c>
      <c r="D894" s="7"/>
      <c r="E894" s="7" t="s">
        <v>49</v>
      </c>
      <c r="F894" s="7">
        <v>1.0</v>
      </c>
      <c r="I894" s="7" t="str">
        <f t="shared" si="1"/>
        <v>χέρα</v>
      </c>
      <c r="J894" s="7" t="str">
        <f t="shared" si="2"/>
        <v>χέρα-χέρι</v>
      </c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9"/>
    </row>
    <row r="895">
      <c r="A895" s="10" t="s">
        <v>1880</v>
      </c>
      <c r="B895" s="11" t="s">
        <v>1880</v>
      </c>
      <c r="C895" s="11" t="s">
        <v>1881</v>
      </c>
      <c r="D895" s="11"/>
      <c r="E895" s="11" t="s">
        <v>395</v>
      </c>
      <c r="F895" s="11">
        <v>1.0</v>
      </c>
      <c r="I895" s="11" t="str">
        <f t="shared" si="1"/>
        <v>χαμελέ</v>
      </c>
      <c r="J895" s="11" t="str">
        <f t="shared" si="2"/>
        <v>χαμελέ-χαμηλός</v>
      </c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3"/>
    </row>
    <row r="896">
      <c r="A896" s="6" t="s">
        <v>1882</v>
      </c>
      <c r="B896" s="7" t="s">
        <v>1883</v>
      </c>
      <c r="C896" s="7" t="s">
        <v>1884</v>
      </c>
      <c r="D896" s="7"/>
      <c r="E896" s="7" t="s">
        <v>85</v>
      </c>
      <c r="F896" s="7">
        <v>1.0</v>
      </c>
      <c r="I896" s="7" t="str">
        <f t="shared" si="1"/>
        <v>χαμεούκ̇ου</v>
      </c>
      <c r="J896" s="7" t="str">
        <f t="shared" si="2"/>
        <v>χαμεούκ̇ου-χαμηλώνω</v>
      </c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9"/>
    </row>
    <row r="897">
      <c r="A897" s="10" t="s">
        <v>1882</v>
      </c>
      <c r="B897" s="11" t="s">
        <v>1883</v>
      </c>
      <c r="C897" s="11" t="s">
        <v>1885</v>
      </c>
      <c r="D897" s="11"/>
      <c r="E897" s="11" t="s">
        <v>867</v>
      </c>
      <c r="F897" s="11">
        <v>1.0</v>
      </c>
      <c r="I897" s="11" t="str">
        <f t="shared" si="1"/>
        <v>χαμεούκ̇ου</v>
      </c>
      <c r="J897" s="11" t="str">
        <f t="shared" si="2"/>
        <v>χαμεούκ̇ου-λευκαίνω</v>
      </c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3"/>
    </row>
    <row r="898">
      <c r="A898" s="6" t="s">
        <v>1886</v>
      </c>
      <c r="B898" s="7" t="s">
        <v>1886</v>
      </c>
      <c r="C898" s="7" t="s">
        <v>1887</v>
      </c>
      <c r="D898" s="7"/>
      <c r="E898" s="7" t="s">
        <v>85</v>
      </c>
      <c r="F898" s="7">
        <v>1.0</v>
      </c>
      <c r="I898" s="7" t="str">
        <f t="shared" si="1"/>
        <v>χαού</v>
      </c>
      <c r="J898" s="7" t="str">
        <f t="shared" si="2"/>
        <v>χαού-χαλάω</v>
      </c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9"/>
    </row>
    <row r="899">
      <c r="A899" s="10" t="s">
        <v>1888</v>
      </c>
      <c r="B899" s="11" t="s">
        <v>1888</v>
      </c>
      <c r="C899" s="11" t="s">
        <v>1889</v>
      </c>
      <c r="D899" s="11"/>
      <c r="E899" s="11" t="s">
        <v>75</v>
      </c>
      <c r="F899" s="11">
        <v>1.0</v>
      </c>
      <c r="I899" s="11" t="str">
        <f t="shared" si="1"/>
        <v>χαρκί</v>
      </c>
      <c r="J899" s="11" t="str">
        <f t="shared" si="2"/>
        <v>χαρκί-βιβλίο</v>
      </c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3"/>
    </row>
    <row r="900">
      <c r="A900" s="6" t="s">
        <v>1890</v>
      </c>
      <c r="B900" s="7" t="s">
        <v>1890</v>
      </c>
      <c r="C900" s="7" t="s">
        <v>1891</v>
      </c>
      <c r="D900" s="7"/>
      <c r="E900" s="7" t="s">
        <v>49</v>
      </c>
      <c r="F900" s="7">
        <v>1.0</v>
      </c>
      <c r="I900" s="7" t="str">
        <f t="shared" si="1"/>
        <v>χαρουπία</v>
      </c>
      <c r="J900" s="7" t="str">
        <f t="shared" si="2"/>
        <v>χαρουπία-χαρουπιά</v>
      </c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9"/>
    </row>
    <row r="901">
      <c r="A901" s="10" t="s">
        <v>1892</v>
      </c>
      <c r="B901" s="11" t="s">
        <v>1892</v>
      </c>
      <c r="C901" s="11" t="s">
        <v>1893</v>
      </c>
      <c r="D901" s="11"/>
      <c r="E901" s="11" t="s">
        <v>26</v>
      </c>
      <c r="F901" s="11">
        <v>1.0</v>
      </c>
      <c r="I901" s="11" t="str">
        <f t="shared" si="1"/>
        <v>χατέ</v>
      </c>
      <c r="J901" s="11" t="str">
        <f t="shared" si="2"/>
        <v>χατέ-χαμένος</v>
      </c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3"/>
    </row>
    <row r="902">
      <c r="A902" s="6" t="s">
        <v>1894</v>
      </c>
      <c r="B902" s="7" t="s">
        <v>1894</v>
      </c>
      <c r="C902" s="7" t="s">
        <v>1895</v>
      </c>
      <c r="D902" s="7"/>
      <c r="E902" s="15"/>
      <c r="F902" s="7">
        <v>1.0</v>
      </c>
      <c r="I902" s="7" t="str">
        <f t="shared" si="1"/>
        <v>χείλι</v>
      </c>
      <c r="J902" s="7" t="str">
        <f t="shared" si="2"/>
        <v>χείλι-χείλος</v>
      </c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9"/>
    </row>
    <row r="903">
      <c r="A903" s="10" t="s">
        <v>1896</v>
      </c>
      <c r="B903" s="11" t="s">
        <v>1896</v>
      </c>
      <c r="C903" s="11" t="s">
        <v>1897</v>
      </c>
      <c r="D903" s="11"/>
      <c r="E903" s="14"/>
      <c r="F903" s="11">
        <v>1.0</v>
      </c>
      <c r="I903" s="11" t="str">
        <f t="shared" si="1"/>
        <v>χειμωνικό</v>
      </c>
      <c r="J903" s="11" t="str">
        <f t="shared" si="2"/>
        <v>χειμωνικό-χειμώνας</v>
      </c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3"/>
    </row>
    <row r="904">
      <c r="A904" s="6" t="s">
        <v>1898</v>
      </c>
      <c r="B904" s="7" t="s">
        <v>1898</v>
      </c>
      <c r="C904" s="7" t="s">
        <v>1899</v>
      </c>
      <c r="D904" s="7"/>
      <c r="E904" s="7" t="s">
        <v>66</v>
      </c>
      <c r="F904" s="7">
        <v>1.0</v>
      </c>
      <c r="I904" s="7" t="str">
        <f t="shared" si="1"/>
        <v>χεούνα</v>
      </c>
      <c r="J904" s="7" t="str">
        <f t="shared" si="2"/>
        <v>χεούνα-χελώνα</v>
      </c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9"/>
    </row>
    <row r="905">
      <c r="A905" s="10" t="s">
        <v>1900</v>
      </c>
      <c r="B905" s="11" t="s">
        <v>1900</v>
      </c>
      <c r="C905" s="11" t="s">
        <v>1901</v>
      </c>
      <c r="D905" s="11"/>
      <c r="E905" s="14"/>
      <c r="F905" s="11">
        <v>1.0</v>
      </c>
      <c r="I905" s="11" t="str">
        <f t="shared" si="1"/>
        <v>χινόπωρε</v>
      </c>
      <c r="J905" s="11" t="str">
        <f t="shared" si="2"/>
        <v>χινόπωρε-φθινόπωρο</v>
      </c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3"/>
    </row>
    <row r="906">
      <c r="A906" s="6" t="s">
        <v>1902</v>
      </c>
      <c r="B906" s="7" t="s">
        <v>1902</v>
      </c>
      <c r="C906" s="7" t="s">
        <v>1903</v>
      </c>
      <c r="D906" s="7"/>
      <c r="E906" s="7" t="s">
        <v>82</v>
      </c>
      <c r="F906" s="7">
        <v>1.0</v>
      </c>
      <c r="I906" s="7" t="str">
        <f t="shared" si="1"/>
        <v>χιούρε</v>
      </c>
      <c r="J906" s="7" t="str">
        <f t="shared" si="2"/>
        <v>χιούρε-γουρούνι</v>
      </c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9"/>
    </row>
    <row r="907">
      <c r="A907" s="10" t="s">
        <v>1904</v>
      </c>
      <c r="B907" s="11" t="s">
        <v>1904</v>
      </c>
      <c r="C907" s="11" t="s">
        <v>1905</v>
      </c>
      <c r="D907" s="11"/>
      <c r="E907" s="11" t="s">
        <v>91</v>
      </c>
      <c r="F907" s="11">
        <v>1.0</v>
      </c>
      <c r="I907" s="11" t="str">
        <f t="shared" si="1"/>
        <v>χιόνα</v>
      </c>
      <c r="J907" s="11" t="str">
        <f t="shared" si="2"/>
        <v>χιόνα-χιόνι</v>
      </c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3"/>
    </row>
    <row r="908">
      <c r="A908" s="6" t="s">
        <v>1906</v>
      </c>
      <c r="B908" s="7" t="s">
        <v>1906</v>
      </c>
      <c r="C908" s="7" t="s">
        <v>1907</v>
      </c>
      <c r="D908" s="7"/>
      <c r="E908" s="7" t="s">
        <v>627</v>
      </c>
      <c r="F908" s="7">
        <v>1.0</v>
      </c>
      <c r="I908" s="7" t="str">
        <f t="shared" si="1"/>
        <v>χοΐζου</v>
      </c>
      <c r="J908" s="7" t="str">
        <f t="shared" si="2"/>
        <v>χοΐζου-πρασινίζω</v>
      </c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9"/>
    </row>
    <row r="909">
      <c r="A909" s="10" t="s">
        <v>1908</v>
      </c>
      <c r="B909" s="11" t="s">
        <v>1908</v>
      </c>
      <c r="C909" s="11" t="s">
        <v>1909</v>
      </c>
      <c r="D909" s="11"/>
      <c r="E909" s="11" t="s">
        <v>151</v>
      </c>
      <c r="F909" s="11">
        <v>1.0</v>
      </c>
      <c r="I909" s="11" t="str">
        <f t="shared" si="1"/>
        <v>χορέ</v>
      </c>
      <c r="J909" s="11" t="str">
        <f t="shared" si="2"/>
        <v>χορέ-χορός</v>
      </c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3"/>
    </row>
    <row r="910">
      <c r="A910" s="6" t="s">
        <v>1910</v>
      </c>
      <c r="B910" s="7" t="s">
        <v>1910</v>
      </c>
      <c r="C910" s="7" t="s">
        <v>1911</v>
      </c>
      <c r="D910" s="7"/>
      <c r="E910" s="7" t="s">
        <v>91</v>
      </c>
      <c r="F910" s="7">
        <v>1.0</v>
      </c>
      <c r="I910" s="7" t="str">
        <f t="shared" si="1"/>
        <v>χουνέρι</v>
      </c>
      <c r="J910" s="7" t="str">
        <f t="shared" si="2"/>
        <v>χουνέρι-κακό</v>
      </c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9"/>
    </row>
    <row r="911">
      <c r="A911" s="10" t="s">
        <v>1912</v>
      </c>
      <c r="B911" s="11" t="s">
        <v>1912</v>
      </c>
      <c r="C911" s="11" t="s">
        <v>1913</v>
      </c>
      <c r="D911" s="11"/>
      <c r="E911" s="11" t="s">
        <v>49</v>
      </c>
      <c r="F911" s="11">
        <v>1.0</v>
      </c>
      <c r="I911" s="11" t="str">
        <f t="shared" si="1"/>
        <v>χούρα</v>
      </c>
      <c r="J911" s="11" t="str">
        <f t="shared" si="2"/>
        <v>χούρα-χωράφι</v>
      </c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3"/>
    </row>
    <row r="912">
      <c r="A912" s="6" t="s">
        <v>1914</v>
      </c>
      <c r="B912" s="7" t="s">
        <v>1914</v>
      </c>
      <c r="C912" s="7" t="s">
        <v>1915</v>
      </c>
      <c r="D912" s="7"/>
      <c r="E912" s="7" t="s">
        <v>792</v>
      </c>
      <c r="F912" s="7">
        <v>1.0</v>
      </c>
      <c r="I912" s="7" t="str">
        <f t="shared" si="1"/>
        <v>χρόνου πάσοι</v>
      </c>
      <c r="J912" s="7" t="str">
        <f t="shared" si="2"/>
        <v>χρόνου πάσοι-χρόνια πολλά</v>
      </c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9"/>
    </row>
    <row r="913">
      <c r="A913" s="10" t="s">
        <v>1916</v>
      </c>
      <c r="B913" s="11" t="s">
        <v>1916</v>
      </c>
      <c r="C913" s="11" t="s">
        <v>1917</v>
      </c>
      <c r="D913" s="11"/>
      <c r="E913" s="11" t="s">
        <v>395</v>
      </c>
      <c r="F913" s="11">
        <v>1.0</v>
      </c>
      <c r="I913" s="11" t="str">
        <f t="shared" si="1"/>
        <v>χωρέ</v>
      </c>
      <c r="J913" s="11" t="str">
        <f t="shared" si="2"/>
        <v>χωρέ-χλορός</v>
      </c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3"/>
    </row>
    <row r="914">
      <c r="A914" s="6" t="s">
        <v>1918</v>
      </c>
      <c r="B914" s="7" t="s">
        <v>1918</v>
      </c>
      <c r="C914" s="7" t="s">
        <v>1919</v>
      </c>
      <c r="D914" s="7"/>
      <c r="E914" s="7" t="s">
        <v>52</v>
      </c>
      <c r="F914" s="7">
        <v>1.0</v>
      </c>
      <c r="I914" s="7" t="str">
        <f t="shared" si="1"/>
        <v>χόντι</v>
      </c>
      <c r="J914" s="7" t="str">
        <f t="shared" si="2"/>
        <v>χόντι-χόρτο</v>
      </c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9"/>
    </row>
    <row r="915">
      <c r="A915" s="10" t="s">
        <v>1920</v>
      </c>
      <c r="B915" s="11" t="s">
        <v>1920</v>
      </c>
      <c r="C915" s="11" t="s">
        <v>1921</v>
      </c>
      <c r="D915" s="11"/>
      <c r="E915" s="11" t="s">
        <v>66</v>
      </c>
      <c r="F915" s="11">
        <v>1.0</v>
      </c>
      <c r="I915" s="11" t="str">
        <f t="shared" si="1"/>
        <v>ψαΐα</v>
      </c>
      <c r="J915" s="11" t="str">
        <f t="shared" si="2"/>
        <v>ψαΐα-ερημιά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3"/>
    </row>
    <row r="916">
      <c r="A916" s="6" t="s">
        <v>1922</v>
      </c>
      <c r="B916" s="7" t="s">
        <v>1922</v>
      </c>
      <c r="C916" s="7" t="s">
        <v>1923</v>
      </c>
      <c r="D916" s="7"/>
      <c r="E916" s="7" t="s">
        <v>85</v>
      </c>
      <c r="F916" s="7">
        <v>1.0</v>
      </c>
      <c r="I916" s="7" t="str">
        <f t="shared" si="1"/>
        <v>ψαίνου</v>
      </c>
      <c r="J916" s="7" t="str">
        <f t="shared" si="2"/>
        <v>ψαίνου-σφουγγίζω, σκουπίζω</v>
      </c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9"/>
    </row>
    <row r="917">
      <c r="A917" s="10" t="s">
        <v>1924</v>
      </c>
      <c r="B917" s="11" t="s">
        <v>1924</v>
      </c>
      <c r="C917" s="11" t="s">
        <v>1925</v>
      </c>
      <c r="D917" s="11"/>
      <c r="E917" s="11" t="s">
        <v>408</v>
      </c>
      <c r="F917" s="11">
        <v>1.0</v>
      </c>
      <c r="I917" s="11" t="str">
        <f t="shared" si="1"/>
        <v>ψαρά</v>
      </c>
      <c r="J917" s="11" t="str">
        <f t="shared" si="2"/>
        <v>ψαρά-ψαράς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3"/>
    </row>
    <row r="918">
      <c r="A918" s="6" t="s">
        <v>1926</v>
      </c>
      <c r="B918" s="7" t="s">
        <v>1926</v>
      </c>
      <c r="C918" s="7" t="s">
        <v>1927</v>
      </c>
      <c r="D918" s="7"/>
      <c r="E918" s="7" t="s">
        <v>85</v>
      </c>
      <c r="F918" s="7">
        <v>1.0</v>
      </c>
      <c r="I918" s="7" t="str">
        <f t="shared" si="1"/>
        <v>ψαφού</v>
      </c>
      <c r="J918" s="7" t="str">
        <f t="shared" si="2"/>
        <v>ψαφού-ψάχνω</v>
      </c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9"/>
    </row>
    <row r="919">
      <c r="A919" s="10" t="s">
        <v>1928</v>
      </c>
      <c r="B919" s="11" t="s">
        <v>1928</v>
      </c>
      <c r="C919" s="11" t="s">
        <v>1929</v>
      </c>
      <c r="D919" s="11"/>
      <c r="E919" s="11" t="s">
        <v>85</v>
      </c>
      <c r="F919" s="11">
        <v>1.0</v>
      </c>
      <c r="I919" s="11" t="str">
        <f t="shared" si="1"/>
        <v>ψαχνίζου</v>
      </c>
      <c r="J919" s="11" t="str">
        <f t="shared" si="2"/>
        <v>ψαχνίζου-στεγνώνω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3"/>
    </row>
    <row r="920">
      <c r="A920" s="6" t="s">
        <v>1930</v>
      </c>
      <c r="B920" s="7" t="s">
        <v>1930</v>
      </c>
      <c r="C920" s="7" t="s">
        <v>1931</v>
      </c>
      <c r="D920" s="7"/>
      <c r="E920" s="7" t="s">
        <v>151</v>
      </c>
      <c r="F920" s="7">
        <v>1.0</v>
      </c>
      <c r="I920" s="7" t="str">
        <f t="shared" si="1"/>
        <v>ψιλέ</v>
      </c>
      <c r="J920" s="7" t="str">
        <f t="shared" si="2"/>
        <v>ψιλέ-μάτι</v>
      </c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9"/>
    </row>
    <row r="921">
      <c r="A921" s="10" t="s">
        <v>1932</v>
      </c>
      <c r="B921" s="11" t="s">
        <v>1932</v>
      </c>
      <c r="C921" s="11" t="s">
        <v>1933</v>
      </c>
      <c r="D921" s="11"/>
      <c r="E921" s="11" t="s">
        <v>26</v>
      </c>
      <c r="F921" s="11">
        <v>1.0</v>
      </c>
      <c r="I921" s="11" t="str">
        <f t="shared" si="1"/>
        <v>ψουχρέ</v>
      </c>
      <c r="J921" s="11" t="str">
        <f t="shared" si="2"/>
        <v>ψουχρέ-κρύος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3"/>
    </row>
    <row r="922">
      <c r="A922" s="6" t="s">
        <v>1934</v>
      </c>
      <c r="B922" s="7" t="s">
        <v>1934</v>
      </c>
      <c r="C922" s="7" t="s">
        <v>1935</v>
      </c>
      <c r="D922" s="7"/>
      <c r="E922" s="7" t="s">
        <v>85</v>
      </c>
      <c r="F922" s="15"/>
      <c r="I922" s="7" t="str">
        <f t="shared" si="1"/>
        <v>ψοφού</v>
      </c>
      <c r="J922" s="7" t="str">
        <f t="shared" si="2"/>
        <v>ψοφού-ψοφώ</v>
      </c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9"/>
    </row>
    <row r="923">
      <c r="A923" s="10" t="s">
        <v>1936</v>
      </c>
      <c r="B923" s="11" t="s">
        <v>1936</v>
      </c>
      <c r="C923" s="11" t="s">
        <v>1937</v>
      </c>
      <c r="D923" s="11"/>
      <c r="E923" s="11" t="s">
        <v>66</v>
      </c>
      <c r="F923" s="11">
        <v>1.0</v>
      </c>
      <c r="I923" s="11" t="str">
        <f t="shared" si="1"/>
        <v>ψούχα</v>
      </c>
      <c r="J923" s="11" t="str">
        <f t="shared" si="2"/>
        <v>ψούχα-ψυχή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3"/>
    </row>
    <row r="924">
      <c r="A924" s="6" t="s">
        <v>1938</v>
      </c>
      <c r="B924" s="7" t="s">
        <v>1938</v>
      </c>
      <c r="C924" s="7" t="s">
        <v>1939</v>
      </c>
      <c r="D924" s="7"/>
      <c r="E924" s="7" t="s">
        <v>71</v>
      </c>
      <c r="F924" s="7">
        <v>1.0</v>
      </c>
      <c r="I924" s="7" t="str">
        <f t="shared" si="1"/>
        <v>όγκιουμα</v>
      </c>
      <c r="J924" s="7" t="str">
        <f t="shared" si="2"/>
        <v>όγκιουμα-πουκάμισο</v>
      </c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9"/>
    </row>
    <row r="925">
      <c r="A925" s="10" t="s">
        <v>1940</v>
      </c>
      <c r="B925" s="11" t="s">
        <v>1940</v>
      </c>
      <c r="C925" s="11" t="s">
        <v>1941</v>
      </c>
      <c r="D925" s="11"/>
      <c r="E925" s="11" t="s">
        <v>61</v>
      </c>
      <c r="F925" s="11">
        <v>1.0</v>
      </c>
      <c r="I925" s="11" t="str">
        <f t="shared" si="1"/>
        <v>όζακα</v>
      </c>
      <c r="J925" s="11" t="str">
        <f t="shared" si="2"/>
        <v>όζακα-είδος μυρμηγκιού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3"/>
    </row>
    <row r="926">
      <c r="A926" s="6" t="s">
        <v>1942</v>
      </c>
      <c r="B926" s="7" t="s">
        <v>1942</v>
      </c>
      <c r="C926" s="7" t="s">
        <v>1943</v>
      </c>
      <c r="D926" s="7"/>
      <c r="E926" s="7" t="s">
        <v>103</v>
      </c>
      <c r="F926" s="7">
        <v>1.0</v>
      </c>
      <c r="I926" s="7" t="str">
        <f t="shared" si="1"/>
        <v>όκια</v>
      </c>
      <c r="J926" s="7" t="str">
        <f t="shared" si="2"/>
        <v>όκια-όπου</v>
      </c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9"/>
    </row>
    <row r="927">
      <c r="A927" s="10" t="s">
        <v>1944</v>
      </c>
      <c r="B927" s="11" t="s">
        <v>1944</v>
      </c>
      <c r="C927" s="11" t="s">
        <v>1944</v>
      </c>
      <c r="D927" s="11"/>
      <c r="E927" s="11" t="s">
        <v>103</v>
      </c>
      <c r="F927" s="11">
        <v>1.0</v>
      </c>
      <c r="I927" s="11" t="str">
        <f t="shared" si="1"/>
        <v>όμως</v>
      </c>
      <c r="J927" s="11" t="str">
        <f t="shared" si="2"/>
        <v>όμως-όμως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3"/>
    </row>
    <row r="928">
      <c r="A928" s="6" t="s">
        <v>1945</v>
      </c>
      <c r="B928" s="7" t="s">
        <v>1945</v>
      </c>
      <c r="C928" s="7" t="s">
        <v>1946</v>
      </c>
      <c r="D928" s="7"/>
      <c r="E928" s="7" t="s">
        <v>61</v>
      </c>
      <c r="F928" s="7">
        <v>1.0</v>
      </c>
      <c r="I928" s="7" t="str">
        <f t="shared" si="1"/>
        <v>όνε</v>
      </c>
      <c r="J928" s="7" t="str">
        <f t="shared" si="2"/>
        <v>όνε-γάιδαρος</v>
      </c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9"/>
    </row>
    <row r="929">
      <c r="A929" s="10" t="s">
        <v>1947</v>
      </c>
      <c r="B929" s="11" t="s">
        <v>1948</v>
      </c>
      <c r="C929" s="11" t="s">
        <v>964</v>
      </c>
      <c r="D929" s="11"/>
      <c r="E929" s="11" t="s">
        <v>29</v>
      </c>
      <c r="F929" s="11">
        <v>1.0</v>
      </c>
      <c r="I929" s="11" t="str">
        <f t="shared" si="1"/>
        <v>κόκ̇ο</v>
      </c>
      <c r="J929" s="11" t="str">
        <f t="shared" si="2"/>
        <v>κόκ̇ο-κουκί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3"/>
    </row>
    <row r="930">
      <c r="A930" s="6" t="s">
        <v>1949</v>
      </c>
      <c r="B930" s="7" t="s">
        <v>1949</v>
      </c>
      <c r="C930" s="7" t="s">
        <v>1950</v>
      </c>
      <c r="D930" s="7"/>
      <c r="E930" s="7" t="s">
        <v>66</v>
      </c>
      <c r="F930" s="7">
        <v>1.0</v>
      </c>
      <c r="I930" s="7" t="str">
        <f t="shared" si="1"/>
        <v>όντζινα</v>
      </c>
      <c r="J930" s="7" t="str">
        <f t="shared" si="2"/>
        <v>όντζινα-άγκιστρο</v>
      </c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9"/>
    </row>
    <row r="931">
      <c r="A931" s="10" t="s">
        <v>1951</v>
      </c>
      <c r="B931" s="11" t="s">
        <v>1951</v>
      </c>
      <c r="C931" s="11" t="s">
        <v>1952</v>
      </c>
      <c r="D931" s="11"/>
      <c r="E931" s="11" t="s">
        <v>103</v>
      </c>
      <c r="F931" s="11">
        <v>1.0</v>
      </c>
      <c r="I931" s="11" t="str">
        <f t="shared" si="1"/>
        <v>όρεγι</v>
      </c>
      <c r="J931" s="11" t="str">
        <f t="shared" si="2"/>
        <v>όρεγι-εδώ ακριβώς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3"/>
    </row>
    <row r="932">
      <c r="A932" s="6" t="s">
        <v>1953</v>
      </c>
      <c r="B932" s="7" t="s">
        <v>1953</v>
      </c>
      <c r="C932" s="7" t="s">
        <v>1293</v>
      </c>
      <c r="D932" s="7"/>
      <c r="E932" s="7" t="s">
        <v>103</v>
      </c>
      <c r="F932" s="7">
        <v>1.0</v>
      </c>
      <c r="I932" s="7" t="str">
        <f t="shared" si="1"/>
        <v>όρπα</v>
      </c>
      <c r="J932" s="7" t="str">
        <f t="shared" si="2"/>
        <v>όρπα-εκεί</v>
      </c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9"/>
    </row>
    <row r="933">
      <c r="A933" s="10" t="s">
        <v>1954</v>
      </c>
      <c r="B933" s="11" t="s">
        <v>1955</v>
      </c>
      <c r="C933" s="11" t="s">
        <v>1956</v>
      </c>
      <c r="D933" s="11"/>
      <c r="E933" s="11" t="s">
        <v>103</v>
      </c>
      <c r="F933" s="11">
        <v>1.0</v>
      </c>
      <c r="I933" s="11" t="str">
        <f t="shared" si="1"/>
        <v>όσ̌ου</v>
      </c>
      <c r="J933" s="11" t="str">
        <f t="shared" si="2"/>
        <v>όσ̌ου-όσο</v>
      </c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3"/>
    </row>
    <row r="934">
      <c r="A934" s="6" t="s">
        <v>1957</v>
      </c>
      <c r="B934" s="7" t="s">
        <v>1957</v>
      </c>
      <c r="C934" s="7" t="s">
        <v>1957</v>
      </c>
      <c r="D934" s="7"/>
      <c r="E934" s="7" t="s">
        <v>103</v>
      </c>
      <c r="F934" s="7">
        <v>1.0</v>
      </c>
      <c r="I934" s="7" t="str">
        <f t="shared" si="1"/>
        <v>όταν</v>
      </c>
      <c r="J934" s="7" t="str">
        <f t="shared" si="2"/>
        <v>όταν-όταν</v>
      </c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9"/>
    </row>
    <row r="935">
      <c r="A935" s="10" t="s">
        <v>1958</v>
      </c>
      <c r="B935" s="11" t="s">
        <v>1958</v>
      </c>
      <c r="C935" s="11" t="s">
        <v>1959</v>
      </c>
      <c r="D935" s="11"/>
      <c r="E935" s="11" t="s">
        <v>103</v>
      </c>
      <c r="F935" s="11">
        <v>1.0</v>
      </c>
      <c r="I935" s="11" t="str">
        <f t="shared" si="1"/>
        <v>ότσι</v>
      </c>
      <c r="J935" s="11" t="str">
        <f t="shared" si="2"/>
        <v>ότσι-ότι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3"/>
    </row>
    <row r="936">
      <c r="A936" s="6" t="s">
        <v>1960</v>
      </c>
      <c r="B936" s="7" t="s">
        <v>1960</v>
      </c>
      <c r="C936" s="7" t="s">
        <v>1961</v>
      </c>
      <c r="D936" s="7"/>
      <c r="E936" s="7" t="s">
        <v>43</v>
      </c>
      <c r="F936" s="7">
        <v>1.0</v>
      </c>
      <c r="I936" s="7" t="str">
        <f t="shared" si="1"/>
        <v>ύο</v>
      </c>
      <c r="J936" s="7" t="str">
        <f t="shared" si="2"/>
        <v>ύο-νερό</v>
      </c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9"/>
    </row>
    <row r="937">
      <c r="A937" s="10" t="s">
        <v>1962</v>
      </c>
      <c r="B937" s="11" t="s">
        <v>1962</v>
      </c>
      <c r="C937" s="11" t="s">
        <v>1963</v>
      </c>
      <c r="D937" s="11"/>
      <c r="E937" s="11" t="s">
        <v>91</v>
      </c>
      <c r="F937" s="11">
        <v>1.0</v>
      </c>
      <c r="I937" s="11" t="str">
        <f t="shared" si="1"/>
        <v>ύπρε</v>
      </c>
      <c r="J937" s="11" t="str">
        <f t="shared" si="2"/>
        <v>ύπρε-ύπνος</v>
      </c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3"/>
    </row>
    <row r="938">
      <c r="A938" s="6" t="s">
        <v>1947</v>
      </c>
      <c r="B938" s="7" t="s">
        <v>1948</v>
      </c>
      <c r="C938" s="7" t="s">
        <v>964</v>
      </c>
      <c r="D938" s="7"/>
      <c r="E938" s="7" t="s">
        <v>29</v>
      </c>
      <c r="F938" s="7">
        <v>3.0</v>
      </c>
      <c r="I938" s="7" t="str">
        <f t="shared" si="1"/>
        <v>κόκ̇ο</v>
      </c>
      <c r="J938" s="7" t="str">
        <f t="shared" si="2"/>
        <v>κόκ̇ο-κουκί</v>
      </c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9"/>
    </row>
    <row r="939">
      <c r="A939" s="10" t="s">
        <v>1964</v>
      </c>
      <c r="B939" s="11" t="s">
        <v>1964</v>
      </c>
      <c r="C939" s="11" t="s">
        <v>1964</v>
      </c>
      <c r="D939" s="11"/>
      <c r="E939" s="11" t="s">
        <v>52</v>
      </c>
      <c r="F939" s="11">
        <v>3.0</v>
      </c>
      <c r="I939" s="11" t="str">
        <f t="shared" si="1"/>
        <v>κείμενο</v>
      </c>
      <c r="J939" s="11" t="str">
        <f t="shared" si="2"/>
        <v>κείμενο-κείμενο</v>
      </c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3"/>
    </row>
    <row r="940">
      <c r="A940" s="6" t="s">
        <v>1965</v>
      </c>
      <c r="B940" s="7" t="s">
        <v>1965</v>
      </c>
      <c r="C940" s="7" t="s">
        <v>1966</v>
      </c>
      <c r="D940" s="7"/>
      <c r="E940" s="7" t="s">
        <v>85</v>
      </c>
      <c r="F940" s="7">
        <v>3.0</v>
      </c>
      <c r="I940" s="7" t="str">
        <f t="shared" si="1"/>
        <v>σάζου</v>
      </c>
      <c r="J940" s="7" t="str">
        <f t="shared" si="2"/>
        <v>σάζου-φτιάχνω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9"/>
    </row>
    <row r="941">
      <c r="A941" s="10" t="s">
        <v>1967</v>
      </c>
      <c r="B941" s="11" t="s">
        <v>1967</v>
      </c>
      <c r="C941" s="11" t="s">
        <v>1968</v>
      </c>
      <c r="D941" s="11"/>
      <c r="E941" s="11" t="s">
        <v>85</v>
      </c>
      <c r="F941" s="11">
        <v>3.0</v>
      </c>
      <c r="I941" s="11" t="str">
        <f t="shared" si="1"/>
        <v>σερίντου</v>
      </c>
      <c r="J941" s="11" t="str">
        <f t="shared" si="2"/>
        <v>σερίντου-θερίζω</v>
      </c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3"/>
    </row>
    <row r="942">
      <c r="A942" s="6" t="s">
        <v>1969</v>
      </c>
      <c r="B942" s="7" t="s">
        <v>1970</v>
      </c>
      <c r="C942" s="7" t="s">
        <v>840</v>
      </c>
      <c r="D942" s="7"/>
      <c r="E942" s="7" t="s">
        <v>85</v>
      </c>
      <c r="F942" s="7">
        <v>3.0</v>
      </c>
      <c r="I942" s="7" t="str">
        <f t="shared" si="1"/>
        <v>κ̇αμπαίνου</v>
      </c>
      <c r="J942" s="7" t="str">
        <f t="shared" si="2"/>
        <v>κ̇αμπαίνου-κατεβαίνω</v>
      </c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9"/>
    </row>
    <row r="943">
      <c r="A943" s="10" t="s">
        <v>1971</v>
      </c>
      <c r="B943" s="11" t="s">
        <v>1972</v>
      </c>
      <c r="C943" s="11" t="s">
        <v>1973</v>
      </c>
      <c r="D943" s="11"/>
      <c r="E943" s="14"/>
      <c r="F943" s="11">
        <v>3.0</v>
      </c>
      <c r="I943" s="11" t="str">
        <f t="shared" si="1"/>
        <v>όπ̇ακα</v>
      </c>
      <c r="J943" s="11" t="str">
        <f t="shared" si="2"/>
        <v>όπ̇ακα-αγουρίδα</v>
      </c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3"/>
    </row>
    <row r="944">
      <c r="A944" s="6" t="s">
        <v>1974</v>
      </c>
      <c r="B944" s="7" t="s">
        <v>1975</v>
      </c>
      <c r="C944" s="7" t="s">
        <v>1976</v>
      </c>
      <c r="D944" s="7"/>
      <c r="E944" s="15"/>
      <c r="F944" s="7">
        <v>3.0</v>
      </c>
      <c r="I944" s="7" t="str">
        <f t="shared" si="1"/>
        <v>γροτ̇ία</v>
      </c>
      <c r="J944" s="7" t="str">
        <f t="shared" si="2"/>
        <v>γροτ̇ία-γροθιά</v>
      </c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9"/>
    </row>
    <row r="945">
      <c r="A945" s="10" t="s">
        <v>1977</v>
      </c>
      <c r="B945" s="11" t="s">
        <v>1978</v>
      </c>
      <c r="C945" s="11" t="s">
        <v>1979</v>
      </c>
      <c r="D945" s="11"/>
      <c r="E945" s="14"/>
      <c r="F945" s="11">
        <v>3.0</v>
      </c>
      <c r="I945" s="11" t="str">
        <f t="shared" si="1"/>
        <v>σ̌ούκ̇ο</v>
      </c>
      <c r="J945" s="11" t="str">
        <f t="shared" si="2"/>
        <v>σ̌ούκ̇ο-μύτη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3"/>
    </row>
    <row r="946">
      <c r="A946" s="6" t="s">
        <v>1980</v>
      </c>
      <c r="B946" s="7" t="s">
        <v>1980</v>
      </c>
      <c r="C946" s="7" t="s">
        <v>1981</v>
      </c>
      <c r="D946" s="7"/>
      <c r="E946" s="7" t="s">
        <v>66</v>
      </c>
      <c r="F946" s="7">
        <v>3.0</v>
      </c>
      <c r="I946" s="7" t="str">
        <f t="shared" si="1"/>
        <v>κινή</v>
      </c>
      <c r="J946" s="7" t="str">
        <f t="shared" si="2"/>
        <v>κινή-τιμή</v>
      </c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9"/>
    </row>
    <row r="947">
      <c r="A947" s="10" t="s">
        <v>1982</v>
      </c>
      <c r="B947" s="11" t="s">
        <v>1982</v>
      </c>
      <c r="C947" s="11" t="s">
        <v>1983</v>
      </c>
      <c r="D947" s="11"/>
      <c r="E947" s="11" t="s">
        <v>1779</v>
      </c>
      <c r="F947" s="11">
        <v>3.0</v>
      </c>
      <c r="I947" s="11" t="str">
        <f t="shared" si="1"/>
        <v>νύθη</v>
      </c>
      <c r="J947" s="11" t="str">
        <f t="shared" si="2"/>
        <v>νύθη-νύφη</v>
      </c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3"/>
    </row>
    <row r="948">
      <c r="A948" s="6" t="s">
        <v>1984</v>
      </c>
      <c r="B948" s="7" t="s">
        <v>1984</v>
      </c>
      <c r="C948" s="7" t="s">
        <v>1985</v>
      </c>
      <c r="D948" s="7"/>
      <c r="E948" s="15"/>
      <c r="F948" s="7">
        <v>3.0</v>
      </c>
      <c r="I948" s="7" t="str">
        <f t="shared" si="1"/>
        <v>κιουρέ</v>
      </c>
      <c r="J948" s="7" t="str">
        <f t="shared" si="2"/>
        <v>κιουρέ-κεφαλοτύρι</v>
      </c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9"/>
    </row>
    <row r="949">
      <c r="A949" s="10" t="s">
        <v>1986</v>
      </c>
      <c r="B949" s="11" t="s">
        <v>1986</v>
      </c>
      <c r="C949" s="11" t="s">
        <v>1987</v>
      </c>
      <c r="D949" s="11"/>
      <c r="E949" s="14"/>
      <c r="F949" s="11">
        <v>3.0</v>
      </c>
      <c r="I949" s="11" t="str">
        <f t="shared" si="1"/>
        <v>χκηνέ</v>
      </c>
      <c r="J949" s="11" t="str">
        <f t="shared" si="2"/>
        <v>χκηνέ-γίδι</v>
      </c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3"/>
    </row>
    <row r="950">
      <c r="A950" s="6" t="s">
        <v>1988</v>
      </c>
      <c r="B950" s="7" t="s">
        <v>1988</v>
      </c>
      <c r="C950" s="7" t="s">
        <v>1989</v>
      </c>
      <c r="D950" s="7"/>
      <c r="E950" s="7" t="s">
        <v>151</v>
      </c>
      <c r="F950" s="7">
        <v>3.0</v>
      </c>
      <c r="I950" s="7" t="str">
        <f t="shared" si="1"/>
        <v>ουρανέ</v>
      </c>
      <c r="J950" s="7" t="str">
        <f t="shared" si="2"/>
        <v>ουρανέ-ουρανός</v>
      </c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9"/>
    </row>
    <row r="951">
      <c r="A951" s="10" t="s">
        <v>1990</v>
      </c>
      <c r="B951" s="11" t="s">
        <v>1990</v>
      </c>
      <c r="C951" s="11" t="s">
        <v>1991</v>
      </c>
      <c r="D951" s="11"/>
      <c r="E951" s="14"/>
      <c r="F951" s="11">
        <v>3.0</v>
      </c>
      <c r="I951" s="11" t="str">
        <f t="shared" si="1"/>
        <v>ορατέ</v>
      </c>
      <c r="J951" s="11" t="str">
        <f t="shared" si="2"/>
        <v>ορατέ-ιδωμένος</v>
      </c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3"/>
    </row>
    <row r="952">
      <c r="A952" s="6" t="s">
        <v>1992</v>
      </c>
      <c r="B952" s="7" t="s">
        <v>1993</v>
      </c>
      <c r="C952" s="7" t="s">
        <v>1994</v>
      </c>
      <c r="D952" s="7"/>
      <c r="E952" s="15"/>
      <c r="F952" s="7">
        <v>3.0</v>
      </c>
      <c r="I952" s="7" t="str">
        <f t="shared" si="1"/>
        <v>μακάζ̌ι</v>
      </c>
      <c r="J952" s="7" t="str">
        <f t="shared" si="2"/>
        <v>μακάζ̌ι-μακάρι</v>
      </c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9"/>
    </row>
    <row r="953">
      <c r="A953" s="10" t="s">
        <v>1995</v>
      </c>
      <c r="B953" s="11" t="s">
        <v>1996</v>
      </c>
      <c r="C953" s="11" t="s">
        <v>1997</v>
      </c>
      <c r="D953" s="11"/>
      <c r="E953" s="14"/>
      <c r="F953" s="11">
        <v>3.0</v>
      </c>
      <c r="I953" s="11" t="str">
        <f t="shared" si="1"/>
        <v>ζ̌άτ͡σι</v>
      </c>
      <c r="J953" s="11" t="str">
        <f t="shared" si="2"/>
        <v>ζ̌άτ͡σι-ρυάκι</v>
      </c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3"/>
    </row>
    <row r="954">
      <c r="A954" s="6" t="s">
        <v>1998</v>
      </c>
      <c r="B954" s="7" t="s">
        <v>1998</v>
      </c>
      <c r="C954" s="7" t="s">
        <v>1999</v>
      </c>
      <c r="D954" s="7"/>
      <c r="E954" s="7" t="s">
        <v>82</v>
      </c>
      <c r="F954" s="7">
        <v>3.0</v>
      </c>
      <c r="I954" s="7" t="str">
        <f t="shared" si="1"/>
        <v>γείτονα</v>
      </c>
      <c r="J954" s="7" t="str">
        <f t="shared" si="2"/>
        <v>γείτονα-γείτονας</v>
      </c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9"/>
    </row>
    <row r="955">
      <c r="A955" s="10" t="s">
        <v>2000</v>
      </c>
      <c r="B955" s="11" t="s">
        <v>2000</v>
      </c>
      <c r="C955" s="11" t="s">
        <v>2001</v>
      </c>
      <c r="D955" s="11"/>
      <c r="E955" s="11" t="s">
        <v>82</v>
      </c>
      <c r="F955" s="11">
        <v>3.0</v>
      </c>
      <c r="I955" s="11" t="str">
        <f t="shared" si="1"/>
        <v>απαδάτα</v>
      </c>
      <c r="J955" s="11" t="str">
        <f t="shared" si="2"/>
        <v>απαδάτα-βοηθός</v>
      </c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3"/>
    </row>
    <row r="956">
      <c r="A956" s="6" t="s">
        <v>2002</v>
      </c>
      <c r="B956" s="7" t="s">
        <v>2002</v>
      </c>
      <c r="C956" s="7" t="s">
        <v>2003</v>
      </c>
      <c r="D956" s="7"/>
      <c r="E956" s="7" t="s">
        <v>82</v>
      </c>
      <c r="F956" s="7">
        <v>3.0</v>
      </c>
      <c r="I956" s="7" t="str">
        <f t="shared" si="1"/>
        <v>δεργάτα</v>
      </c>
      <c r="J956" s="7" t="str">
        <f t="shared" si="2"/>
        <v>δεργάτα-δραγάτης</v>
      </c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9"/>
    </row>
    <row r="957">
      <c r="A957" s="10" t="s">
        <v>2004</v>
      </c>
      <c r="B957" s="11" t="s">
        <v>2004</v>
      </c>
      <c r="C957" s="11" t="s">
        <v>2005</v>
      </c>
      <c r="D957" s="11"/>
      <c r="E957" s="11" t="s">
        <v>82</v>
      </c>
      <c r="F957" s="11">
        <v>3.0</v>
      </c>
      <c r="I957" s="11" t="str">
        <f t="shared" si="1"/>
        <v>εργάτα</v>
      </c>
      <c r="J957" s="11" t="str">
        <f t="shared" si="2"/>
        <v>εργάτα-εργάτης</v>
      </c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3"/>
    </row>
    <row r="958">
      <c r="A958" s="6" t="s">
        <v>2006</v>
      </c>
      <c r="B958" s="7" t="s">
        <v>2006</v>
      </c>
      <c r="C958" s="7" t="s">
        <v>2007</v>
      </c>
      <c r="D958" s="7"/>
      <c r="E958" s="7" t="s">
        <v>82</v>
      </c>
      <c r="F958" s="7">
        <v>3.0</v>
      </c>
      <c r="I958" s="7" t="str">
        <f t="shared" si="1"/>
        <v>έμπορα</v>
      </c>
      <c r="J958" s="7" t="str">
        <f t="shared" si="2"/>
        <v>έμπορα-έμπορος</v>
      </c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9"/>
    </row>
    <row r="959">
      <c r="A959" s="10" t="s">
        <v>2008</v>
      </c>
      <c r="B959" s="11" t="s">
        <v>2008</v>
      </c>
      <c r="C959" s="11" t="s">
        <v>2009</v>
      </c>
      <c r="D959" s="11"/>
      <c r="E959" s="11" t="s">
        <v>82</v>
      </c>
      <c r="F959" s="11">
        <v>3.0</v>
      </c>
      <c r="I959" s="11" t="str">
        <f t="shared" si="1"/>
        <v>λεβέτα</v>
      </c>
      <c r="J959" s="11" t="str">
        <f t="shared" si="2"/>
        <v>λεβέτα-λεβέτι</v>
      </c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3"/>
    </row>
    <row r="960">
      <c r="A960" s="6" t="s">
        <v>2010</v>
      </c>
      <c r="B960" s="7" t="s">
        <v>2010</v>
      </c>
      <c r="C960" s="7" t="s">
        <v>2011</v>
      </c>
      <c r="D960" s="7"/>
      <c r="E960" s="7" t="s">
        <v>82</v>
      </c>
      <c r="F960" s="7">
        <v>3.0</v>
      </c>
      <c r="I960" s="7" t="str">
        <f t="shared" si="1"/>
        <v>ρεύτα</v>
      </c>
      <c r="J960" s="7" t="str">
        <f t="shared" si="2"/>
        <v>ρεύτα-υδρορροή</v>
      </c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9"/>
    </row>
    <row r="961">
      <c r="A961" s="10" t="s">
        <v>2012</v>
      </c>
      <c r="B961" s="11" t="s">
        <v>2012</v>
      </c>
      <c r="C961" s="11" t="s">
        <v>2013</v>
      </c>
      <c r="D961" s="11"/>
      <c r="E961" s="11" t="s">
        <v>82</v>
      </c>
      <c r="F961" s="11">
        <v>3.0</v>
      </c>
      <c r="I961" s="11" t="str">
        <f t="shared" si="1"/>
        <v>ψεύτα</v>
      </c>
      <c r="J961" s="11" t="str">
        <f t="shared" si="2"/>
        <v>ψεύτα-ψεύτης</v>
      </c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3"/>
    </row>
    <row r="962">
      <c r="A962" s="6" t="s">
        <v>2014</v>
      </c>
      <c r="B962" s="7" t="s">
        <v>2015</v>
      </c>
      <c r="C962" s="7" t="s">
        <v>2016</v>
      </c>
      <c r="D962" s="7"/>
      <c r="E962" s="7" t="s">
        <v>465</v>
      </c>
      <c r="F962" s="7">
        <v>3.0</v>
      </c>
      <c r="I962" s="7" t="str">
        <f t="shared" si="1"/>
        <v>φον̇ία</v>
      </c>
      <c r="J962" s="7" t="str">
        <f t="shared" si="2"/>
        <v>φον̇ία-φονιάς</v>
      </c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9"/>
    </row>
    <row r="963">
      <c r="A963" s="10" t="s">
        <v>2017</v>
      </c>
      <c r="B963" s="11" t="s">
        <v>2017</v>
      </c>
      <c r="C963" s="11" t="s">
        <v>2018</v>
      </c>
      <c r="D963" s="11"/>
      <c r="E963" s="11" t="s">
        <v>465</v>
      </c>
      <c r="F963" s="11">
        <v>3.0</v>
      </c>
      <c r="I963" s="11" t="str">
        <f t="shared" si="1"/>
        <v>νομία</v>
      </c>
      <c r="J963" s="11" t="str">
        <f t="shared" si="2"/>
        <v>νομία-βοσκός</v>
      </c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3"/>
    </row>
    <row r="964">
      <c r="A964" s="6" t="s">
        <v>2019</v>
      </c>
      <c r="B964" s="7" t="s">
        <v>2020</v>
      </c>
      <c r="C964" s="7" t="s">
        <v>2021</v>
      </c>
      <c r="D964" s="7"/>
      <c r="E964" s="7" t="s">
        <v>29</v>
      </c>
      <c r="F964" s="7">
        <v>1.0</v>
      </c>
      <c r="I964" s="7" t="str">
        <f t="shared" si="1"/>
        <v>κ̇ομπίο</v>
      </c>
      <c r="J964" s="7" t="str">
        <f t="shared" si="2"/>
        <v>κ̇ομπίο-αράχνη</v>
      </c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9"/>
    </row>
    <row r="965">
      <c r="A965" s="10" t="s">
        <v>2022</v>
      </c>
      <c r="B965" s="11" t="s">
        <v>2023</v>
      </c>
      <c r="C965" s="11" t="s">
        <v>2024</v>
      </c>
      <c r="D965" s="11"/>
      <c r="E965" s="11" t="s">
        <v>61</v>
      </c>
      <c r="F965" s="11">
        <v>3.0</v>
      </c>
      <c r="I965" s="11" t="str">
        <f t="shared" si="1"/>
        <v>π̇άσσακα</v>
      </c>
      <c r="J965" s="11" t="str">
        <f t="shared" si="2"/>
        <v>π̇άσσακα-πάσσαλος</v>
      </c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3"/>
    </row>
    <row r="966">
      <c r="A966" s="6" t="s">
        <v>2025</v>
      </c>
      <c r="B966" s="7" t="s">
        <v>2025</v>
      </c>
      <c r="C966" s="7" t="s">
        <v>2026</v>
      </c>
      <c r="D966" s="7"/>
      <c r="E966" s="7" t="s">
        <v>61</v>
      </c>
      <c r="F966" s="7">
        <v>3.0</v>
      </c>
      <c r="I966" s="7" t="str">
        <f t="shared" si="1"/>
        <v>άρνακα</v>
      </c>
      <c r="J966" s="7" t="str">
        <f t="shared" si="2"/>
        <v>άρνακα-νερόλακκος</v>
      </c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9"/>
    </row>
    <row r="967">
      <c r="A967" s="10" t="s">
        <v>1498</v>
      </c>
      <c r="B967" s="11" t="s">
        <v>1499</v>
      </c>
      <c r="C967" s="11" t="s">
        <v>2027</v>
      </c>
      <c r="D967" s="11"/>
      <c r="E967" s="11" t="s">
        <v>61</v>
      </c>
      <c r="F967" s="11">
        <v>3.0</v>
      </c>
      <c r="I967" s="11" t="str">
        <f t="shared" si="1"/>
        <v>σ̌ίνακα</v>
      </c>
      <c r="J967" s="11" t="str">
        <f t="shared" si="2"/>
        <v>σ̌ίνακα-δίκρανο</v>
      </c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3"/>
    </row>
    <row r="968">
      <c r="A968" s="6" t="s">
        <v>2028</v>
      </c>
      <c r="B968" s="7" t="s">
        <v>2028</v>
      </c>
      <c r="C968" s="7" t="s">
        <v>2029</v>
      </c>
      <c r="D968" s="7"/>
      <c r="E968" s="7" t="s">
        <v>61</v>
      </c>
      <c r="F968" s="7">
        <v>3.0</v>
      </c>
      <c r="I968" s="7" t="str">
        <f t="shared" si="1"/>
        <v>πέτακα</v>
      </c>
      <c r="J968" s="7" t="str">
        <f t="shared" si="2"/>
        <v>πέτακα-σκουλήκι του τυριού</v>
      </c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9"/>
    </row>
    <row r="969">
      <c r="A969" s="10" t="s">
        <v>2030</v>
      </c>
      <c r="B969" s="11" t="s">
        <v>2030</v>
      </c>
      <c r="C969" s="11" t="s">
        <v>2031</v>
      </c>
      <c r="D969" s="11"/>
      <c r="E969" s="11" t="s">
        <v>61</v>
      </c>
      <c r="F969" s="11">
        <v>3.0</v>
      </c>
      <c r="I969" s="11" t="str">
        <f t="shared" si="1"/>
        <v>δίψακα</v>
      </c>
      <c r="J969" s="11" t="str">
        <f t="shared" si="2"/>
        <v>δίψακα-μικρή βδέλλα</v>
      </c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3"/>
    </row>
    <row r="970">
      <c r="A970" s="6" t="s">
        <v>2032</v>
      </c>
      <c r="B970" s="7" t="s">
        <v>2032</v>
      </c>
      <c r="C970" s="7" t="s">
        <v>2033</v>
      </c>
      <c r="D970" s="7"/>
      <c r="E970" s="7" t="s">
        <v>61</v>
      </c>
      <c r="F970" s="7">
        <v>3.0</v>
      </c>
      <c r="I970" s="7" t="str">
        <f t="shared" si="1"/>
        <v>άβλιτα</v>
      </c>
      <c r="J970" s="7" t="str">
        <f t="shared" si="2"/>
        <v>άβλιτα-βλίτο</v>
      </c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9"/>
    </row>
    <row r="971">
      <c r="A971" s="10" t="s">
        <v>2034</v>
      </c>
      <c r="B971" s="11" t="s">
        <v>2035</v>
      </c>
      <c r="C971" s="11" t="s">
        <v>2036</v>
      </c>
      <c r="D971" s="11"/>
      <c r="E971" s="11" t="s">
        <v>61</v>
      </c>
      <c r="F971" s="11">
        <v>3.0</v>
      </c>
      <c r="I971" s="11" t="str">
        <f t="shared" si="1"/>
        <v>τ͡σίληκα</v>
      </c>
      <c r="J971" s="11" t="str">
        <f t="shared" si="2"/>
        <v>τ͡σίληκα-κιλίμι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3"/>
    </row>
    <row r="972">
      <c r="A972" s="6" t="s">
        <v>2019</v>
      </c>
      <c r="B972" s="7" t="s">
        <v>2020</v>
      </c>
      <c r="C972" s="7" t="s">
        <v>2021</v>
      </c>
      <c r="D972" s="7"/>
      <c r="E972" s="7" t="s">
        <v>29</v>
      </c>
      <c r="F972" s="7">
        <v>3.0</v>
      </c>
      <c r="I972" s="7" t="str">
        <f t="shared" si="1"/>
        <v>κ̇ομπίο</v>
      </c>
      <c r="J972" s="7" t="str">
        <f t="shared" si="2"/>
        <v>κ̇ομπίο-αράχνη</v>
      </c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9"/>
    </row>
    <row r="973">
      <c r="A973" s="10" t="s">
        <v>2037</v>
      </c>
      <c r="B973" s="11" t="s">
        <v>2037</v>
      </c>
      <c r="C973" s="11" t="s">
        <v>2038</v>
      </c>
      <c r="D973" s="11"/>
      <c r="E973" s="11" t="s">
        <v>61</v>
      </c>
      <c r="F973" s="11">
        <v>3.0</v>
      </c>
      <c r="I973" s="11" t="str">
        <f t="shared" si="1"/>
        <v>κόρακα</v>
      </c>
      <c r="J973" s="11" t="str">
        <f t="shared" si="2"/>
        <v>κόρακα-κοράκι</v>
      </c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3"/>
    </row>
    <row r="974">
      <c r="A974" s="6" t="s">
        <v>1940</v>
      </c>
      <c r="B974" s="7" t="s">
        <v>1940</v>
      </c>
      <c r="C974" s="7" t="s">
        <v>2039</v>
      </c>
      <c r="D974" s="7"/>
      <c r="E974" s="7" t="s">
        <v>61</v>
      </c>
      <c r="F974" s="7">
        <v>3.0</v>
      </c>
      <c r="I974" s="7" t="str">
        <f t="shared" si="1"/>
        <v>όζακα</v>
      </c>
      <c r="J974" s="7" t="str">
        <f t="shared" si="2"/>
        <v>όζακα-μυρμήγκι των δέντρων</v>
      </c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9"/>
    </row>
    <row r="975">
      <c r="A975" s="10" t="s">
        <v>2040</v>
      </c>
      <c r="B975" s="11" t="s">
        <v>2040</v>
      </c>
      <c r="C975" s="11" t="s">
        <v>2041</v>
      </c>
      <c r="D975" s="11"/>
      <c r="E975" s="11" t="s">
        <v>29</v>
      </c>
      <c r="F975" s="11">
        <v>3.0</v>
      </c>
      <c r="I975" s="11" t="str">
        <f t="shared" si="1"/>
        <v>βορία</v>
      </c>
      <c r="J975" s="11" t="str">
        <f t="shared" si="2"/>
        <v>βορία-βοριάς</v>
      </c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3"/>
    </row>
    <row r="976">
      <c r="A976" s="6" t="s">
        <v>2042</v>
      </c>
      <c r="B976" s="7" t="s">
        <v>2042</v>
      </c>
      <c r="C976" s="7" t="s">
        <v>2043</v>
      </c>
      <c r="D976" s="7"/>
      <c r="E976" s="7" t="s">
        <v>29</v>
      </c>
      <c r="F976" s="7">
        <v>3.0</v>
      </c>
      <c r="I976" s="7" t="str">
        <f t="shared" si="1"/>
        <v>γανώση</v>
      </c>
      <c r="J976" s="7" t="str">
        <f t="shared" si="2"/>
        <v>γανώση-γανωτής</v>
      </c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9"/>
    </row>
    <row r="977">
      <c r="A977" s="10" t="s">
        <v>2044</v>
      </c>
      <c r="B977" s="11" t="s">
        <v>2044</v>
      </c>
      <c r="C977" s="11" t="s">
        <v>2045</v>
      </c>
      <c r="D977" s="11"/>
      <c r="E977" s="11" t="s">
        <v>29</v>
      </c>
      <c r="F977" s="11">
        <v>3.0</v>
      </c>
      <c r="I977" s="11" t="str">
        <f t="shared" si="1"/>
        <v>μπαλώση</v>
      </c>
      <c r="J977" s="11" t="str">
        <f t="shared" si="2"/>
        <v>μπαλώση-τσαγκάρης</v>
      </c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3"/>
    </row>
    <row r="978">
      <c r="A978" s="6" t="s">
        <v>2046</v>
      </c>
      <c r="B978" s="7" t="s">
        <v>2046</v>
      </c>
      <c r="C978" s="7" t="s">
        <v>2047</v>
      </c>
      <c r="D978" s="7"/>
      <c r="E978" s="7" t="s">
        <v>29</v>
      </c>
      <c r="F978" s="7">
        <v>3.0</v>
      </c>
      <c r="I978" s="7" t="str">
        <f t="shared" si="1"/>
        <v>μυωνά</v>
      </c>
      <c r="J978" s="7" t="str">
        <f t="shared" si="2"/>
        <v>μυωνά-μυλωνάς</v>
      </c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9"/>
    </row>
    <row r="979">
      <c r="A979" s="10" t="s">
        <v>1361</v>
      </c>
      <c r="B979" s="11" t="s">
        <v>1361</v>
      </c>
      <c r="C979" s="11" t="s">
        <v>1362</v>
      </c>
      <c r="D979" s="11"/>
      <c r="E979" s="11" t="s">
        <v>29</v>
      </c>
      <c r="F979" s="11">
        <v>3.0</v>
      </c>
      <c r="I979" s="11" t="str">
        <f t="shared" si="1"/>
        <v>παπά</v>
      </c>
      <c r="J979" s="11" t="str">
        <f t="shared" si="2"/>
        <v>παπά-παπάς</v>
      </c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3"/>
    </row>
    <row r="980">
      <c r="A980" s="6" t="s">
        <v>2048</v>
      </c>
      <c r="B980" s="7" t="s">
        <v>2049</v>
      </c>
      <c r="C980" s="7" t="s">
        <v>2050</v>
      </c>
      <c r="D980" s="7"/>
      <c r="E980" s="7" t="s">
        <v>29</v>
      </c>
      <c r="F980" s="7">
        <v>3.0</v>
      </c>
      <c r="I980" s="7" t="str">
        <f t="shared" si="1"/>
        <v>τ͡σεραρά</v>
      </c>
      <c r="J980" s="7" t="str">
        <f t="shared" si="2"/>
        <v>τ͡σεραρά-κερατάς</v>
      </c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9"/>
    </row>
    <row r="981">
      <c r="A981" s="10" t="s">
        <v>2051</v>
      </c>
      <c r="B981" s="11" t="s">
        <v>2051</v>
      </c>
      <c r="C981" s="11" t="s">
        <v>2052</v>
      </c>
      <c r="D981" s="11"/>
      <c r="E981" s="11" t="s">
        <v>29</v>
      </c>
      <c r="F981" s="11">
        <v>3.0</v>
      </c>
      <c r="I981" s="11" t="str">
        <f t="shared" si="1"/>
        <v>μαστραπά</v>
      </c>
      <c r="J981" s="11" t="str">
        <f t="shared" si="2"/>
        <v>μαστραπά-μαστραπάς</v>
      </c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3"/>
    </row>
    <row r="982">
      <c r="A982" s="6" t="s">
        <v>2053</v>
      </c>
      <c r="B982" s="7" t="s">
        <v>2053</v>
      </c>
      <c r="C982" s="7" t="s">
        <v>2054</v>
      </c>
      <c r="D982" s="7"/>
      <c r="E982" s="7" t="s">
        <v>29</v>
      </c>
      <c r="F982" s="7">
        <v>3.0</v>
      </c>
      <c r="I982" s="7" t="str">
        <f t="shared" si="1"/>
        <v>αράκη</v>
      </c>
      <c r="J982" s="7" t="str">
        <f t="shared" si="2"/>
        <v>αράκη-αράπης</v>
      </c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9"/>
    </row>
    <row r="983">
      <c r="A983" s="10" t="s">
        <v>938</v>
      </c>
      <c r="B983" s="11" t="s">
        <v>938</v>
      </c>
      <c r="C983" s="11" t="s">
        <v>939</v>
      </c>
      <c r="D983" s="11"/>
      <c r="E983" s="11" t="s">
        <v>29</v>
      </c>
      <c r="F983" s="11">
        <v>3.0</v>
      </c>
      <c r="I983" s="11" t="str">
        <f t="shared" si="1"/>
        <v>κοντοσέρκη</v>
      </c>
      <c r="J983" s="11" t="str">
        <f t="shared" si="2"/>
        <v>κοντοσέρκη-οχιά</v>
      </c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3"/>
    </row>
    <row r="984">
      <c r="A984" s="6" t="s">
        <v>2055</v>
      </c>
      <c r="B984" s="7" t="s">
        <v>2055</v>
      </c>
      <c r="C984" s="7" t="s">
        <v>2056</v>
      </c>
      <c r="D984" s="7"/>
      <c r="E984" s="7" t="s">
        <v>29</v>
      </c>
      <c r="F984" s="7">
        <v>3.0</v>
      </c>
      <c r="I984" s="7" t="str">
        <f t="shared" si="1"/>
        <v>ακαμάκη</v>
      </c>
      <c r="J984" s="7" t="str">
        <f t="shared" si="2"/>
        <v>ακαμάκη-ακαμάτης</v>
      </c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9"/>
    </row>
    <row r="985">
      <c r="A985" s="10" t="s">
        <v>2057</v>
      </c>
      <c r="B985" s="11" t="s">
        <v>2057</v>
      </c>
      <c r="C985" s="11" t="s">
        <v>2058</v>
      </c>
      <c r="D985" s="11"/>
      <c r="E985" s="11" t="s">
        <v>29</v>
      </c>
      <c r="F985" s="11">
        <v>3.0</v>
      </c>
      <c r="I985" s="11" t="str">
        <f t="shared" si="1"/>
        <v>δεσπόκη</v>
      </c>
      <c r="J985" s="11" t="str">
        <f t="shared" si="2"/>
        <v>δεσπόκη-δεσπότης</v>
      </c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3"/>
    </row>
    <row r="986">
      <c r="A986" s="6" t="s">
        <v>2059</v>
      </c>
      <c r="B986" s="7" t="s">
        <v>2060</v>
      </c>
      <c r="C986" s="7" t="s">
        <v>2061</v>
      </c>
      <c r="D986" s="7"/>
      <c r="E986" s="7" t="s">
        <v>29</v>
      </c>
      <c r="F986" s="7">
        <v>3.0</v>
      </c>
      <c r="I986" s="7" t="str">
        <f t="shared" si="1"/>
        <v>τ͡σουμπέ</v>
      </c>
      <c r="J986" s="7" t="str">
        <f t="shared" si="2"/>
        <v>τ͡σουμπέ-τζουπές (επίσημο γυναικείο πανωφόρι)</v>
      </c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9"/>
    </row>
    <row r="987">
      <c r="A987" s="10" t="s">
        <v>2062</v>
      </c>
      <c r="B987" s="11" t="s">
        <v>2062</v>
      </c>
      <c r="C987" s="11" t="s">
        <v>2063</v>
      </c>
      <c r="D987" s="11"/>
      <c r="E987" s="11" t="s">
        <v>29</v>
      </c>
      <c r="F987" s="11">
        <v>3.0</v>
      </c>
      <c r="I987" s="11" t="str">
        <f t="shared" si="1"/>
        <v>καναμπέ</v>
      </c>
      <c r="J987" s="11" t="str">
        <f t="shared" si="2"/>
        <v>καναμπέ-καναπές</v>
      </c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3"/>
    </row>
    <row r="988">
      <c r="A988" s="6" t="s">
        <v>2064</v>
      </c>
      <c r="B988" s="7" t="s">
        <v>2065</v>
      </c>
      <c r="C988" s="7" t="s">
        <v>2066</v>
      </c>
      <c r="D988" s="7"/>
      <c r="E988" s="7" t="s">
        <v>82</v>
      </c>
      <c r="F988" s="7">
        <v>3.0</v>
      </c>
      <c r="I988" s="7" t="str">
        <f t="shared" si="1"/>
        <v>κ̇ούλε</v>
      </c>
      <c r="J988" s="7" t="str">
        <f t="shared" si="2"/>
        <v>κ̇ούλε-αγκάθι</v>
      </c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9"/>
    </row>
    <row r="989">
      <c r="A989" s="10" t="s">
        <v>2067</v>
      </c>
      <c r="B989" s="11" t="s">
        <v>2067</v>
      </c>
      <c r="C989" s="11" t="s">
        <v>431</v>
      </c>
      <c r="D989" s="11"/>
      <c r="E989" s="11" t="s">
        <v>82</v>
      </c>
      <c r="F989" s="11">
        <v>3.0</v>
      </c>
      <c r="I989" s="11" t="str">
        <f t="shared" si="1"/>
        <v>βάννε</v>
      </c>
      <c r="J989" s="11" t="str">
        <f t="shared" si="2"/>
        <v>βάννε-αρνί</v>
      </c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3"/>
    </row>
    <row r="990">
      <c r="A990" s="6" t="s">
        <v>472</v>
      </c>
      <c r="B990" s="7" t="s">
        <v>472</v>
      </c>
      <c r="C990" s="7" t="s">
        <v>2068</v>
      </c>
      <c r="D990" s="7"/>
      <c r="E990" s="7" t="s">
        <v>82</v>
      </c>
      <c r="F990" s="7">
        <v>3.0</v>
      </c>
      <c r="I990" s="7" t="str">
        <f t="shared" si="1"/>
        <v>βούλε</v>
      </c>
      <c r="J990" s="7" t="str">
        <f t="shared" si="2"/>
        <v>βούλε-πετεινός</v>
      </c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9"/>
    </row>
    <row r="991">
      <c r="A991" s="10" t="s">
        <v>2069</v>
      </c>
      <c r="B991" s="11" t="s">
        <v>2069</v>
      </c>
      <c r="C991" s="11" t="s">
        <v>2070</v>
      </c>
      <c r="D991" s="11"/>
      <c r="E991" s="11" t="s">
        <v>82</v>
      </c>
      <c r="F991" s="11">
        <v>3.0</v>
      </c>
      <c r="I991" s="11" t="str">
        <f t="shared" si="1"/>
        <v>γιούρε</v>
      </c>
      <c r="J991" s="11" t="str">
        <f t="shared" si="2"/>
        <v>γιούρε-γύρος</v>
      </c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3"/>
    </row>
    <row r="992">
      <c r="A992" s="6" t="s">
        <v>2071</v>
      </c>
      <c r="B992" s="7" t="s">
        <v>2071</v>
      </c>
      <c r="C992" s="7" t="s">
        <v>2072</v>
      </c>
      <c r="D992" s="7"/>
      <c r="E992" s="7" t="s">
        <v>82</v>
      </c>
      <c r="F992" s="7">
        <v>3.0</v>
      </c>
      <c r="I992" s="7" t="str">
        <f t="shared" si="1"/>
        <v>γρίλε</v>
      </c>
      <c r="J992" s="7" t="str">
        <f t="shared" si="2"/>
        <v>γρίλε-άκρη χωραφιού</v>
      </c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9"/>
    </row>
    <row r="993">
      <c r="A993" s="10" t="s">
        <v>2073</v>
      </c>
      <c r="B993" s="11" t="s">
        <v>2074</v>
      </c>
      <c r="C993" s="11" t="s">
        <v>1976</v>
      </c>
      <c r="D993" s="11"/>
      <c r="E993" s="11" t="s">
        <v>82</v>
      </c>
      <c r="F993" s="11">
        <v>3.0</v>
      </c>
      <c r="I993" s="11" t="str">
        <f t="shared" si="1"/>
        <v>γρότ̇ε</v>
      </c>
      <c r="J993" s="11" t="str">
        <f t="shared" si="2"/>
        <v>γρότ̇ε-γροθιά</v>
      </c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3"/>
    </row>
    <row r="994">
      <c r="A994" s="6" t="s">
        <v>580</v>
      </c>
      <c r="B994" s="7" t="s">
        <v>581</v>
      </c>
      <c r="C994" s="7" t="s">
        <v>2075</v>
      </c>
      <c r="D994" s="7"/>
      <c r="E994" s="7" t="s">
        <v>82</v>
      </c>
      <c r="F994" s="7">
        <v>3.0</v>
      </c>
      <c r="I994" s="7" t="str">
        <f t="shared" si="1"/>
        <v>δάτ̇υλε</v>
      </c>
      <c r="J994" s="7" t="str">
        <f t="shared" si="2"/>
        <v>δάτ̇υλε-δαχτύλι</v>
      </c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9"/>
    </row>
    <row r="995">
      <c r="A995" s="10" t="s">
        <v>2076</v>
      </c>
      <c r="B995" s="11" t="s">
        <v>2076</v>
      </c>
      <c r="C995" s="11" t="s">
        <v>196</v>
      </c>
      <c r="D995" s="11"/>
      <c r="E995" s="11" t="s">
        <v>82</v>
      </c>
      <c r="F995" s="11">
        <v>3.0</v>
      </c>
      <c r="I995" s="11" t="str">
        <f t="shared" si="1"/>
        <v>αϊτέ</v>
      </c>
      <c r="J995" s="11" t="str">
        <f t="shared" si="2"/>
        <v>αϊτέ-αετός</v>
      </c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3"/>
    </row>
    <row r="996">
      <c r="A996" s="6" t="s">
        <v>2077</v>
      </c>
      <c r="B996" s="7" t="s">
        <v>2077</v>
      </c>
      <c r="C996" s="7" t="s">
        <v>2078</v>
      </c>
      <c r="D996" s="7"/>
      <c r="E996" s="7" t="s">
        <v>82</v>
      </c>
      <c r="F996" s="7">
        <v>3.0</v>
      </c>
      <c r="I996" s="7" t="str">
        <f t="shared" si="1"/>
        <v>ζύλε</v>
      </c>
      <c r="J996" s="7" t="str">
        <f t="shared" si="2"/>
        <v>ζύλε-γύλος</v>
      </c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9"/>
    </row>
    <row r="997">
      <c r="A997" s="10" t="s">
        <v>1194</v>
      </c>
      <c r="B997" s="11" t="s">
        <v>1194</v>
      </c>
      <c r="C997" s="11" t="s">
        <v>2079</v>
      </c>
      <c r="D997" s="11"/>
      <c r="E997" s="11" t="s">
        <v>82</v>
      </c>
      <c r="F997" s="11">
        <v>3.0</v>
      </c>
      <c r="I997" s="11" t="str">
        <f t="shared" si="1"/>
        <v>μύλε</v>
      </c>
      <c r="J997" s="11" t="str">
        <f t="shared" si="2"/>
        <v>μύλε-μύλος</v>
      </c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3"/>
    </row>
    <row r="998">
      <c r="A998" s="6" t="s">
        <v>2080</v>
      </c>
      <c r="B998" s="7" t="s">
        <v>2080</v>
      </c>
      <c r="C998" s="7" t="s">
        <v>2081</v>
      </c>
      <c r="D998" s="7"/>
      <c r="E998" s="7" t="s">
        <v>82</v>
      </c>
      <c r="F998" s="7">
        <v>3.0</v>
      </c>
      <c r="I998" s="7" t="str">
        <f t="shared" si="1"/>
        <v>νταβελέ</v>
      </c>
      <c r="J998" s="7" t="str">
        <f t="shared" si="2"/>
        <v>νταβελέ-δαυλός</v>
      </c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9"/>
    </row>
    <row r="999">
      <c r="A999" s="10" t="s">
        <v>2082</v>
      </c>
      <c r="B999" s="11" t="s">
        <v>2082</v>
      </c>
      <c r="C999" s="11" t="s">
        <v>2083</v>
      </c>
      <c r="D999" s="11"/>
      <c r="E999" s="11" t="s">
        <v>82</v>
      </c>
      <c r="F999" s="11">
        <v>3.0</v>
      </c>
      <c r="I999" s="11" t="str">
        <f t="shared" si="1"/>
        <v>κούτουλε</v>
      </c>
      <c r="J999" s="11" t="str">
        <f t="shared" si="2"/>
        <v>κούτουλε-ξυλινό σκεύος τυροκόμου</v>
      </c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3"/>
    </row>
    <row r="1000">
      <c r="A1000" s="6" t="s">
        <v>2084</v>
      </c>
      <c r="B1000" s="7" t="s">
        <v>2084</v>
      </c>
      <c r="C1000" s="7" t="s">
        <v>2085</v>
      </c>
      <c r="D1000" s="7"/>
      <c r="E1000" s="7" t="s">
        <v>82</v>
      </c>
      <c r="F1000" s="7">
        <v>3.0</v>
      </c>
      <c r="I1000" s="7" t="str">
        <f t="shared" si="1"/>
        <v>ζιβόλε</v>
      </c>
      <c r="J1000" s="7" t="str">
        <f t="shared" si="2"/>
        <v>ζιβόλε-βόλος</v>
      </c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9"/>
    </row>
    <row r="1001">
      <c r="A1001" s="10" t="s">
        <v>2086</v>
      </c>
      <c r="B1001" s="11" t="s">
        <v>2086</v>
      </c>
      <c r="C1001" s="11" t="s">
        <v>2087</v>
      </c>
      <c r="D1001" s="11"/>
      <c r="E1001" s="11" t="s">
        <v>82</v>
      </c>
      <c r="F1001" s="11">
        <v>3.0</v>
      </c>
      <c r="I1001" s="11" t="str">
        <f t="shared" si="1"/>
        <v>κορνιαχτέ</v>
      </c>
      <c r="J1001" s="11" t="str">
        <f t="shared" si="2"/>
        <v>κορνιαχτέ-σκόνη</v>
      </c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3"/>
    </row>
    <row r="1002">
      <c r="A1002" s="6" t="s">
        <v>2088</v>
      </c>
      <c r="B1002" s="7" t="s">
        <v>2088</v>
      </c>
      <c r="C1002" s="7" t="s">
        <v>2089</v>
      </c>
      <c r="D1002" s="7"/>
      <c r="E1002" s="7" t="s">
        <v>82</v>
      </c>
      <c r="F1002" s="7">
        <v>3.0</v>
      </c>
      <c r="I1002" s="7" t="str">
        <f t="shared" si="1"/>
        <v>ψύλλε</v>
      </c>
      <c r="J1002" s="7" t="str">
        <f t="shared" si="2"/>
        <v>ψύλλε-ψύλλος</v>
      </c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9"/>
    </row>
    <row r="1003">
      <c r="A1003" s="10" t="s">
        <v>2090</v>
      </c>
      <c r="B1003" s="11" t="s">
        <v>2090</v>
      </c>
      <c r="C1003" s="11" t="s">
        <v>2091</v>
      </c>
      <c r="D1003" s="11"/>
      <c r="E1003" s="11" t="s">
        <v>61</v>
      </c>
      <c r="F1003" s="11">
        <v>3.0</v>
      </c>
      <c r="I1003" s="11" t="str">
        <f t="shared" si="1"/>
        <v>ακόρβατε</v>
      </c>
      <c r="J1003" s="11" t="str">
        <f t="shared" si="2"/>
        <v>ακόρβατε-βάτος</v>
      </c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3"/>
    </row>
    <row r="1004">
      <c r="A1004" s="6" t="s">
        <v>2092</v>
      </c>
      <c r="B1004" s="7" t="s">
        <v>2092</v>
      </c>
      <c r="C1004" s="7" t="s">
        <v>400</v>
      </c>
      <c r="D1004" s="7"/>
      <c r="E1004" s="7" t="s">
        <v>61</v>
      </c>
      <c r="F1004" s="7">
        <v>3.0</v>
      </c>
      <c r="I1004" s="7" t="str">
        <f t="shared" si="1"/>
        <v>ατσίμντανε</v>
      </c>
      <c r="J1004" s="7" t="str">
        <f t="shared" si="2"/>
        <v>ατσίμντανε-σφενδάμι</v>
      </c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9"/>
    </row>
    <row r="1005">
      <c r="A1005" s="10" t="s">
        <v>2093</v>
      </c>
      <c r="B1005" s="11" t="s">
        <v>2093</v>
      </c>
      <c r="C1005" s="11" t="s">
        <v>2094</v>
      </c>
      <c r="D1005" s="11"/>
      <c r="E1005" s="11" t="s">
        <v>61</v>
      </c>
      <c r="F1005" s="11">
        <v>3.0</v>
      </c>
      <c r="I1005" s="11" t="str">
        <f t="shared" si="1"/>
        <v>ανήφορε</v>
      </c>
      <c r="J1005" s="11" t="str">
        <f t="shared" si="2"/>
        <v>ανήφορε-ανήφορος</v>
      </c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3"/>
    </row>
    <row r="1006">
      <c r="A1006" s="6" t="s">
        <v>2095</v>
      </c>
      <c r="B1006" s="7" t="s">
        <v>2095</v>
      </c>
      <c r="C1006" s="7" t="s">
        <v>2096</v>
      </c>
      <c r="D1006" s="7"/>
      <c r="E1006" s="7" t="s">
        <v>32</v>
      </c>
      <c r="F1006" s="7">
        <v>3.0</v>
      </c>
      <c r="I1006" s="7" t="str">
        <f t="shared" si="1"/>
        <v>δήσε</v>
      </c>
      <c r="J1006" s="7" t="str">
        <f t="shared" si="2"/>
        <v>δήσε-παράσιτο αιγοπροβάτων</v>
      </c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9"/>
    </row>
    <row r="1007">
      <c r="A1007" s="10" t="s">
        <v>92</v>
      </c>
      <c r="B1007" s="11" t="s">
        <v>92</v>
      </c>
      <c r="C1007" s="11" t="s">
        <v>93</v>
      </c>
      <c r="D1007" s="11"/>
      <c r="E1007" s="11" t="s">
        <v>61</v>
      </c>
      <c r="F1007" s="11">
        <v>3.0</v>
      </c>
      <c r="I1007" s="11" t="str">
        <f t="shared" si="1"/>
        <v>έατε</v>
      </c>
      <c r="J1007" s="11" t="str">
        <f t="shared" si="2"/>
        <v>έατε-έλατο</v>
      </c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3"/>
    </row>
    <row r="1008">
      <c r="A1008" s="6" t="s">
        <v>2097</v>
      </c>
      <c r="B1008" s="7" t="s">
        <v>2097</v>
      </c>
      <c r="C1008" s="7" t="s">
        <v>2098</v>
      </c>
      <c r="D1008" s="7"/>
      <c r="E1008" s="7" t="s">
        <v>49</v>
      </c>
      <c r="F1008" s="7">
        <v>1.0</v>
      </c>
      <c r="I1008" s="7" t="str">
        <f t="shared" si="1"/>
        <v>κούλικα</v>
      </c>
      <c r="J1008" s="7" t="str">
        <f t="shared" si="2"/>
        <v>κούλικα-αγελάδα</v>
      </c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9"/>
    </row>
    <row r="1009">
      <c r="A1009" s="10" t="s">
        <v>2099</v>
      </c>
      <c r="B1009" s="11" t="s">
        <v>2099</v>
      </c>
      <c r="C1009" s="11" t="s">
        <v>2100</v>
      </c>
      <c r="D1009" s="11"/>
      <c r="E1009" s="11" t="s">
        <v>61</v>
      </c>
      <c r="F1009" s="11">
        <v>3.0</v>
      </c>
      <c r="I1009" s="11" t="str">
        <f t="shared" si="1"/>
        <v>βαϊτέ</v>
      </c>
      <c r="J1009" s="11" t="str">
        <f t="shared" si="2"/>
        <v>βαϊτέ-κλάμα</v>
      </c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3"/>
    </row>
    <row r="1010">
      <c r="A1010" s="6" t="s">
        <v>2101</v>
      </c>
      <c r="B1010" s="7" t="s">
        <v>2101</v>
      </c>
      <c r="C1010" s="7" t="s">
        <v>2102</v>
      </c>
      <c r="D1010" s="7"/>
      <c r="E1010" s="7" t="s">
        <v>61</v>
      </c>
      <c r="F1010" s="7">
        <v>3.0</v>
      </c>
      <c r="I1010" s="7" t="str">
        <f t="shared" si="1"/>
        <v>κουϊτέ</v>
      </c>
      <c r="J1010" s="7" t="str">
        <f t="shared" si="2"/>
        <v>κουϊτέ-σκούξιμο</v>
      </c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9"/>
    </row>
    <row r="1011">
      <c r="A1011" s="10" t="s">
        <v>2103</v>
      </c>
      <c r="B1011" s="11" t="s">
        <v>2104</v>
      </c>
      <c r="C1011" s="11" t="s">
        <v>2105</v>
      </c>
      <c r="D1011" s="11"/>
      <c r="E1011" s="11" t="s">
        <v>32</v>
      </c>
      <c r="F1011" s="11">
        <v>3.0</v>
      </c>
      <c r="I1011" s="11" t="str">
        <f t="shared" si="1"/>
        <v>κάλυε</v>
      </c>
      <c r="J1011" s="11" t="str">
        <f t="shared" si="2"/>
        <v>κάλυε-καλύβι</v>
      </c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3"/>
    </row>
    <row r="1012">
      <c r="A1012" s="6" t="s">
        <v>2106</v>
      </c>
      <c r="B1012" s="7" t="s">
        <v>2107</v>
      </c>
      <c r="C1012" s="7" t="s">
        <v>947</v>
      </c>
      <c r="D1012" s="7"/>
      <c r="E1012" s="7" t="s">
        <v>29</v>
      </c>
      <c r="F1012" s="7">
        <v>3.0</v>
      </c>
      <c r="I1012" s="7" t="str">
        <f t="shared" si="1"/>
        <v>πέτσ̌ε</v>
      </c>
      <c r="J1012" s="7" t="str">
        <f t="shared" si="2"/>
        <v>πέτσ̌ε-πέτρα</v>
      </c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9"/>
    </row>
    <row r="1013">
      <c r="A1013" s="10" t="s">
        <v>2097</v>
      </c>
      <c r="B1013" s="11" t="s">
        <v>2097</v>
      </c>
      <c r="C1013" s="11" t="s">
        <v>2098</v>
      </c>
      <c r="D1013" s="11"/>
      <c r="E1013" s="11" t="s">
        <v>49</v>
      </c>
      <c r="F1013" s="11">
        <v>3.0</v>
      </c>
      <c r="I1013" s="11" t="str">
        <f t="shared" si="1"/>
        <v>κούλικα</v>
      </c>
      <c r="J1013" s="11" t="str">
        <f t="shared" si="2"/>
        <v>κούλικα-αγελάδα</v>
      </c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3"/>
    </row>
    <row r="1014">
      <c r="A1014" s="6" t="s">
        <v>2108</v>
      </c>
      <c r="B1014" s="7" t="s">
        <v>2109</v>
      </c>
      <c r="C1014" s="7" t="s">
        <v>1025</v>
      </c>
      <c r="D1014" s="7"/>
      <c r="E1014" s="7" t="s">
        <v>29</v>
      </c>
      <c r="F1014" s="7">
        <v>3.0</v>
      </c>
      <c r="I1014" s="7" t="str">
        <f t="shared" si="1"/>
        <v>ιτ̇έ</v>
      </c>
      <c r="J1014" s="7" t="str">
        <f t="shared" si="2"/>
        <v>ιτ̇έ-πανί</v>
      </c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9"/>
    </row>
    <row r="1015">
      <c r="A1015" s="10" t="s">
        <v>2110</v>
      </c>
      <c r="B1015" s="11" t="s">
        <v>2111</v>
      </c>
      <c r="C1015" s="11" t="s">
        <v>784</v>
      </c>
      <c r="D1015" s="11"/>
      <c r="E1015" s="11" t="s">
        <v>82</v>
      </c>
      <c r="F1015" s="11">
        <v>3.0</v>
      </c>
      <c r="I1015" s="11" t="str">
        <f t="shared" si="1"/>
        <v>κ̇ομπό</v>
      </c>
      <c r="J1015" s="11" t="str">
        <f t="shared" si="2"/>
        <v>κ̇ομπό-κόμπος</v>
      </c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3"/>
    </row>
    <row r="1016">
      <c r="A1016" s="6" t="s">
        <v>86</v>
      </c>
      <c r="B1016" s="7" t="s">
        <v>87</v>
      </c>
      <c r="C1016" s="7" t="s">
        <v>39</v>
      </c>
      <c r="D1016" s="7"/>
      <c r="E1016" s="7" t="s">
        <v>32</v>
      </c>
      <c r="F1016" s="7">
        <v>3.0</v>
      </c>
      <c r="I1016" s="7" t="str">
        <f t="shared" si="1"/>
        <v>άτσ̌ωπο</v>
      </c>
      <c r="J1016" s="7" t="str">
        <f t="shared" si="2"/>
        <v>άτσ̌ωπο-άνθροπος</v>
      </c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9"/>
    </row>
    <row r="1017">
      <c r="A1017" s="10" t="s">
        <v>38</v>
      </c>
      <c r="B1017" s="11" t="s">
        <v>38</v>
      </c>
      <c r="C1017" s="11" t="s">
        <v>2112</v>
      </c>
      <c r="D1017" s="11"/>
      <c r="E1017" s="11" t="s">
        <v>32</v>
      </c>
      <c r="F1017" s="11">
        <v>3.0</v>
      </c>
      <c r="I1017" s="11" t="str">
        <f t="shared" si="1"/>
        <v>άθρωπο</v>
      </c>
      <c r="J1017" s="11" t="str">
        <f t="shared" si="2"/>
        <v>άθρωπο-άνδρας, σύζυγος</v>
      </c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3"/>
    </row>
    <row r="1018">
      <c r="A1018" s="6" t="s">
        <v>2113</v>
      </c>
      <c r="B1018" s="7" t="s">
        <v>2114</v>
      </c>
      <c r="C1018" s="7" t="s">
        <v>2115</v>
      </c>
      <c r="D1018" s="7"/>
      <c r="E1018" s="7" t="s">
        <v>32</v>
      </c>
      <c r="F1018" s="7">
        <v>3.0</v>
      </c>
      <c r="I1018" s="7" t="str">
        <f t="shared" si="1"/>
        <v>ζ̌ογγό</v>
      </c>
      <c r="J1018" s="7" t="str">
        <f t="shared" si="2"/>
        <v>ζ̌ογγό-ζοχός</v>
      </c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9"/>
    </row>
    <row r="1019">
      <c r="A1019" s="10" t="s">
        <v>489</v>
      </c>
      <c r="B1019" s="11" t="s">
        <v>489</v>
      </c>
      <c r="C1019" s="11" t="s">
        <v>2116</v>
      </c>
      <c r="D1019" s="11"/>
      <c r="E1019" s="11" t="s">
        <v>82</v>
      </c>
      <c r="F1019" s="11">
        <v>3.0</v>
      </c>
      <c r="I1019" s="11" t="str">
        <f t="shared" si="1"/>
        <v>βρούχο</v>
      </c>
      <c r="J1019" s="11" t="str">
        <f t="shared" si="2"/>
        <v>βρούχο-είδος αρκίδας</v>
      </c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3"/>
    </row>
    <row r="1020">
      <c r="A1020" s="6" t="s">
        <v>2117</v>
      </c>
      <c r="B1020" s="7" t="s">
        <v>2117</v>
      </c>
      <c r="C1020" s="7" t="s">
        <v>2118</v>
      </c>
      <c r="D1020" s="7"/>
      <c r="E1020" s="7" t="s">
        <v>82</v>
      </c>
      <c r="F1020" s="7">
        <v>3.0</v>
      </c>
      <c r="I1020" s="7" t="str">
        <f t="shared" si="1"/>
        <v>καμό</v>
      </c>
      <c r="J1020" s="7" t="str">
        <f t="shared" si="2"/>
        <v>καμό-κλάδος</v>
      </c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9"/>
    </row>
    <row r="1021">
      <c r="A1021" s="10" t="s">
        <v>2119</v>
      </c>
      <c r="B1021" s="11" t="s">
        <v>2119</v>
      </c>
      <c r="C1021" s="11" t="s">
        <v>2120</v>
      </c>
      <c r="D1021" s="11"/>
      <c r="E1021" s="11" t="s">
        <v>82</v>
      </c>
      <c r="F1021" s="11">
        <v>3.0</v>
      </c>
      <c r="I1021" s="11" t="str">
        <f t="shared" si="1"/>
        <v>κροκό</v>
      </c>
      <c r="J1021" s="11" t="str">
        <f t="shared" si="2"/>
        <v>κροκό-κροκός</v>
      </c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3"/>
    </row>
    <row r="1022">
      <c r="A1022" s="6" t="s">
        <v>2121</v>
      </c>
      <c r="B1022" s="7" t="s">
        <v>2121</v>
      </c>
      <c r="C1022" s="7" t="s">
        <v>2122</v>
      </c>
      <c r="D1022" s="7"/>
      <c r="E1022" s="7" t="s">
        <v>82</v>
      </c>
      <c r="F1022" s="7">
        <v>3.0</v>
      </c>
      <c r="I1022" s="7" t="str">
        <f t="shared" si="1"/>
        <v>καρπό</v>
      </c>
      <c r="J1022" s="7" t="str">
        <f t="shared" si="2"/>
        <v>καρπό-καρπός, σιτάρι</v>
      </c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9"/>
    </row>
    <row r="1023">
      <c r="A1023" s="10" t="s">
        <v>2123</v>
      </c>
      <c r="B1023" s="11" t="s">
        <v>2123</v>
      </c>
      <c r="C1023" s="11" t="s">
        <v>2124</v>
      </c>
      <c r="D1023" s="11"/>
      <c r="E1023" s="11" t="s">
        <v>82</v>
      </c>
      <c r="F1023" s="11">
        <v>3.0</v>
      </c>
      <c r="I1023" s="11" t="str">
        <f t="shared" si="1"/>
        <v>καημό</v>
      </c>
      <c r="J1023" s="11" t="str">
        <f t="shared" si="2"/>
        <v>καημό-καημός</v>
      </c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3"/>
    </row>
    <row r="1024">
      <c r="A1024" s="6" t="s">
        <v>900</v>
      </c>
      <c r="B1024" s="7" t="s">
        <v>900</v>
      </c>
      <c r="C1024" s="7" t="s">
        <v>2125</v>
      </c>
      <c r="D1024" s="7"/>
      <c r="E1024" s="7" t="s">
        <v>82</v>
      </c>
      <c r="F1024" s="7">
        <v>3.0</v>
      </c>
      <c r="I1024" s="7" t="str">
        <f t="shared" si="1"/>
        <v>κιαμό</v>
      </c>
      <c r="J1024" s="7" t="str">
        <f t="shared" si="2"/>
        <v>κιαμό-ελονοσία</v>
      </c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9"/>
    </row>
    <row r="1025">
      <c r="A1025" s="10" t="s">
        <v>940</v>
      </c>
      <c r="B1025" s="11" t="s">
        <v>940</v>
      </c>
      <c r="C1025" s="11" t="s">
        <v>941</v>
      </c>
      <c r="D1025" s="11"/>
      <c r="E1025" s="11" t="s">
        <v>82</v>
      </c>
      <c r="F1025" s="11">
        <v>3.0</v>
      </c>
      <c r="I1025" s="11" t="str">
        <f t="shared" si="1"/>
        <v>κορμό</v>
      </c>
      <c r="J1025" s="11" t="str">
        <f t="shared" si="2"/>
        <v>κορμό-κορμί</v>
      </c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3"/>
    </row>
    <row r="1026">
      <c r="A1026" s="6" t="s">
        <v>2126</v>
      </c>
      <c r="B1026" s="7" t="s">
        <v>2127</v>
      </c>
      <c r="C1026" s="7" t="s">
        <v>2128</v>
      </c>
      <c r="D1026" s="7"/>
      <c r="E1026" s="7" t="s">
        <v>82</v>
      </c>
      <c r="F1026" s="7">
        <v>3.0</v>
      </c>
      <c r="I1026" s="7" t="str">
        <f t="shared" si="1"/>
        <v>σ̌καλικό</v>
      </c>
      <c r="J1026" s="7" t="str">
        <f t="shared" si="2"/>
        <v>σ̌καλικό-καλικάντζαρος</v>
      </c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9"/>
    </row>
    <row r="1027">
      <c r="A1027" s="10" t="s">
        <v>2129</v>
      </c>
      <c r="B1027" s="11" t="s">
        <v>2129</v>
      </c>
      <c r="C1027" s="11" t="s">
        <v>947</v>
      </c>
      <c r="D1027" s="11"/>
      <c r="E1027" s="11" t="s">
        <v>82</v>
      </c>
      <c r="F1027" s="11">
        <v>3.0</v>
      </c>
      <c r="I1027" s="11" t="str">
        <f t="shared" si="1"/>
        <v>στούμπο</v>
      </c>
      <c r="J1027" s="11" t="str">
        <f t="shared" si="2"/>
        <v>στούμπο-πέτρα</v>
      </c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3"/>
    </row>
    <row r="1028">
      <c r="A1028" s="6" t="s">
        <v>1714</v>
      </c>
      <c r="B1028" s="7" t="s">
        <v>1714</v>
      </c>
      <c r="C1028" s="7" t="s">
        <v>1715</v>
      </c>
      <c r="D1028" s="7"/>
      <c r="E1028" s="7" t="s">
        <v>82</v>
      </c>
      <c r="F1028" s="7">
        <v>3.0</v>
      </c>
      <c r="I1028" s="7" t="str">
        <f t="shared" si="1"/>
        <v>τοίχο</v>
      </c>
      <c r="J1028" s="7" t="str">
        <f t="shared" si="2"/>
        <v>τοίχο-τοίχος</v>
      </c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9"/>
    </row>
    <row r="1029">
      <c r="A1029" s="10" t="s">
        <v>188</v>
      </c>
      <c r="B1029" s="11" t="s">
        <v>188</v>
      </c>
      <c r="C1029" s="11" t="s">
        <v>189</v>
      </c>
      <c r="D1029" s="11"/>
      <c r="E1029" s="11" t="s">
        <v>61</v>
      </c>
      <c r="F1029" s="11">
        <v>3.0</v>
      </c>
      <c r="I1029" s="11" t="str">
        <f t="shared" si="1"/>
        <v>αγό</v>
      </c>
      <c r="J1029" s="11" t="str">
        <f t="shared" si="2"/>
        <v>αγό-λαγός</v>
      </c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3"/>
    </row>
    <row r="1030">
      <c r="A1030" s="6" t="s">
        <v>2130</v>
      </c>
      <c r="B1030" s="7" t="s">
        <v>2131</v>
      </c>
      <c r="C1030" s="7" t="s">
        <v>2132</v>
      </c>
      <c r="D1030" s="7"/>
      <c r="E1030" s="7" t="s">
        <v>61</v>
      </c>
      <c r="F1030" s="7">
        <v>3.0</v>
      </c>
      <c r="I1030" s="7" t="str">
        <f t="shared" si="1"/>
        <v>τσ̌υγικό</v>
      </c>
      <c r="J1030" s="7" t="str">
        <f t="shared" si="2"/>
        <v>τσ̌υγικό-μεγάλο καλάθι</v>
      </c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9"/>
    </row>
    <row r="1031">
      <c r="A1031" s="10" t="s">
        <v>2133</v>
      </c>
      <c r="B1031" s="11" t="s">
        <v>2133</v>
      </c>
      <c r="C1031" s="11" t="s">
        <v>2134</v>
      </c>
      <c r="D1031" s="11"/>
      <c r="E1031" s="11" t="s">
        <v>61</v>
      </c>
      <c r="F1031" s="11">
        <v>3.0</v>
      </c>
      <c r="I1031" s="11" t="str">
        <f t="shared" si="1"/>
        <v>αστακό</v>
      </c>
      <c r="J1031" s="11" t="str">
        <f t="shared" si="2"/>
        <v>αστακό-αστακός</v>
      </c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3"/>
    </row>
    <row r="1032">
      <c r="A1032" s="6" t="s">
        <v>2135</v>
      </c>
      <c r="B1032" s="7" t="s">
        <v>2136</v>
      </c>
      <c r="C1032" s="7" t="s">
        <v>2137</v>
      </c>
      <c r="D1032" s="7"/>
      <c r="E1032" s="7" t="s">
        <v>61</v>
      </c>
      <c r="F1032" s="7">
        <v>3.0</v>
      </c>
      <c r="I1032" s="7" t="str">
        <f t="shared" si="1"/>
        <v>τ̇άμο</v>
      </c>
      <c r="J1032" s="7" t="str">
        <f t="shared" si="2"/>
        <v>τ̇άμο-στημόνι</v>
      </c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9"/>
    </row>
    <row r="1033">
      <c r="A1033" s="10" t="s">
        <v>2138</v>
      </c>
      <c r="B1033" s="11" t="s">
        <v>2139</v>
      </c>
      <c r="C1033" s="11" t="s">
        <v>2140</v>
      </c>
      <c r="D1033" s="11"/>
      <c r="E1033" s="11" t="s">
        <v>61</v>
      </c>
      <c r="F1033" s="11">
        <v>3.0</v>
      </c>
      <c r="I1033" s="11" t="str">
        <f t="shared" si="1"/>
        <v>τ̇άχο</v>
      </c>
      <c r="J1033" s="11" t="str">
        <f t="shared" si="2"/>
        <v>τ̇άχο-στάχυ</v>
      </c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3"/>
    </row>
    <row r="1034">
      <c r="A1034" s="6" t="s">
        <v>94</v>
      </c>
      <c r="B1034" s="7" t="s">
        <v>94</v>
      </c>
      <c r="C1034" s="7" t="s">
        <v>95</v>
      </c>
      <c r="D1034" s="7"/>
      <c r="E1034" s="7" t="s">
        <v>32</v>
      </c>
      <c r="F1034" s="7">
        <v>3.0</v>
      </c>
      <c r="I1034" s="7" t="str">
        <f t="shared" si="1"/>
        <v>έαφο</v>
      </c>
      <c r="J1034" s="7" t="str">
        <f t="shared" si="2"/>
        <v>έαφο-ελάφι</v>
      </c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9"/>
    </row>
    <row r="1035">
      <c r="A1035" s="10" t="s">
        <v>2141</v>
      </c>
      <c r="B1035" s="11" t="s">
        <v>2142</v>
      </c>
      <c r="C1035" s="11" t="s">
        <v>2143</v>
      </c>
      <c r="D1035" s="11"/>
      <c r="E1035" s="11" t="s">
        <v>29</v>
      </c>
      <c r="F1035" s="11">
        <v>3.0</v>
      </c>
      <c r="I1035" s="11" t="str">
        <f t="shared" si="1"/>
        <v>τ͡σήπο</v>
      </c>
      <c r="J1035" s="11" t="str">
        <f t="shared" si="2"/>
        <v>τ͡σήπο-κήπος</v>
      </c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3"/>
    </row>
    <row r="1036">
      <c r="A1036" s="6" t="s">
        <v>2144</v>
      </c>
      <c r="B1036" s="7" t="s">
        <v>2145</v>
      </c>
      <c r="C1036" s="7" t="s">
        <v>2146</v>
      </c>
      <c r="D1036" s="7"/>
      <c r="E1036" s="7" t="s">
        <v>61</v>
      </c>
      <c r="F1036" s="7">
        <v>1.0</v>
      </c>
      <c r="I1036" s="7" t="str">
        <f t="shared" si="1"/>
        <v>κ̇ώακα</v>
      </c>
      <c r="J1036" s="7" t="str">
        <f t="shared" si="2"/>
        <v>κ̇ώακα-σκουλήκι</v>
      </c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9"/>
    </row>
    <row r="1037">
      <c r="A1037" s="10" t="s">
        <v>2147</v>
      </c>
      <c r="B1037" s="11" t="s">
        <v>2147</v>
      </c>
      <c r="C1037" s="11" t="s">
        <v>2148</v>
      </c>
      <c r="D1037" s="11"/>
      <c r="E1037" s="11" t="s">
        <v>29</v>
      </c>
      <c r="F1037" s="11">
        <v>3.0</v>
      </c>
      <c r="I1037" s="11" t="str">
        <f t="shared" si="1"/>
        <v>κορίο</v>
      </c>
      <c r="J1037" s="11" t="str">
        <f t="shared" si="2"/>
        <v>κορίο-κοριός</v>
      </c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3"/>
    </row>
    <row r="1038">
      <c r="A1038" s="6" t="s">
        <v>2144</v>
      </c>
      <c r="B1038" s="7" t="s">
        <v>2145</v>
      </c>
      <c r="C1038" s="7" t="s">
        <v>2146</v>
      </c>
      <c r="D1038" s="7"/>
      <c r="E1038" s="7" t="s">
        <v>61</v>
      </c>
      <c r="F1038" s="7">
        <v>3.0</v>
      </c>
      <c r="I1038" s="7" t="str">
        <f t="shared" si="1"/>
        <v>κ̇ώακα</v>
      </c>
      <c r="J1038" s="7" t="str">
        <f t="shared" si="2"/>
        <v>κ̇ώακα-σκουλήκι</v>
      </c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9"/>
    </row>
    <row r="1039">
      <c r="A1039" s="10" t="s">
        <v>1734</v>
      </c>
      <c r="B1039" s="11" t="s">
        <v>1735</v>
      </c>
      <c r="C1039" s="11" t="s">
        <v>2149</v>
      </c>
      <c r="D1039" s="11"/>
      <c r="E1039" s="11" t="s">
        <v>29</v>
      </c>
      <c r="F1039" s="11">
        <v>3.0</v>
      </c>
      <c r="I1039" s="11" t="str">
        <f t="shared" si="1"/>
        <v>τσ̌άο</v>
      </c>
      <c r="J1039" s="11" t="str">
        <f t="shared" si="2"/>
        <v>τσ̌άο-τράγος</v>
      </c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3"/>
    </row>
    <row r="1040">
      <c r="A1040" s="6" t="s">
        <v>478</v>
      </c>
      <c r="B1040" s="7" t="s">
        <v>478</v>
      </c>
      <c r="C1040" s="7" t="s">
        <v>2150</v>
      </c>
      <c r="D1040" s="7"/>
      <c r="E1040" s="7" t="s">
        <v>29</v>
      </c>
      <c r="F1040" s="7">
        <v>3.0</v>
      </c>
      <c r="I1040" s="7" t="str">
        <f t="shared" si="1"/>
        <v>βρέο</v>
      </c>
      <c r="J1040" s="7" t="str">
        <f t="shared" si="2"/>
        <v>βρέο-βρυωνιά</v>
      </c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9"/>
    </row>
    <row r="1041">
      <c r="A1041" s="10" t="s">
        <v>2151</v>
      </c>
      <c r="B1041" s="11" t="s">
        <v>2151</v>
      </c>
      <c r="C1041" s="11" t="s">
        <v>2152</v>
      </c>
      <c r="D1041" s="11"/>
      <c r="E1041" s="11" t="s">
        <v>29</v>
      </c>
      <c r="F1041" s="11">
        <v>3.0</v>
      </c>
      <c r="I1041" s="11" t="str">
        <f t="shared" si="1"/>
        <v>αχινέο</v>
      </c>
      <c r="J1041" s="11" t="str">
        <f t="shared" si="2"/>
        <v>αχινέο-αχινός</v>
      </c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3"/>
    </row>
    <row r="1042">
      <c r="A1042" s="6" t="s">
        <v>2153</v>
      </c>
      <c r="B1042" s="7" t="s">
        <v>2153</v>
      </c>
      <c r="C1042" s="7" t="s">
        <v>2154</v>
      </c>
      <c r="D1042" s="7"/>
      <c r="E1042" s="7" t="s">
        <v>61</v>
      </c>
      <c r="F1042" s="7">
        <v>1.0</v>
      </c>
      <c r="I1042" s="7" t="str">
        <f t="shared" si="1"/>
        <v>όντα</v>
      </c>
      <c r="J1042" s="7" t="str">
        <f t="shared" si="2"/>
        <v>όντα-δόντι</v>
      </c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9"/>
    </row>
    <row r="1043">
      <c r="A1043" s="10" t="s">
        <v>2153</v>
      </c>
      <c r="B1043" s="11" t="s">
        <v>2153</v>
      </c>
      <c r="C1043" s="11" t="s">
        <v>2154</v>
      </c>
      <c r="D1043" s="11"/>
      <c r="E1043" s="11" t="s">
        <v>61</v>
      </c>
      <c r="F1043" s="11">
        <v>3.0</v>
      </c>
      <c r="I1043" s="11" t="str">
        <f t="shared" si="1"/>
        <v>όντα</v>
      </c>
      <c r="J1043" s="11" t="str">
        <f t="shared" si="2"/>
        <v>όντα-δόντι</v>
      </c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3"/>
    </row>
    <row r="1044">
      <c r="A1044" s="6" t="s">
        <v>2155</v>
      </c>
      <c r="B1044" s="7" t="s">
        <v>2156</v>
      </c>
      <c r="C1044" s="7" t="s">
        <v>2157</v>
      </c>
      <c r="D1044" s="7"/>
      <c r="E1044" s="7" t="s">
        <v>49</v>
      </c>
      <c r="F1044" s="7">
        <v>3.0</v>
      </c>
      <c r="I1044" s="7" t="str">
        <f t="shared" si="1"/>
        <v>ματσ̌ία</v>
      </c>
      <c r="J1044" s="7" t="str">
        <f t="shared" si="2"/>
        <v>ματσ̌ία-μητριά</v>
      </c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9"/>
    </row>
    <row r="1045">
      <c r="A1045" s="10" t="s">
        <v>2158</v>
      </c>
      <c r="B1045" s="11" t="s">
        <v>2158</v>
      </c>
      <c r="C1045" s="11" t="s">
        <v>1921</v>
      </c>
      <c r="D1045" s="11"/>
      <c r="E1045" s="11" t="s">
        <v>268</v>
      </c>
      <c r="F1045" s="11">
        <v>3.0</v>
      </c>
      <c r="I1045" s="11" t="str">
        <f t="shared" si="1"/>
        <v>ερηνία</v>
      </c>
      <c r="J1045" s="11" t="str">
        <f t="shared" si="2"/>
        <v>ερηνία-ερημιά</v>
      </c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3"/>
    </row>
    <row r="1046">
      <c r="A1046" s="6" t="s">
        <v>702</v>
      </c>
      <c r="B1046" s="7" t="s">
        <v>702</v>
      </c>
      <c r="C1046" s="7" t="s">
        <v>703</v>
      </c>
      <c r="D1046" s="7"/>
      <c r="E1046" s="7" t="s">
        <v>268</v>
      </c>
      <c r="F1046" s="7">
        <v>3.0</v>
      </c>
      <c r="I1046" s="7" t="str">
        <f t="shared" si="1"/>
        <v>ζηνία</v>
      </c>
      <c r="J1046" s="7" t="str">
        <f t="shared" si="2"/>
        <v>ζηνία-ζημιά</v>
      </c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9"/>
    </row>
    <row r="1047">
      <c r="A1047" s="10" t="s">
        <v>2159</v>
      </c>
      <c r="B1047" s="11" t="s">
        <v>2159</v>
      </c>
      <c r="C1047" s="11" t="s">
        <v>2160</v>
      </c>
      <c r="D1047" s="11"/>
      <c r="E1047" s="11" t="s">
        <v>252</v>
      </c>
      <c r="F1047" s="11">
        <v>1.0</v>
      </c>
      <c r="I1047" s="11" t="str">
        <f t="shared" si="1"/>
        <v>συντζά</v>
      </c>
      <c r="J1047" s="11" t="str">
        <f t="shared" si="2"/>
        <v>συντζά-συκιά</v>
      </c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3"/>
    </row>
    <row r="1048">
      <c r="A1048" s="6" t="s">
        <v>977</v>
      </c>
      <c r="B1048" s="7" t="s">
        <v>977</v>
      </c>
      <c r="C1048" s="7" t="s">
        <v>978</v>
      </c>
      <c r="D1048" s="7"/>
      <c r="E1048" s="7" t="s">
        <v>268</v>
      </c>
      <c r="F1048" s="7">
        <v>3.0</v>
      </c>
      <c r="I1048" s="7" t="str">
        <f t="shared" si="1"/>
        <v>κουνία</v>
      </c>
      <c r="J1048" s="7" t="str">
        <f t="shared" si="2"/>
        <v>κουνία-στάμνα</v>
      </c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9"/>
    </row>
    <row r="1049">
      <c r="A1049" s="10" t="s">
        <v>2161</v>
      </c>
      <c r="B1049" s="11" t="s">
        <v>2162</v>
      </c>
      <c r="C1049" s="11" t="s">
        <v>2163</v>
      </c>
      <c r="D1049" s="11"/>
      <c r="E1049" s="11" t="s">
        <v>268</v>
      </c>
      <c r="F1049" s="11">
        <v>3.0</v>
      </c>
      <c r="I1049" s="11" t="str">
        <f t="shared" si="1"/>
        <v>κ̇ραΐα</v>
      </c>
      <c r="J1049" s="11" t="str">
        <f t="shared" si="2"/>
        <v>κ̇ραΐα-τρύπα</v>
      </c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3"/>
    </row>
    <row r="1050">
      <c r="A1050" s="6" t="s">
        <v>2164</v>
      </c>
      <c r="B1050" s="7" t="s">
        <v>2164</v>
      </c>
      <c r="C1050" s="7" t="s">
        <v>2165</v>
      </c>
      <c r="D1050" s="7"/>
      <c r="E1050" s="7" t="s">
        <v>268</v>
      </c>
      <c r="F1050" s="7">
        <v>3.0</v>
      </c>
      <c r="I1050" s="7" t="str">
        <f t="shared" si="1"/>
        <v>φουσκά</v>
      </c>
      <c r="J1050" s="7" t="str">
        <f t="shared" si="2"/>
        <v>φουσκά-φουσκάλα</v>
      </c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9"/>
    </row>
    <row r="1051">
      <c r="A1051" s="10" t="s">
        <v>2166</v>
      </c>
      <c r="B1051" s="11" t="s">
        <v>2166</v>
      </c>
      <c r="C1051" s="11" t="s">
        <v>2167</v>
      </c>
      <c r="D1051" s="11"/>
      <c r="E1051" s="11" t="s">
        <v>252</v>
      </c>
      <c r="F1051" s="11">
        <v>3.0</v>
      </c>
      <c r="I1051" s="11" t="str">
        <f t="shared" si="1"/>
        <v>ασκά</v>
      </c>
      <c r="J1051" s="11" t="str">
        <f t="shared" si="2"/>
        <v>ασκά-ξερό σύκο</v>
      </c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3"/>
    </row>
    <row r="1052">
      <c r="A1052" s="6" t="s">
        <v>2168</v>
      </c>
      <c r="B1052" s="7" t="s">
        <v>2168</v>
      </c>
      <c r="C1052" s="7" t="s">
        <v>2169</v>
      </c>
      <c r="D1052" s="7"/>
      <c r="E1052" s="7" t="s">
        <v>252</v>
      </c>
      <c r="F1052" s="7">
        <v>3.0</v>
      </c>
      <c r="I1052" s="7" t="str">
        <f t="shared" si="1"/>
        <v>ουλιά</v>
      </c>
      <c r="J1052" s="7" t="str">
        <f t="shared" si="2"/>
        <v>ουλιά-λυγαριά</v>
      </c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9"/>
    </row>
    <row r="1053">
      <c r="A1053" s="10" t="s">
        <v>2170</v>
      </c>
      <c r="B1053" s="11" t="s">
        <v>2170</v>
      </c>
      <c r="C1053" s="11" t="s">
        <v>2171</v>
      </c>
      <c r="D1053" s="11"/>
      <c r="E1053" s="11" t="s">
        <v>252</v>
      </c>
      <c r="F1053" s="11">
        <v>3.0</v>
      </c>
      <c r="I1053" s="11" t="str">
        <f t="shared" si="1"/>
        <v>νουρά</v>
      </c>
      <c r="J1053" s="11" t="str">
        <f t="shared" si="2"/>
        <v>νουρά-ουρά</v>
      </c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3"/>
    </row>
    <row r="1054">
      <c r="A1054" s="6" t="s">
        <v>2159</v>
      </c>
      <c r="B1054" s="7" t="s">
        <v>2159</v>
      </c>
      <c r="C1054" s="7" t="s">
        <v>2160</v>
      </c>
      <c r="D1054" s="7"/>
      <c r="E1054" s="7" t="s">
        <v>252</v>
      </c>
      <c r="F1054" s="7">
        <v>3.0</v>
      </c>
      <c r="I1054" s="7" t="str">
        <f t="shared" si="1"/>
        <v>συντζά</v>
      </c>
      <c r="J1054" s="7" t="str">
        <f t="shared" si="2"/>
        <v>συντζά-συκιά</v>
      </c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9"/>
    </row>
    <row r="1055">
      <c r="A1055" s="10" t="s">
        <v>1755</v>
      </c>
      <c r="B1055" s="11" t="s">
        <v>1756</v>
      </c>
      <c r="C1055" s="11" t="s">
        <v>2172</v>
      </c>
      <c r="D1055" s="11"/>
      <c r="E1055" s="11" t="s">
        <v>252</v>
      </c>
      <c r="F1055" s="11">
        <v>3.0</v>
      </c>
      <c r="I1055" s="11" t="str">
        <f t="shared" si="1"/>
        <v>τσ̌αγκά</v>
      </c>
      <c r="J1055" s="11" t="str">
        <f t="shared" si="2"/>
        <v>τσ̌αγκά-γίδα που έχει αποβάλει</v>
      </c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3"/>
    </row>
    <row r="1056">
      <c r="A1056" s="6" t="s">
        <v>2173</v>
      </c>
      <c r="B1056" s="7" t="s">
        <v>2174</v>
      </c>
      <c r="C1056" s="7" t="s">
        <v>1763</v>
      </c>
      <c r="D1056" s="7"/>
      <c r="E1056" s="7" t="s">
        <v>252</v>
      </c>
      <c r="F1056" s="7">
        <v>3.0</v>
      </c>
      <c r="I1056" s="7" t="str">
        <f t="shared" si="1"/>
        <v>τσ̌ηνά</v>
      </c>
      <c r="J1056" s="7" t="str">
        <f t="shared" si="2"/>
        <v>τσ̌ηνά-σφήκα</v>
      </c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9"/>
    </row>
    <row r="1057">
      <c r="A1057" s="10" t="s">
        <v>2175</v>
      </c>
      <c r="B1057" s="11" t="s">
        <v>2175</v>
      </c>
      <c r="C1057" s="11" t="s">
        <v>2176</v>
      </c>
      <c r="D1057" s="11"/>
      <c r="E1057" s="11" t="s">
        <v>1779</v>
      </c>
      <c r="F1057" s="11">
        <v>3.0</v>
      </c>
      <c r="I1057" s="11" t="str">
        <f t="shared" si="1"/>
        <v>γιορτά</v>
      </c>
      <c r="J1057" s="11" t="str">
        <f t="shared" si="2"/>
        <v>γιορτά-γιορτή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3"/>
    </row>
    <row r="1058">
      <c r="A1058" s="6" t="s">
        <v>559</v>
      </c>
      <c r="B1058" s="7" t="s">
        <v>559</v>
      </c>
      <c r="C1058" s="7" t="s">
        <v>560</v>
      </c>
      <c r="D1058" s="7"/>
      <c r="E1058" s="7" t="s">
        <v>1779</v>
      </c>
      <c r="F1058" s="7">
        <v>3.0</v>
      </c>
      <c r="I1058" s="7" t="str">
        <f t="shared" si="1"/>
        <v>γρία</v>
      </c>
      <c r="J1058" s="7" t="str">
        <f t="shared" si="2"/>
        <v>γρία-γριά</v>
      </c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9"/>
    </row>
    <row r="1059">
      <c r="A1059" s="10" t="s">
        <v>1777</v>
      </c>
      <c r="B1059" s="11" t="s">
        <v>1777</v>
      </c>
      <c r="C1059" s="11" t="s">
        <v>1778</v>
      </c>
      <c r="D1059" s="11"/>
      <c r="E1059" s="11" t="s">
        <v>49</v>
      </c>
      <c r="F1059" s="11">
        <v>3.0</v>
      </c>
      <c r="I1059" s="11" t="str">
        <f t="shared" si="1"/>
        <v>τσία</v>
      </c>
      <c r="J1059" s="11" t="str">
        <f t="shared" si="2"/>
        <v>τσία-θεία</v>
      </c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3"/>
    </row>
    <row r="1060">
      <c r="A1060" s="6" t="s">
        <v>2177</v>
      </c>
      <c r="B1060" s="7" t="s">
        <v>2177</v>
      </c>
      <c r="C1060" s="7" t="s">
        <v>2178</v>
      </c>
      <c r="D1060" s="7"/>
      <c r="E1060" s="7" t="s">
        <v>49</v>
      </c>
      <c r="F1060" s="7">
        <v>3.0</v>
      </c>
      <c r="I1060" s="7" t="str">
        <f t="shared" si="1"/>
        <v>αγάκη</v>
      </c>
      <c r="J1060" s="7" t="str">
        <f t="shared" si="2"/>
        <v>αγάκη-αγάπη</v>
      </c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9"/>
    </row>
    <row r="1061">
      <c r="A1061" s="10" t="s">
        <v>2179</v>
      </c>
      <c r="B1061" s="11" t="s">
        <v>2179</v>
      </c>
      <c r="C1061" s="11" t="s">
        <v>2180</v>
      </c>
      <c r="D1061" s="11"/>
      <c r="E1061" s="11" t="s">
        <v>49</v>
      </c>
      <c r="F1061" s="11">
        <v>3.0</v>
      </c>
      <c r="I1061" s="11" t="str">
        <f t="shared" si="1"/>
        <v>αλοιθή</v>
      </c>
      <c r="J1061" s="11" t="str">
        <f t="shared" si="2"/>
        <v>αλοιθή-αλοιφή</v>
      </c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3"/>
    </row>
    <row r="1062">
      <c r="A1062" s="6" t="s">
        <v>2181</v>
      </c>
      <c r="B1062" s="7" t="s">
        <v>2181</v>
      </c>
      <c r="C1062" s="7" t="s">
        <v>2182</v>
      </c>
      <c r="D1062" s="7"/>
      <c r="E1062" s="7" t="s">
        <v>49</v>
      </c>
      <c r="F1062" s="7">
        <v>3.0</v>
      </c>
      <c r="I1062" s="7" t="str">
        <f t="shared" si="1"/>
        <v>ανάντζη</v>
      </c>
      <c r="J1062" s="7" t="str">
        <f t="shared" si="2"/>
        <v>ανάντζη-ανάγκη</v>
      </c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9"/>
    </row>
    <row r="1063">
      <c r="A1063" s="10" t="s">
        <v>2183</v>
      </c>
      <c r="B1063" s="11" t="s">
        <v>2183</v>
      </c>
      <c r="C1063" s="11" t="s">
        <v>2183</v>
      </c>
      <c r="D1063" s="11"/>
      <c r="E1063" s="11" t="s">
        <v>49</v>
      </c>
      <c r="F1063" s="11">
        <v>3.0</v>
      </c>
      <c r="I1063" s="11" t="str">
        <f t="shared" si="1"/>
        <v>αρχή</v>
      </c>
      <c r="J1063" s="11" t="str">
        <f t="shared" si="2"/>
        <v>αρχή-αρχή</v>
      </c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3"/>
    </row>
    <row r="1064">
      <c r="A1064" s="6" t="s">
        <v>2184</v>
      </c>
      <c r="B1064" s="7" t="s">
        <v>2184</v>
      </c>
      <c r="C1064" s="7" t="s">
        <v>2184</v>
      </c>
      <c r="D1064" s="7"/>
      <c r="E1064" s="7" t="s">
        <v>1779</v>
      </c>
      <c r="F1064" s="7">
        <v>3.0</v>
      </c>
      <c r="I1064" s="7" t="str">
        <f t="shared" si="1"/>
        <v>βρύση</v>
      </c>
      <c r="J1064" s="7" t="str">
        <f t="shared" si="2"/>
        <v>βρύση-βρύση</v>
      </c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9"/>
    </row>
    <row r="1065">
      <c r="A1065" s="10" t="s">
        <v>2185</v>
      </c>
      <c r="B1065" s="11" t="s">
        <v>2185</v>
      </c>
      <c r="C1065" s="11" t="s">
        <v>2186</v>
      </c>
      <c r="D1065" s="11"/>
      <c r="E1065" s="11" t="s">
        <v>1779</v>
      </c>
      <c r="F1065" s="11">
        <v>3.0</v>
      </c>
      <c r="I1065" s="11" t="str">
        <f t="shared" si="1"/>
        <v>σκόλη</v>
      </c>
      <c r="J1065" s="11" t="str">
        <f t="shared" si="2"/>
        <v>σκόλη-γιορτή, αργία</v>
      </c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3"/>
    </row>
    <row r="1066">
      <c r="A1066" s="6" t="s">
        <v>2187</v>
      </c>
      <c r="B1066" s="7" t="s">
        <v>2187</v>
      </c>
      <c r="C1066" s="7" t="s">
        <v>2187</v>
      </c>
      <c r="D1066" s="7"/>
      <c r="E1066" s="7" t="s">
        <v>242</v>
      </c>
      <c r="F1066" s="7">
        <v>3.0</v>
      </c>
      <c r="I1066" s="7" t="str">
        <f t="shared" si="1"/>
        <v>μαϊμού</v>
      </c>
      <c r="J1066" s="7" t="str">
        <f t="shared" si="2"/>
        <v>μαϊμού-μαϊμού</v>
      </c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9"/>
    </row>
    <row r="1067">
      <c r="A1067" s="10" t="s">
        <v>2188</v>
      </c>
      <c r="B1067" s="11" t="s">
        <v>2188</v>
      </c>
      <c r="C1067" s="11" t="s">
        <v>2189</v>
      </c>
      <c r="D1067" s="11"/>
      <c r="E1067" s="11" t="s">
        <v>1087</v>
      </c>
      <c r="F1067" s="11">
        <v>3.0</v>
      </c>
      <c r="I1067" s="11" t="str">
        <f t="shared" si="1"/>
        <v>άμπελε</v>
      </c>
      <c r="J1067" s="11" t="str">
        <f t="shared" si="2"/>
        <v>άμπελε-αμπέλι</v>
      </c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3"/>
    </row>
    <row r="1068">
      <c r="A1068" s="6" t="s">
        <v>2190</v>
      </c>
      <c r="B1068" s="7" t="s">
        <v>2190</v>
      </c>
      <c r="C1068" s="7" t="s">
        <v>2191</v>
      </c>
      <c r="D1068" s="7"/>
      <c r="E1068" s="7" t="s">
        <v>1087</v>
      </c>
      <c r="F1068" s="7">
        <v>3.0</v>
      </c>
      <c r="I1068" s="7" t="str">
        <f t="shared" si="1"/>
        <v>κρόπο</v>
      </c>
      <c r="J1068" s="7" t="str">
        <f t="shared" si="2"/>
        <v>κρόπο-κοπριά</v>
      </c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9"/>
    </row>
    <row r="1069">
      <c r="A1069" s="10" t="s">
        <v>2192</v>
      </c>
      <c r="B1069" s="11" t="s">
        <v>2192</v>
      </c>
      <c r="C1069" s="11" t="s">
        <v>2192</v>
      </c>
      <c r="D1069" s="11"/>
      <c r="E1069" s="11" t="s">
        <v>66</v>
      </c>
      <c r="F1069" s="11">
        <v>3.0</v>
      </c>
      <c r="I1069" s="11" t="str">
        <f t="shared" si="1"/>
        <v>καμάρα</v>
      </c>
      <c r="J1069" s="11" t="str">
        <f t="shared" si="2"/>
        <v>καμάρα-καμάρα</v>
      </c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3"/>
    </row>
    <row r="1070">
      <c r="A1070" s="6" t="s">
        <v>2193</v>
      </c>
      <c r="B1070" s="7" t="s">
        <v>2193</v>
      </c>
      <c r="C1070" s="7" t="s">
        <v>2194</v>
      </c>
      <c r="D1070" s="7"/>
      <c r="E1070" s="7" t="s">
        <v>66</v>
      </c>
      <c r="F1070" s="7">
        <v>3.0</v>
      </c>
      <c r="I1070" s="7" t="str">
        <f t="shared" si="1"/>
        <v>κοπέα</v>
      </c>
      <c r="J1070" s="7" t="str">
        <f t="shared" si="2"/>
        <v>κοπέα-κοπέλα</v>
      </c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9"/>
    </row>
    <row r="1071">
      <c r="A1071" s="10" t="s">
        <v>2195</v>
      </c>
      <c r="B1071" s="11" t="s">
        <v>2195</v>
      </c>
      <c r="C1071" s="11" t="s">
        <v>2196</v>
      </c>
      <c r="D1071" s="11"/>
      <c r="E1071" s="11" t="s">
        <v>66</v>
      </c>
      <c r="F1071" s="11">
        <v>3.0</v>
      </c>
      <c r="I1071" s="11" t="str">
        <f t="shared" si="1"/>
        <v>προβάτα</v>
      </c>
      <c r="J1071" s="11" t="str">
        <f t="shared" si="2"/>
        <v>προβάτα-προβατίνα</v>
      </c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3"/>
    </row>
    <row r="1072">
      <c r="A1072" s="16" t="s">
        <v>2197</v>
      </c>
      <c r="B1072" s="17" t="s">
        <v>2197</v>
      </c>
      <c r="C1072" s="17" t="s">
        <v>2197</v>
      </c>
      <c r="D1072" s="17"/>
      <c r="E1072" s="17" t="s">
        <v>66</v>
      </c>
      <c r="F1072" s="17">
        <v>3.0</v>
      </c>
      <c r="I1072" s="17" t="str">
        <f t="shared" si="1"/>
        <v>στέρνα</v>
      </c>
      <c r="J1072" s="17" t="str">
        <f t="shared" si="2"/>
        <v>στέρνα-στέρνα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9"/>
    </row>
    <row r="1074">
      <c r="A1074" s="20"/>
      <c r="B1074" s="21"/>
      <c r="C1074" s="21"/>
      <c r="D1074" s="21"/>
      <c r="E1074" s="22"/>
      <c r="F1074" s="23" t="str">
        <f t="shared" ref="F1074:F1496" si="3">B1074</f>
        <v/>
      </c>
      <c r="G1074" s="23" t="str">
        <f t="shared" ref="G1074:G1496" si="4">B1074&amp;"-"&amp;C1074</f>
        <v>-</v>
      </c>
      <c r="H1074" s="23" t="str">
        <f t="shared" ref="H1074:H1496" si="5">B1074&amp;"-"&amp;C1074&amp;"-"&amp;D1074</f>
        <v>--</v>
      </c>
      <c r="I1074" s="23" t="str">
        <f t="shared" ref="I1074:I1496" si="6">B1074&amp;"-"&amp;C1074&amp;"-"&amp;D1074&amp;"-"&amp;E1074</f>
        <v>---</v>
      </c>
    </row>
    <row r="1075">
      <c r="A1075" s="20"/>
      <c r="B1075" s="21"/>
      <c r="C1075" s="21"/>
      <c r="D1075" s="21"/>
      <c r="E1075" s="22"/>
      <c r="F1075" s="23" t="str">
        <f t="shared" si="3"/>
        <v/>
      </c>
      <c r="G1075" s="23" t="str">
        <f t="shared" si="4"/>
        <v>-</v>
      </c>
      <c r="H1075" s="23" t="str">
        <f t="shared" si="5"/>
        <v>--</v>
      </c>
      <c r="I1075" s="23" t="str">
        <f t="shared" si="6"/>
        <v>---</v>
      </c>
    </row>
    <row r="1076">
      <c r="A1076" s="20"/>
      <c r="B1076" s="21"/>
      <c r="C1076" s="21"/>
      <c r="D1076" s="21"/>
      <c r="E1076" s="22"/>
      <c r="F1076" s="23" t="str">
        <f t="shared" si="3"/>
        <v/>
      </c>
      <c r="G1076" s="23" t="str">
        <f t="shared" si="4"/>
        <v>-</v>
      </c>
      <c r="H1076" s="23" t="str">
        <f t="shared" si="5"/>
        <v>--</v>
      </c>
      <c r="I1076" s="23" t="str">
        <f t="shared" si="6"/>
        <v>---</v>
      </c>
    </row>
    <row r="1077">
      <c r="A1077" s="20"/>
      <c r="B1077" s="21"/>
      <c r="C1077" s="21"/>
      <c r="D1077" s="21"/>
      <c r="E1077" s="22"/>
      <c r="F1077" s="23" t="str">
        <f t="shared" si="3"/>
        <v/>
      </c>
      <c r="G1077" s="23" t="str">
        <f t="shared" si="4"/>
        <v>-</v>
      </c>
      <c r="H1077" s="23" t="str">
        <f t="shared" si="5"/>
        <v>--</v>
      </c>
      <c r="I1077" s="23" t="str">
        <f t="shared" si="6"/>
        <v>---</v>
      </c>
    </row>
    <row r="1078">
      <c r="A1078" s="20"/>
      <c r="B1078" s="21"/>
      <c r="C1078" s="21"/>
      <c r="D1078" s="21"/>
      <c r="E1078" s="22"/>
      <c r="F1078" s="23" t="str">
        <f t="shared" si="3"/>
        <v/>
      </c>
      <c r="G1078" s="23" t="str">
        <f t="shared" si="4"/>
        <v>-</v>
      </c>
      <c r="H1078" s="23" t="str">
        <f t="shared" si="5"/>
        <v>--</v>
      </c>
      <c r="I1078" s="23" t="str">
        <f t="shared" si="6"/>
        <v>---</v>
      </c>
    </row>
    <row r="1079">
      <c r="A1079" s="20"/>
      <c r="B1079" s="21"/>
      <c r="C1079" s="21"/>
      <c r="D1079" s="21"/>
      <c r="E1079" s="22"/>
      <c r="F1079" s="23" t="str">
        <f t="shared" si="3"/>
        <v/>
      </c>
      <c r="G1079" s="23" t="str">
        <f t="shared" si="4"/>
        <v>-</v>
      </c>
      <c r="H1079" s="23" t="str">
        <f t="shared" si="5"/>
        <v>--</v>
      </c>
      <c r="I1079" s="23" t="str">
        <f t="shared" si="6"/>
        <v>---</v>
      </c>
    </row>
    <row r="1080">
      <c r="A1080" s="20"/>
      <c r="B1080" s="21"/>
      <c r="C1080" s="21"/>
      <c r="D1080" s="21"/>
      <c r="E1080" s="22"/>
      <c r="F1080" s="23" t="str">
        <f t="shared" si="3"/>
        <v/>
      </c>
      <c r="G1080" s="23" t="str">
        <f t="shared" si="4"/>
        <v>-</v>
      </c>
      <c r="H1080" s="23" t="str">
        <f t="shared" si="5"/>
        <v>--</v>
      </c>
      <c r="I1080" s="23" t="str">
        <f t="shared" si="6"/>
        <v>---</v>
      </c>
    </row>
    <row r="1081">
      <c r="A1081" s="20"/>
      <c r="B1081" s="21"/>
      <c r="C1081" s="21"/>
      <c r="D1081" s="21"/>
      <c r="E1081" s="22"/>
      <c r="F1081" s="23" t="str">
        <f t="shared" si="3"/>
        <v/>
      </c>
      <c r="G1081" s="23" t="str">
        <f t="shared" si="4"/>
        <v>-</v>
      </c>
      <c r="H1081" s="23" t="str">
        <f t="shared" si="5"/>
        <v>--</v>
      </c>
      <c r="I1081" s="23" t="str">
        <f t="shared" si="6"/>
        <v>---</v>
      </c>
    </row>
    <row r="1082">
      <c r="A1082" s="20"/>
      <c r="B1082" s="21"/>
      <c r="C1082" s="21"/>
      <c r="D1082" s="21"/>
      <c r="E1082" s="22"/>
      <c r="F1082" s="23" t="str">
        <f t="shared" si="3"/>
        <v/>
      </c>
      <c r="G1082" s="23" t="str">
        <f t="shared" si="4"/>
        <v>-</v>
      </c>
      <c r="H1082" s="23" t="str">
        <f t="shared" si="5"/>
        <v>--</v>
      </c>
      <c r="I1082" s="23" t="str">
        <f t="shared" si="6"/>
        <v>---</v>
      </c>
    </row>
    <row r="1083">
      <c r="A1083" s="20"/>
      <c r="B1083" s="21"/>
      <c r="C1083" s="21"/>
      <c r="D1083" s="21"/>
      <c r="E1083" s="22"/>
      <c r="F1083" s="23" t="str">
        <f t="shared" si="3"/>
        <v/>
      </c>
      <c r="G1083" s="23" t="str">
        <f t="shared" si="4"/>
        <v>-</v>
      </c>
      <c r="H1083" s="23" t="str">
        <f t="shared" si="5"/>
        <v>--</v>
      </c>
      <c r="I1083" s="23" t="str">
        <f t="shared" si="6"/>
        <v>---</v>
      </c>
    </row>
    <row r="1084">
      <c r="A1084" s="20"/>
      <c r="B1084" s="21"/>
      <c r="C1084" s="21"/>
      <c r="D1084" s="21"/>
      <c r="E1084" s="22"/>
      <c r="F1084" s="23" t="str">
        <f t="shared" si="3"/>
        <v/>
      </c>
      <c r="G1084" s="23" t="str">
        <f t="shared" si="4"/>
        <v>-</v>
      </c>
      <c r="H1084" s="23" t="str">
        <f t="shared" si="5"/>
        <v>--</v>
      </c>
      <c r="I1084" s="23" t="str">
        <f t="shared" si="6"/>
        <v>---</v>
      </c>
    </row>
    <row r="1085">
      <c r="A1085" s="20"/>
      <c r="B1085" s="21"/>
      <c r="C1085" s="21"/>
      <c r="D1085" s="21"/>
      <c r="E1085" s="22"/>
      <c r="F1085" s="23" t="str">
        <f t="shared" si="3"/>
        <v/>
      </c>
      <c r="G1085" s="23" t="str">
        <f t="shared" si="4"/>
        <v>-</v>
      </c>
      <c r="H1085" s="23" t="str">
        <f t="shared" si="5"/>
        <v>--</v>
      </c>
      <c r="I1085" s="23" t="str">
        <f t="shared" si="6"/>
        <v>---</v>
      </c>
    </row>
    <row r="1086">
      <c r="A1086" s="20"/>
      <c r="B1086" s="21"/>
      <c r="C1086" s="21"/>
      <c r="D1086" s="21"/>
      <c r="E1086" s="22"/>
      <c r="F1086" s="23" t="str">
        <f t="shared" si="3"/>
        <v/>
      </c>
      <c r="G1086" s="23" t="str">
        <f t="shared" si="4"/>
        <v>-</v>
      </c>
      <c r="H1086" s="23" t="str">
        <f t="shared" si="5"/>
        <v>--</v>
      </c>
      <c r="I1086" s="23" t="str">
        <f t="shared" si="6"/>
        <v>---</v>
      </c>
    </row>
    <row r="1087">
      <c r="A1087" s="20"/>
      <c r="B1087" s="21"/>
      <c r="C1087" s="21"/>
      <c r="D1087" s="21"/>
      <c r="E1087" s="22"/>
      <c r="F1087" s="23" t="str">
        <f t="shared" si="3"/>
        <v/>
      </c>
      <c r="G1087" s="23" t="str">
        <f t="shared" si="4"/>
        <v>-</v>
      </c>
      <c r="H1087" s="23" t="str">
        <f t="shared" si="5"/>
        <v>--</v>
      </c>
      <c r="I1087" s="23" t="str">
        <f t="shared" si="6"/>
        <v>---</v>
      </c>
    </row>
    <row r="1088">
      <c r="A1088" s="20"/>
      <c r="B1088" s="21"/>
      <c r="C1088" s="21"/>
      <c r="D1088" s="21"/>
      <c r="E1088" s="22"/>
      <c r="F1088" s="23" t="str">
        <f t="shared" si="3"/>
        <v/>
      </c>
      <c r="G1088" s="23" t="str">
        <f t="shared" si="4"/>
        <v>-</v>
      </c>
      <c r="H1088" s="23" t="str">
        <f t="shared" si="5"/>
        <v>--</v>
      </c>
      <c r="I1088" s="23" t="str">
        <f t="shared" si="6"/>
        <v>---</v>
      </c>
    </row>
    <row r="1089">
      <c r="A1089" s="20"/>
      <c r="B1089" s="21"/>
      <c r="C1089" s="21"/>
      <c r="D1089" s="21"/>
      <c r="E1089" s="22"/>
      <c r="F1089" s="23" t="str">
        <f t="shared" si="3"/>
        <v/>
      </c>
      <c r="G1089" s="23" t="str">
        <f t="shared" si="4"/>
        <v>-</v>
      </c>
      <c r="H1089" s="23" t="str">
        <f t="shared" si="5"/>
        <v>--</v>
      </c>
      <c r="I1089" s="23" t="str">
        <f t="shared" si="6"/>
        <v>---</v>
      </c>
    </row>
    <row r="1090">
      <c r="A1090" s="20"/>
      <c r="B1090" s="21"/>
      <c r="C1090" s="21"/>
      <c r="D1090" s="21"/>
      <c r="E1090" s="22"/>
      <c r="F1090" s="23" t="str">
        <f t="shared" si="3"/>
        <v/>
      </c>
      <c r="G1090" s="23" t="str">
        <f t="shared" si="4"/>
        <v>-</v>
      </c>
      <c r="H1090" s="23" t="str">
        <f t="shared" si="5"/>
        <v>--</v>
      </c>
      <c r="I1090" s="23" t="str">
        <f t="shared" si="6"/>
        <v>---</v>
      </c>
    </row>
    <row r="1091">
      <c r="A1091" s="20"/>
      <c r="B1091" s="21"/>
      <c r="C1091" s="21"/>
      <c r="D1091" s="21"/>
      <c r="E1091" s="22"/>
      <c r="F1091" s="23" t="str">
        <f t="shared" si="3"/>
        <v/>
      </c>
      <c r="G1091" s="23" t="str">
        <f t="shared" si="4"/>
        <v>-</v>
      </c>
      <c r="H1091" s="23" t="str">
        <f t="shared" si="5"/>
        <v>--</v>
      </c>
      <c r="I1091" s="23" t="str">
        <f t="shared" si="6"/>
        <v>---</v>
      </c>
    </row>
    <row r="1092">
      <c r="A1092" s="20"/>
      <c r="B1092" s="21"/>
      <c r="C1092" s="21"/>
      <c r="D1092" s="21"/>
      <c r="E1092" s="22"/>
      <c r="F1092" s="23" t="str">
        <f t="shared" si="3"/>
        <v/>
      </c>
      <c r="G1092" s="23" t="str">
        <f t="shared" si="4"/>
        <v>-</v>
      </c>
      <c r="H1092" s="23" t="str">
        <f t="shared" si="5"/>
        <v>--</v>
      </c>
      <c r="I1092" s="23" t="str">
        <f t="shared" si="6"/>
        <v>---</v>
      </c>
    </row>
    <row r="1093">
      <c r="A1093" s="20"/>
      <c r="B1093" s="21"/>
      <c r="C1093" s="21"/>
      <c r="D1093" s="21"/>
      <c r="E1093" s="22"/>
      <c r="F1093" s="23" t="str">
        <f t="shared" si="3"/>
        <v/>
      </c>
      <c r="G1093" s="23" t="str">
        <f t="shared" si="4"/>
        <v>-</v>
      </c>
      <c r="H1093" s="23" t="str">
        <f t="shared" si="5"/>
        <v>--</v>
      </c>
      <c r="I1093" s="23" t="str">
        <f t="shared" si="6"/>
        <v>---</v>
      </c>
    </row>
    <row r="1094">
      <c r="A1094" s="20"/>
      <c r="B1094" s="21"/>
      <c r="C1094" s="21"/>
      <c r="D1094" s="21"/>
      <c r="E1094" s="22"/>
      <c r="F1094" s="23" t="str">
        <f t="shared" si="3"/>
        <v/>
      </c>
      <c r="G1094" s="23" t="str">
        <f t="shared" si="4"/>
        <v>-</v>
      </c>
      <c r="H1094" s="23" t="str">
        <f t="shared" si="5"/>
        <v>--</v>
      </c>
      <c r="I1094" s="23" t="str">
        <f t="shared" si="6"/>
        <v>---</v>
      </c>
    </row>
    <row r="1095">
      <c r="A1095" s="20"/>
      <c r="B1095" s="21"/>
      <c r="C1095" s="21"/>
      <c r="D1095" s="21"/>
      <c r="E1095" s="22"/>
      <c r="F1095" s="23" t="str">
        <f t="shared" si="3"/>
        <v/>
      </c>
      <c r="G1095" s="23" t="str">
        <f t="shared" si="4"/>
        <v>-</v>
      </c>
      <c r="H1095" s="23" t="str">
        <f t="shared" si="5"/>
        <v>--</v>
      </c>
      <c r="I1095" s="23" t="str">
        <f t="shared" si="6"/>
        <v>---</v>
      </c>
    </row>
    <row r="1096">
      <c r="A1096" s="20"/>
      <c r="B1096" s="21"/>
      <c r="C1096" s="21"/>
      <c r="D1096" s="21"/>
      <c r="E1096" s="22"/>
      <c r="F1096" s="23" t="str">
        <f t="shared" si="3"/>
        <v/>
      </c>
      <c r="G1096" s="23" t="str">
        <f t="shared" si="4"/>
        <v>-</v>
      </c>
      <c r="H1096" s="23" t="str">
        <f t="shared" si="5"/>
        <v>--</v>
      </c>
      <c r="I1096" s="23" t="str">
        <f t="shared" si="6"/>
        <v>---</v>
      </c>
    </row>
    <row r="1097">
      <c r="A1097" s="20"/>
      <c r="B1097" s="21"/>
      <c r="C1097" s="21"/>
      <c r="D1097" s="21"/>
      <c r="E1097" s="22"/>
      <c r="F1097" s="23" t="str">
        <f t="shared" si="3"/>
        <v/>
      </c>
      <c r="G1097" s="23" t="str">
        <f t="shared" si="4"/>
        <v>-</v>
      </c>
      <c r="H1097" s="23" t="str">
        <f t="shared" si="5"/>
        <v>--</v>
      </c>
      <c r="I1097" s="23" t="str">
        <f t="shared" si="6"/>
        <v>---</v>
      </c>
    </row>
    <row r="1098">
      <c r="A1098" s="20"/>
      <c r="B1098" s="21"/>
      <c r="C1098" s="21"/>
      <c r="D1098" s="21"/>
      <c r="E1098" s="22"/>
      <c r="F1098" s="23" t="str">
        <f t="shared" si="3"/>
        <v/>
      </c>
      <c r="G1098" s="23" t="str">
        <f t="shared" si="4"/>
        <v>-</v>
      </c>
      <c r="H1098" s="23" t="str">
        <f t="shared" si="5"/>
        <v>--</v>
      </c>
      <c r="I1098" s="23" t="str">
        <f t="shared" si="6"/>
        <v>---</v>
      </c>
    </row>
    <row r="1099">
      <c r="A1099" s="20"/>
      <c r="B1099" s="21"/>
      <c r="C1099" s="21"/>
      <c r="D1099" s="21"/>
      <c r="E1099" s="22"/>
      <c r="F1099" s="23" t="str">
        <f t="shared" si="3"/>
        <v/>
      </c>
      <c r="G1099" s="23" t="str">
        <f t="shared" si="4"/>
        <v>-</v>
      </c>
      <c r="H1099" s="23" t="str">
        <f t="shared" si="5"/>
        <v>--</v>
      </c>
      <c r="I1099" s="23" t="str">
        <f t="shared" si="6"/>
        <v>---</v>
      </c>
    </row>
    <row r="1100">
      <c r="A1100" s="20"/>
      <c r="B1100" s="21"/>
      <c r="C1100" s="21"/>
      <c r="D1100" s="21"/>
      <c r="E1100" s="22"/>
      <c r="F1100" s="23" t="str">
        <f t="shared" si="3"/>
        <v/>
      </c>
      <c r="G1100" s="23" t="str">
        <f t="shared" si="4"/>
        <v>-</v>
      </c>
      <c r="H1100" s="23" t="str">
        <f t="shared" si="5"/>
        <v>--</v>
      </c>
      <c r="I1100" s="23" t="str">
        <f t="shared" si="6"/>
        <v>---</v>
      </c>
    </row>
    <row r="1101">
      <c r="A1101" s="20"/>
      <c r="B1101" s="21"/>
      <c r="C1101" s="21"/>
      <c r="D1101" s="21"/>
      <c r="E1101" s="22"/>
      <c r="F1101" s="23" t="str">
        <f t="shared" si="3"/>
        <v/>
      </c>
      <c r="G1101" s="23" t="str">
        <f t="shared" si="4"/>
        <v>-</v>
      </c>
      <c r="H1101" s="23" t="str">
        <f t="shared" si="5"/>
        <v>--</v>
      </c>
      <c r="I1101" s="23" t="str">
        <f t="shared" si="6"/>
        <v>---</v>
      </c>
    </row>
    <row r="1102">
      <c r="A1102" s="20"/>
      <c r="B1102" s="21"/>
      <c r="C1102" s="21"/>
      <c r="D1102" s="21"/>
      <c r="E1102" s="22"/>
      <c r="F1102" s="23" t="str">
        <f t="shared" si="3"/>
        <v/>
      </c>
      <c r="G1102" s="23" t="str">
        <f t="shared" si="4"/>
        <v>-</v>
      </c>
      <c r="H1102" s="23" t="str">
        <f t="shared" si="5"/>
        <v>--</v>
      </c>
      <c r="I1102" s="23" t="str">
        <f t="shared" si="6"/>
        <v>---</v>
      </c>
    </row>
    <row r="1103">
      <c r="A1103" s="20"/>
      <c r="B1103" s="21"/>
      <c r="C1103" s="21"/>
      <c r="D1103" s="21"/>
      <c r="E1103" s="22"/>
      <c r="F1103" s="23" t="str">
        <f t="shared" si="3"/>
        <v/>
      </c>
      <c r="G1103" s="23" t="str">
        <f t="shared" si="4"/>
        <v>-</v>
      </c>
      <c r="H1103" s="23" t="str">
        <f t="shared" si="5"/>
        <v>--</v>
      </c>
      <c r="I1103" s="23" t="str">
        <f t="shared" si="6"/>
        <v>---</v>
      </c>
    </row>
    <row r="1104">
      <c r="A1104" s="20"/>
      <c r="B1104" s="21"/>
      <c r="C1104" s="21"/>
      <c r="D1104" s="21"/>
      <c r="E1104" s="22"/>
      <c r="F1104" s="23" t="str">
        <f t="shared" si="3"/>
        <v/>
      </c>
      <c r="G1104" s="23" t="str">
        <f t="shared" si="4"/>
        <v>-</v>
      </c>
      <c r="H1104" s="23" t="str">
        <f t="shared" si="5"/>
        <v>--</v>
      </c>
      <c r="I1104" s="23" t="str">
        <f t="shared" si="6"/>
        <v>---</v>
      </c>
    </row>
    <row r="1105">
      <c r="A1105" s="20"/>
      <c r="B1105" s="21"/>
      <c r="C1105" s="21"/>
      <c r="D1105" s="21"/>
      <c r="E1105" s="22"/>
      <c r="F1105" s="23" t="str">
        <f t="shared" si="3"/>
        <v/>
      </c>
      <c r="G1105" s="23" t="str">
        <f t="shared" si="4"/>
        <v>-</v>
      </c>
      <c r="H1105" s="23" t="str">
        <f t="shared" si="5"/>
        <v>--</v>
      </c>
      <c r="I1105" s="23" t="str">
        <f t="shared" si="6"/>
        <v>---</v>
      </c>
    </row>
    <row r="1106">
      <c r="A1106" s="20"/>
      <c r="B1106" s="21"/>
      <c r="C1106" s="21"/>
      <c r="D1106" s="21"/>
      <c r="E1106" s="22"/>
      <c r="F1106" s="23" t="str">
        <f t="shared" si="3"/>
        <v/>
      </c>
      <c r="G1106" s="23" t="str">
        <f t="shared" si="4"/>
        <v>-</v>
      </c>
      <c r="H1106" s="23" t="str">
        <f t="shared" si="5"/>
        <v>--</v>
      </c>
      <c r="I1106" s="23" t="str">
        <f t="shared" si="6"/>
        <v>---</v>
      </c>
    </row>
    <row r="1107">
      <c r="A1107" s="20"/>
      <c r="B1107" s="21"/>
      <c r="C1107" s="21"/>
      <c r="D1107" s="21"/>
      <c r="E1107" s="22"/>
      <c r="F1107" s="23" t="str">
        <f t="shared" si="3"/>
        <v/>
      </c>
      <c r="G1107" s="23" t="str">
        <f t="shared" si="4"/>
        <v>-</v>
      </c>
      <c r="H1107" s="23" t="str">
        <f t="shared" si="5"/>
        <v>--</v>
      </c>
      <c r="I1107" s="23" t="str">
        <f t="shared" si="6"/>
        <v>---</v>
      </c>
    </row>
    <row r="1108">
      <c r="A1108" s="20"/>
      <c r="B1108" s="21"/>
      <c r="C1108" s="21"/>
      <c r="D1108" s="21"/>
      <c r="E1108" s="22"/>
      <c r="F1108" s="23" t="str">
        <f t="shared" si="3"/>
        <v/>
      </c>
      <c r="G1108" s="23" t="str">
        <f t="shared" si="4"/>
        <v>-</v>
      </c>
      <c r="H1108" s="23" t="str">
        <f t="shared" si="5"/>
        <v>--</v>
      </c>
      <c r="I1108" s="23" t="str">
        <f t="shared" si="6"/>
        <v>---</v>
      </c>
    </row>
    <row r="1109">
      <c r="A1109" s="20"/>
      <c r="B1109" s="21"/>
      <c r="C1109" s="21"/>
      <c r="D1109" s="21"/>
      <c r="E1109" s="22"/>
      <c r="F1109" s="23" t="str">
        <f t="shared" si="3"/>
        <v/>
      </c>
      <c r="G1109" s="23" t="str">
        <f t="shared" si="4"/>
        <v>-</v>
      </c>
      <c r="H1109" s="23" t="str">
        <f t="shared" si="5"/>
        <v>--</v>
      </c>
      <c r="I1109" s="23" t="str">
        <f t="shared" si="6"/>
        <v>---</v>
      </c>
    </row>
    <row r="1110">
      <c r="A1110" s="20"/>
      <c r="B1110" s="21"/>
      <c r="C1110" s="21"/>
      <c r="D1110" s="21"/>
      <c r="E1110" s="22"/>
      <c r="F1110" s="23" t="str">
        <f t="shared" si="3"/>
        <v/>
      </c>
      <c r="G1110" s="23" t="str">
        <f t="shared" si="4"/>
        <v>-</v>
      </c>
      <c r="H1110" s="23" t="str">
        <f t="shared" si="5"/>
        <v>--</v>
      </c>
      <c r="I1110" s="23" t="str">
        <f t="shared" si="6"/>
        <v>---</v>
      </c>
    </row>
    <row r="1111">
      <c r="A1111" s="20"/>
      <c r="B1111" s="21"/>
      <c r="C1111" s="21"/>
      <c r="D1111" s="21"/>
      <c r="E1111" s="22"/>
      <c r="F1111" s="23" t="str">
        <f t="shared" si="3"/>
        <v/>
      </c>
      <c r="G1111" s="23" t="str">
        <f t="shared" si="4"/>
        <v>-</v>
      </c>
      <c r="H1111" s="23" t="str">
        <f t="shared" si="5"/>
        <v>--</v>
      </c>
      <c r="I1111" s="23" t="str">
        <f t="shared" si="6"/>
        <v>---</v>
      </c>
    </row>
    <row r="1112">
      <c r="A1112" s="20"/>
      <c r="B1112" s="21"/>
      <c r="C1112" s="21"/>
      <c r="D1112" s="21"/>
      <c r="E1112" s="22"/>
      <c r="F1112" s="23" t="str">
        <f t="shared" si="3"/>
        <v/>
      </c>
      <c r="G1112" s="23" t="str">
        <f t="shared" si="4"/>
        <v>-</v>
      </c>
      <c r="H1112" s="23" t="str">
        <f t="shared" si="5"/>
        <v>--</v>
      </c>
      <c r="I1112" s="23" t="str">
        <f t="shared" si="6"/>
        <v>---</v>
      </c>
    </row>
    <row r="1113">
      <c r="A1113" s="20"/>
      <c r="B1113" s="21"/>
      <c r="C1113" s="21"/>
      <c r="D1113" s="21"/>
      <c r="E1113" s="22"/>
      <c r="F1113" s="23" t="str">
        <f t="shared" si="3"/>
        <v/>
      </c>
      <c r="G1113" s="23" t="str">
        <f t="shared" si="4"/>
        <v>-</v>
      </c>
      <c r="H1113" s="23" t="str">
        <f t="shared" si="5"/>
        <v>--</v>
      </c>
      <c r="I1113" s="23" t="str">
        <f t="shared" si="6"/>
        <v>---</v>
      </c>
    </row>
    <row r="1114">
      <c r="A1114" s="20"/>
      <c r="B1114" s="21"/>
      <c r="C1114" s="21"/>
      <c r="D1114" s="21"/>
      <c r="E1114" s="22"/>
      <c r="F1114" s="23" t="str">
        <f t="shared" si="3"/>
        <v/>
      </c>
      <c r="G1114" s="23" t="str">
        <f t="shared" si="4"/>
        <v>-</v>
      </c>
      <c r="H1114" s="23" t="str">
        <f t="shared" si="5"/>
        <v>--</v>
      </c>
      <c r="I1114" s="23" t="str">
        <f t="shared" si="6"/>
        <v>---</v>
      </c>
    </row>
    <row r="1115">
      <c r="A1115" s="20"/>
      <c r="B1115" s="21"/>
      <c r="C1115" s="21"/>
      <c r="D1115" s="21"/>
      <c r="E1115" s="22"/>
      <c r="F1115" s="23" t="str">
        <f t="shared" si="3"/>
        <v/>
      </c>
      <c r="G1115" s="23" t="str">
        <f t="shared" si="4"/>
        <v>-</v>
      </c>
      <c r="H1115" s="23" t="str">
        <f t="shared" si="5"/>
        <v>--</v>
      </c>
      <c r="I1115" s="23" t="str">
        <f t="shared" si="6"/>
        <v>---</v>
      </c>
    </row>
    <row r="1116">
      <c r="A1116" s="20"/>
      <c r="B1116" s="21"/>
      <c r="C1116" s="21"/>
      <c r="D1116" s="21"/>
      <c r="E1116" s="22"/>
      <c r="F1116" s="23" t="str">
        <f t="shared" si="3"/>
        <v/>
      </c>
      <c r="G1116" s="23" t="str">
        <f t="shared" si="4"/>
        <v>-</v>
      </c>
      <c r="H1116" s="23" t="str">
        <f t="shared" si="5"/>
        <v>--</v>
      </c>
      <c r="I1116" s="23" t="str">
        <f t="shared" si="6"/>
        <v>---</v>
      </c>
    </row>
    <row r="1117">
      <c r="A1117" s="20"/>
      <c r="B1117" s="21"/>
      <c r="C1117" s="21"/>
      <c r="D1117" s="21"/>
      <c r="E1117" s="22"/>
      <c r="F1117" s="23" t="str">
        <f t="shared" si="3"/>
        <v/>
      </c>
      <c r="G1117" s="23" t="str">
        <f t="shared" si="4"/>
        <v>-</v>
      </c>
      <c r="H1117" s="23" t="str">
        <f t="shared" si="5"/>
        <v>--</v>
      </c>
      <c r="I1117" s="23" t="str">
        <f t="shared" si="6"/>
        <v>---</v>
      </c>
    </row>
    <row r="1118">
      <c r="A1118" s="20"/>
      <c r="B1118" s="21"/>
      <c r="C1118" s="21"/>
      <c r="D1118" s="21"/>
      <c r="E1118" s="22"/>
      <c r="F1118" s="23" t="str">
        <f t="shared" si="3"/>
        <v/>
      </c>
      <c r="G1118" s="23" t="str">
        <f t="shared" si="4"/>
        <v>-</v>
      </c>
      <c r="H1118" s="23" t="str">
        <f t="shared" si="5"/>
        <v>--</v>
      </c>
      <c r="I1118" s="23" t="str">
        <f t="shared" si="6"/>
        <v>---</v>
      </c>
    </row>
    <row r="1119">
      <c r="A1119" s="20"/>
      <c r="B1119" s="21"/>
      <c r="C1119" s="21"/>
      <c r="D1119" s="21"/>
      <c r="E1119" s="22"/>
      <c r="F1119" s="23" t="str">
        <f t="shared" si="3"/>
        <v/>
      </c>
      <c r="G1119" s="23" t="str">
        <f t="shared" si="4"/>
        <v>-</v>
      </c>
      <c r="H1119" s="23" t="str">
        <f t="shared" si="5"/>
        <v>--</v>
      </c>
      <c r="I1119" s="23" t="str">
        <f t="shared" si="6"/>
        <v>---</v>
      </c>
    </row>
    <row r="1120">
      <c r="A1120" s="20"/>
      <c r="B1120" s="21"/>
      <c r="C1120" s="21"/>
      <c r="D1120" s="21"/>
      <c r="E1120" s="22"/>
      <c r="F1120" s="23" t="str">
        <f t="shared" si="3"/>
        <v/>
      </c>
      <c r="G1120" s="23" t="str">
        <f t="shared" si="4"/>
        <v>-</v>
      </c>
      <c r="H1120" s="23" t="str">
        <f t="shared" si="5"/>
        <v>--</v>
      </c>
      <c r="I1120" s="23" t="str">
        <f t="shared" si="6"/>
        <v>---</v>
      </c>
    </row>
    <row r="1121">
      <c r="A1121" s="20"/>
      <c r="B1121" s="21"/>
      <c r="C1121" s="21"/>
      <c r="D1121" s="21"/>
      <c r="E1121" s="22"/>
      <c r="F1121" s="23" t="str">
        <f t="shared" si="3"/>
        <v/>
      </c>
      <c r="G1121" s="23" t="str">
        <f t="shared" si="4"/>
        <v>-</v>
      </c>
      <c r="H1121" s="23" t="str">
        <f t="shared" si="5"/>
        <v>--</v>
      </c>
      <c r="I1121" s="23" t="str">
        <f t="shared" si="6"/>
        <v>---</v>
      </c>
    </row>
    <row r="1122">
      <c r="A1122" s="20"/>
      <c r="B1122" s="21"/>
      <c r="C1122" s="21"/>
      <c r="D1122" s="21"/>
      <c r="E1122" s="22"/>
      <c r="F1122" s="23" t="str">
        <f t="shared" si="3"/>
        <v/>
      </c>
      <c r="G1122" s="23" t="str">
        <f t="shared" si="4"/>
        <v>-</v>
      </c>
      <c r="H1122" s="23" t="str">
        <f t="shared" si="5"/>
        <v>--</v>
      </c>
      <c r="I1122" s="23" t="str">
        <f t="shared" si="6"/>
        <v>---</v>
      </c>
    </row>
    <row r="1123">
      <c r="A1123" s="20"/>
      <c r="B1123" s="21"/>
      <c r="C1123" s="21"/>
      <c r="D1123" s="21"/>
      <c r="E1123" s="22"/>
      <c r="F1123" s="23" t="str">
        <f t="shared" si="3"/>
        <v/>
      </c>
      <c r="G1123" s="23" t="str">
        <f t="shared" si="4"/>
        <v>-</v>
      </c>
      <c r="H1123" s="23" t="str">
        <f t="shared" si="5"/>
        <v>--</v>
      </c>
      <c r="I1123" s="23" t="str">
        <f t="shared" si="6"/>
        <v>---</v>
      </c>
    </row>
    <row r="1124">
      <c r="A1124" s="20"/>
      <c r="B1124" s="21"/>
      <c r="C1124" s="21"/>
      <c r="D1124" s="21"/>
      <c r="E1124" s="22"/>
      <c r="F1124" s="23" t="str">
        <f t="shared" si="3"/>
        <v/>
      </c>
      <c r="G1124" s="23" t="str">
        <f t="shared" si="4"/>
        <v>-</v>
      </c>
      <c r="H1124" s="23" t="str">
        <f t="shared" si="5"/>
        <v>--</v>
      </c>
      <c r="I1124" s="23" t="str">
        <f t="shared" si="6"/>
        <v>---</v>
      </c>
    </row>
    <row r="1125">
      <c r="A1125" s="20"/>
      <c r="B1125" s="21"/>
      <c r="C1125" s="21"/>
      <c r="D1125" s="21"/>
      <c r="E1125" s="22"/>
      <c r="F1125" s="23" t="str">
        <f t="shared" si="3"/>
        <v/>
      </c>
      <c r="G1125" s="23" t="str">
        <f t="shared" si="4"/>
        <v>-</v>
      </c>
      <c r="H1125" s="23" t="str">
        <f t="shared" si="5"/>
        <v>--</v>
      </c>
      <c r="I1125" s="23" t="str">
        <f t="shared" si="6"/>
        <v>---</v>
      </c>
    </row>
    <row r="1126">
      <c r="A1126" s="20"/>
      <c r="B1126" s="21"/>
      <c r="C1126" s="21"/>
      <c r="D1126" s="21"/>
      <c r="E1126" s="22"/>
      <c r="F1126" s="23" t="str">
        <f t="shared" si="3"/>
        <v/>
      </c>
      <c r="G1126" s="23" t="str">
        <f t="shared" si="4"/>
        <v>-</v>
      </c>
      <c r="H1126" s="23" t="str">
        <f t="shared" si="5"/>
        <v>--</v>
      </c>
      <c r="I1126" s="23" t="str">
        <f t="shared" si="6"/>
        <v>---</v>
      </c>
    </row>
    <row r="1127">
      <c r="A1127" s="20"/>
      <c r="B1127" s="21"/>
      <c r="C1127" s="21"/>
      <c r="D1127" s="21"/>
      <c r="E1127" s="22"/>
      <c r="F1127" s="23" t="str">
        <f t="shared" si="3"/>
        <v/>
      </c>
      <c r="G1127" s="23" t="str">
        <f t="shared" si="4"/>
        <v>-</v>
      </c>
      <c r="H1127" s="23" t="str">
        <f t="shared" si="5"/>
        <v>--</v>
      </c>
      <c r="I1127" s="23" t="str">
        <f t="shared" si="6"/>
        <v>---</v>
      </c>
    </row>
    <row r="1128">
      <c r="A1128" s="20"/>
      <c r="B1128" s="21"/>
      <c r="C1128" s="21"/>
      <c r="D1128" s="21"/>
      <c r="E1128" s="22"/>
      <c r="F1128" s="23" t="str">
        <f t="shared" si="3"/>
        <v/>
      </c>
      <c r="G1128" s="23" t="str">
        <f t="shared" si="4"/>
        <v>-</v>
      </c>
      <c r="H1128" s="23" t="str">
        <f t="shared" si="5"/>
        <v>--</v>
      </c>
      <c r="I1128" s="23" t="str">
        <f t="shared" si="6"/>
        <v>---</v>
      </c>
    </row>
    <row r="1129">
      <c r="A1129" s="20"/>
      <c r="B1129" s="21"/>
      <c r="C1129" s="21"/>
      <c r="D1129" s="21"/>
      <c r="E1129" s="22"/>
      <c r="F1129" s="23" t="str">
        <f t="shared" si="3"/>
        <v/>
      </c>
      <c r="G1129" s="23" t="str">
        <f t="shared" si="4"/>
        <v>-</v>
      </c>
      <c r="H1129" s="23" t="str">
        <f t="shared" si="5"/>
        <v>--</v>
      </c>
      <c r="I1129" s="23" t="str">
        <f t="shared" si="6"/>
        <v>---</v>
      </c>
    </row>
    <row r="1130">
      <c r="A1130" s="20"/>
      <c r="B1130" s="21"/>
      <c r="C1130" s="21"/>
      <c r="D1130" s="21"/>
      <c r="E1130" s="22"/>
      <c r="F1130" s="23" t="str">
        <f t="shared" si="3"/>
        <v/>
      </c>
      <c r="G1130" s="23" t="str">
        <f t="shared" si="4"/>
        <v>-</v>
      </c>
      <c r="H1130" s="23" t="str">
        <f t="shared" si="5"/>
        <v>--</v>
      </c>
      <c r="I1130" s="23" t="str">
        <f t="shared" si="6"/>
        <v>---</v>
      </c>
    </row>
    <row r="1131">
      <c r="A1131" s="20"/>
      <c r="B1131" s="21"/>
      <c r="C1131" s="21"/>
      <c r="D1131" s="21"/>
      <c r="E1131" s="22"/>
      <c r="F1131" s="23" t="str">
        <f t="shared" si="3"/>
        <v/>
      </c>
      <c r="G1131" s="23" t="str">
        <f t="shared" si="4"/>
        <v>-</v>
      </c>
      <c r="H1131" s="23" t="str">
        <f t="shared" si="5"/>
        <v>--</v>
      </c>
      <c r="I1131" s="23" t="str">
        <f t="shared" si="6"/>
        <v>---</v>
      </c>
    </row>
    <row r="1132">
      <c r="A1132" s="20"/>
      <c r="B1132" s="21"/>
      <c r="C1132" s="21"/>
      <c r="D1132" s="21"/>
      <c r="E1132" s="22"/>
      <c r="F1132" s="23" t="str">
        <f t="shared" si="3"/>
        <v/>
      </c>
      <c r="G1132" s="23" t="str">
        <f t="shared" si="4"/>
        <v>-</v>
      </c>
      <c r="H1132" s="23" t="str">
        <f t="shared" si="5"/>
        <v>--</v>
      </c>
      <c r="I1132" s="23" t="str">
        <f t="shared" si="6"/>
        <v>---</v>
      </c>
    </row>
    <row r="1133">
      <c r="A1133" s="20"/>
      <c r="B1133" s="21"/>
      <c r="C1133" s="21"/>
      <c r="D1133" s="21"/>
      <c r="E1133" s="22"/>
      <c r="F1133" s="23" t="str">
        <f t="shared" si="3"/>
        <v/>
      </c>
      <c r="G1133" s="23" t="str">
        <f t="shared" si="4"/>
        <v>-</v>
      </c>
      <c r="H1133" s="23" t="str">
        <f t="shared" si="5"/>
        <v>--</v>
      </c>
      <c r="I1133" s="23" t="str">
        <f t="shared" si="6"/>
        <v>---</v>
      </c>
    </row>
    <row r="1134">
      <c r="A1134" s="20"/>
      <c r="B1134" s="21"/>
      <c r="C1134" s="21"/>
      <c r="D1134" s="21"/>
      <c r="E1134" s="22"/>
      <c r="F1134" s="23" t="str">
        <f t="shared" si="3"/>
        <v/>
      </c>
      <c r="G1134" s="23" t="str">
        <f t="shared" si="4"/>
        <v>-</v>
      </c>
      <c r="H1134" s="23" t="str">
        <f t="shared" si="5"/>
        <v>--</v>
      </c>
      <c r="I1134" s="23" t="str">
        <f t="shared" si="6"/>
        <v>---</v>
      </c>
    </row>
    <row r="1135">
      <c r="A1135" s="20"/>
      <c r="B1135" s="21"/>
      <c r="C1135" s="21"/>
      <c r="D1135" s="21"/>
      <c r="E1135" s="22"/>
      <c r="F1135" s="23" t="str">
        <f t="shared" si="3"/>
        <v/>
      </c>
      <c r="G1135" s="23" t="str">
        <f t="shared" si="4"/>
        <v>-</v>
      </c>
      <c r="H1135" s="23" t="str">
        <f t="shared" si="5"/>
        <v>--</v>
      </c>
      <c r="I1135" s="23" t="str">
        <f t="shared" si="6"/>
        <v>---</v>
      </c>
    </row>
    <row r="1136">
      <c r="A1136" s="20"/>
      <c r="B1136" s="21"/>
      <c r="C1136" s="21"/>
      <c r="D1136" s="21"/>
      <c r="E1136" s="22"/>
      <c r="F1136" s="23" t="str">
        <f t="shared" si="3"/>
        <v/>
      </c>
      <c r="G1136" s="23" t="str">
        <f t="shared" si="4"/>
        <v>-</v>
      </c>
      <c r="H1136" s="23" t="str">
        <f t="shared" si="5"/>
        <v>--</v>
      </c>
      <c r="I1136" s="23" t="str">
        <f t="shared" si="6"/>
        <v>---</v>
      </c>
    </row>
    <row r="1137">
      <c r="A1137" s="20"/>
      <c r="B1137" s="21"/>
      <c r="C1137" s="21"/>
      <c r="D1137" s="21"/>
      <c r="E1137" s="22"/>
      <c r="F1137" s="23" t="str">
        <f t="shared" si="3"/>
        <v/>
      </c>
      <c r="G1137" s="23" t="str">
        <f t="shared" si="4"/>
        <v>-</v>
      </c>
      <c r="H1137" s="23" t="str">
        <f t="shared" si="5"/>
        <v>--</v>
      </c>
      <c r="I1137" s="23" t="str">
        <f t="shared" si="6"/>
        <v>---</v>
      </c>
    </row>
    <row r="1138">
      <c r="A1138" s="20"/>
      <c r="B1138" s="21"/>
      <c r="C1138" s="21"/>
      <c r="D1138" s="21"/>
      <c r="E1138" s="22"/>
      <c r="F1138" s="23" t="str">
        <f t="shared" si="3"/>
        <v/>
      </c>
      <c r="G1138" s="23" t="str">
        <f t="shared" si="4"/>
        <v>-</v>
      </c>
      <c r="H1138" s="23" t="str">
        <f t="shared" si="5"/>
        <v>--</v>
      </c>
      <c r="I1138" s="23" t="str">
        <f t="shared" si="6"/>
        <v>---</v>
      </c>
    </row>
    <row r="1139">
      <c r="A1139" s="20"/>
      <c r="B1139" s="21"/>
      <c r="C1139" s="21"/>
      <c r="D1139" s="21"/>
      <c r="E1139" s="22"/>
      <c r="F1139" s="23" t="str">
        <f t="shared" si="3"/>
        <v/>
      </c>
      <c r="G1139" s="23" t="str">
        <f t="shared" si="4"/>
        <v>-</v>
      </c>
      <c r="H1139" s="23" t="str">
        <f t="shared" si="5"/>
        <v>--</v>
      </c>
      <c r="I1139" s="23" t="str">
        <f t="shared" si="6"/>
        <v>---</v>
      </c>
    </row>
    <row r="1140">
      <c r="A1140" s="20"/>
      <c r="B1140" s="21"/>
      <c r="C1140" s="21"/>
      <c r="D1140" s="21"/>
      <c r="E1140" s="22"/>
      <c r="F1140" s="23" t="str">
        <f t="shared" si="3"/>
        <v/>
      </c>
      <c r="G1140" s="23" t="str">
        <f t="shared" si="4"/>
        <v>-</v>
      </c>
      <c r="H1140" s="23" t="str">
        <f t="shared" si="5"/>
        <v>--</v>
      </c>
      <c r="I1140" s="23" t="str">
        <f t="shared" si="6"/>
        <v>---</v>
      </c>
    </row>
    <row r="1141">
      <c r="A1141" s="20"/>
      <c r="B1141" s="21"/>
      <c r="C1141" s="21"/>
      <c r="D1141" s="21"/>
      <c r="E1141" s="22"/>
      <c r="F1141" s="23" t="str">
        <f t="shared" si="3"/>
        <v/>
      </c>
      <c r="G1141" s="23" t="str">
        <f t="shared" si="4"/>
        <v>-</v>
      </c>
      <c r="H1141" s="23" t="str">
        <f t="shared" si="5"/>
        <v>--</v>
      </c>
      <c r="I1141" s="23" t="str">
        <f t="shared" si="6"/>
        <v>---</v>
      </c>
    </row>
    <row r="1142">
      <c r="A1142" s="20"/>
      <c r="B1142" s="21"/>
      <c r="C1142" s="21"/>
      <c r="D1142" s="21"/>
      <c r="E1142" s="22"/>
      <c r="F1142" s="23" t="str">
        <f t="shared" si="3"/>
        <v/>
      </c>
      <c r="G1142" s="23" t="str">
        <f t="shared" si="4"/>
        <v>-</v>
      </c>
      <c r="H1142" s="23" t="str">
        <f t="shared" si="5"/>
        <v>--</v>
      </c>
      <c r="I1142" s="23" t="str">
        <f t="shared" si="6"/>
        <v>---</v>
      </c>
    </row>
    <row r="1143">
      <c r="A1143" s="20"/>
      <c r="B1143" s="21"/>
      <c r="C1143" s="21"/>
      <c r="D1143" s="21"/>
      <c r="E1143" s="22"/>
      <c r="F1143" s="23" t="str">
        <f t="shared" si="3"/>
        <v/>
      </c>
      <c r="G1143" s="23" t="str">
        <f t="shared" si="4"/>
        <v>-</v>
      </c>
      <c r="H1143" s="23" t="str">
        <f t="shared" si="5"/>
        <v>--</v>
      </c>
      <c r="I1143" s="23" t="str">
        <f t="shared" si="6"/>
        <v>---</v>
      </c>
    </row>
    <row r="1144">
      <c r="A1144" s="20"/>
      <c r="B1144" s="21"/>
      <c r="C1144" s="21"/>
      <c r="D1144" s="21"/>
      <c r="E1144" s="22"/>
      <c r="F1144" s="23" t="str">
        <f t="shared" si="3"/>
        <v/>
      </c>
      <c r="G1144" s="23" t="str">
        <f t="shared" si="4"/>
        <v>-</v>
      </c>
      <c r="H1144" s="23" t="str">
        <f t="shared" si="5"/>
        <v>--</v>
      </c>
      <c r="I1144" s="23" t="str">
        <f t="shared" si="6"/>
        <v>---</v>
      </c>
    </row>
    <row r="1145">
      <c r="A1145" s="20"/>
      <c r="B1145" s="21"/>
      <c r="C1145" s="21"/>
      <c r="D1145" s="21"/>
      <c r="E1145" s="22"/>
      <c r="F1145" s="23" t="str">
        <f t="shared" si="3"/>
        <v/>
      </c>
      <c r="G1145" s="23" t="str">
        <f t="shared" si="4"/>
        <v>-</v>
      </c>
      <c r="H1145" s="23" t="str">
        <f t="shared" si="5"/>
        <v>--</v>
      </c>
      <c r="I1145" s="23" t="str">
        <f t="shared" si="6"/>
        <v>---</v>
      </c>
    </row>
    <row r="1146">
      <c r="A1146" s="20"/>
      <c r="B1146" s="21"/>
      <c r="C1146" s="21"/>
      <c r="D1146" s="21"/>
      <c r="E1146" s="22"/>
      <c r="F1146" s="23" t="str">
        <f t="shared" si="3"/>
        <v/>
      </c>
      <c r="G1146" s="23" t="str">
        <f t="shared" si="4"/>
        <v>-</v>
      </c>
      <c r="H1146" s="23" t="str">
        <f t="shared" si="5"/>
        <v>--</v>
      </c>
      <c r="I1146" s="23" t="str">
        <f t="shared" si="6"/>
        <v>---</v>
      </c>
    </row>
    <row r="1147">
      <c r="A1147" s="20"/>
      <c r="B1147" s="21"/>
      <c r="C1147" s="21"/>
      <c r="D1147" s="21"/>
      <c r="E1147" s="22"/>
      <c r="F1147" s="23" t="str">
        <f t="shared" si="3"/>
        <v/>
      </c>
      <c r="G1147" s="23" t="str">
        <f t="shared" si="4"/>
        <v>-</v>
      </c>
      <c r="H1147" s="23" t="str">
        <f t="shared" si="5"/>
        <v>--</v>
      </c>
      <c r="I1147" s="23" t="str">
        <f t="shared" si="6"/>
        <v>---</v>
      </c>
    </row>
    <row r="1148">
      <c r="A1148" s="20"/>
      <c r="B1148" s="21"/>
      <c r="C1148" s="21"/>
      <c r="D1148" s="21"/>
      <c r="E1148" s="22"/>
      <c r="F1148" s="23" t="str">
        <f t="shared" si="3"/>
        <v/>
      </c>
      <c r="G1148" s="23" t="str">
        <f t="shared" si="4"/>
        <v>-</v>
      </c>
      <c r="H1148" s="23" t="str">
        <f t="shared" si="5"/>
        <v>--</v>
      </c>
      <c r="I1148" s="23" t="str">
        <f t="shared" si="6"/>
        <v>---</v>
      </c>
    </row>
    <row r="1149">
      <c r="A1149" s="20"/>
      <c r="B1149" s="21"/>
      <c r="C1149" s="21"/>
      <c r="D1149" s="21"/>
      <c r="E1149" s="22"/>
      <c r="F1149" s="23" t="str">
        <f t="shared" si="3"/>
        <v/>
      </c>
      <c r="G1149" s="23" t="str">
        <f t="shared" si="4"/>
        <v>-</v>
      </c>
      <c r="H1149" s="23" t="str">
        <f t="shared" si="5"/>
        <v>--</v>
      </c>
      <c r="I1149" s="23" t="str">
        <f t="shared" si="6"/>
        <v>---</v>
      </c>
    </row>
    <row r="1150">
      <c r="A1150" s="20"/>
      <c r="B1150" s="21"/>
      <c r="C1150" s="21"/>
      <c r="D1150" s="21"/>
      <c r="E1150" s="22"/>
      <c r="F1150" s="23" t="str">
        <f t="shared" si="3"/>
        <v/>
      </c>
      <c r="G1150" s="23" t="str">
        <f t="shared" si="4"/>
        <v>-</v>
      </c>
      <c r="H1150" s="23" t="str">
        <f t="shared" si="5"/>
        <v>--</v>
      </c>
      <c r="I1150" s="23" t="str">
        <f t="shared" si="6"/>
        <v>---</v>
      </c>
    </row>
    <row r="1151">
      <c r="A1151" s="20"/>
      <c r="B1151" s="21"/>
      <c r="C1151" s="21"/>
      <c r="D1151" s="21"/>
      <c r="E1151" s="22"/>
      <c r="F1151" s="23" t="str">
        <f t="shared" si="3"/>
        <v/>
      </c>
      <c r="G1151" s="23" t="str">
        <f t="shared" si="4"/>
        <v>-</v>
      </c>
      <c r="H1151" s="23" t="str">
        <f t="shared" si="5"/>
        <v>--</v>
      </c>
      <c r="I1151" s="23" t="str">
        <f t="shared" si="6"/>
        <v>---</v>
      </c>
    </row>
    <row r="1152">
      <c r="A1152" s="20"/>
      <c r="B1152" s="21"/>
      <c r="C1152" s="21"/>
      <c r="D1152" s="21"/>
      <c r="E1152" s="22"/>
      <c r="F1152" s="23" t="str">
        <f t="shared" si="3"/>
        <v/>
      </c>
      <c r="G1152" s="23" t="str">
        <f t="shared" si="4"/>
        <v>-</v>
      </c>
      <c r="H1152" s="23" t="str">
        <f t="shared" si="5"/>
        <v>--</v>
      </c>
      <c r="I1152" s="23" t="str">
        <f t="shared" si="6"/>
        <v>---</v>
      </c>
    </row>
    <row r="1153">
      <c r="A1153" s="20"/>
      <c r="B1153" s="21"/>
      <c r="C1153" s="21"/>
      <c r="D1153" s="21"/>
      <c r="E1153" s="22"/>
      <c r="F1153" s="23" t="str">
        <f t="shared" si="3"/>
        <v/>
      </c>
      <c r="G1153" s="23" t="str">
        <f t="shared" si="4"/>
        <v>-</v>
      </c>
      <c r="H1153" s="23" t="str">
        <f t="shared" si="5"/>
        <v>--</v>
      </c>
      <c r="I1153" s="23" t="str">
        <f t="shared" si="6"/>
        <v>---</v>
      </c>
    </row>
    <row r="1154">
      <c r="A1154" s="20"/>
      <c r="B1154" s="21"/>
      <c r="C1154" s="21"/>
      <c r="D1154" s="21"/>
      <c r="E1154" s="22"/>
      <c r="F1154" s="23" t="str">
        <f t="shared" si="3"/>
        <v/>
      </c>
      <c r="G1154" s="23" t="str">
        <f t="shared" si="4"/>
        <v>-</v>
      </c>
      <c r="H1154" s="23" t="str">
        <f t="shared" si="5"/>
        <v>--</v>
      </c>
      <c r="I1154" s="23" t="str">
        <f t="shared" si="6"/>
        <v>---</v>
      </c>
    </row>
    <row r="1155">
      <c r="A1155" s="20"/>
      <c r="B1155" s="21"/>
      <c r="C1155" s="21"/>
      <c r="D1155" s="21"/>
      <c r="E1155" s="22"/>
      <c r="F1155" s="23" t="str">
        <f t="shared" si="3"/>
        <v/>
      </c>
      <c r="G1155" s="23" t="str">
        <f t="shared" si="4"/>
        <v>-</v>
      </c>
      <c r="H1155" s="23" t="str">
        <f t="shared" si="5"/>
        <v>--</v>
      </c>
      <c r="I1155" s="23" t="str">
        <f t="shared" si="6"/>
        <v>---</v>
      </c>
    </row>
    <row r="1156">
      <c r="A1156" s="20"/>
      <c r="B1156" s="21"/>
      <c r="C1156" s="21"/>
      <c r="D1156" s="21"/>
      <c r="E1156" s="22"/>
      <c r="F1156" s="23" t="str">
        <f t="shared" si="3"/>
        <v/>
      </c>
      <c r="G1156" s="23" t="str">
        <f t="shared" si="4"/>
        <v>-</v>
      </c>
      <c r="H1156" s="23" t="str">
        <f t="shared" si="5"/>
        <v>--</v>
      </c>
      <c r="I1156" s="23" t="str">
        <f t="shared" si="6"/>
        <v>---</v>
      </c>
    </row>
    <row r="1157">
      <c r="A1157" s="20"/>
      <c r="B1157" s="21"/>
      <c r="C1157" s="21"/>
      <c r="D1157" s="21"/>
      <c r="E1157" s="22"/>
      <c r="F1157" s="23" t="str">
        <f t="shared" si="3"/>
        <v/>
      </c>
      <c r="G1157" s="23" t="str">
        <f t="shared" si="4"/>
        <v>-</v>
      </c>
      <c r="H1157" s="23" t="str">
        <f t="shared" si="5"/>
        <v>--</v>
      </c>
      <c r="I1157" s="23" t="str">
        <f t="shared" si="6"/>
        <v>---</v>
      </c>
    </row>
    <row r="1158">
      <c r="A1158" s="20"/>
      <c r="B1158" s="21"/>
      <c r="C1158" s="21"/>
      <c r="D1158" s="21"/>
      <c r="E1158" s="22"/>
      <c r="F1158" s="23" t="str">
        <f t="shared" si="3"/>
        <v/>
      </c>
      <c r="G1158" s="23" t="str">
        <f t="shared" si="4"/>
        <v>-</v>
      </c>
      <c r="H1158" s="23" t="str">
        <f t="shared" si="5"/>
        <v>--</v>
      </c>
      <c r="I1158" s="23" t="str">
        <f t="shared" si="6"/>
        <v>---</v>
      </c>
    </row>
    <row r="1159">
      <c r="A1159" s="20"/>
      <c r="B1159" s="21"/>
      <c r="C1159" s="21"/>
      <c r="D1159" s="21"/>
      <c r="E1159" s="22"/>
      <c r="F1159" s="23" t="str">
        <f t="shared" si="3"/>
        <v/>
      </c>
      <c r="G1159" s="23" t="str">
        <f t="shared" si="4"/>
        <v>-</v>
      </c>
      <c r="H1159" s="23" t="str">
        <f t="shared" si="5"/>
        <v>--</v>
      </c>
      <c r="I1159" s="23" t="str">
        <f t="shared" si="6"/>
        <v>---</v>
      </c>
    </row>
    <row r="1160">
      <c r="A1160" s="20"/>
      <c r="B1160" s="21"/>
      <c r="C1160" s="21"/>
      <c r="D1160" s="21"/>
      <c r="E1160" s="22"/>
      <c r="F1160" s="23" t="str">
        <f t="shared" si="3"/>
        <v/>
      </c>
      <c r="G1160" s="23" t="str">
        <f t="shared" si="4"/>
        <v>-</v>
      </c>
      <c r="H1160" s="23" t="str">
        <f t="shared" si="5"/>
        <v>--</v>
      </c>
      <c r="I1160" s="23" t="str">
        <f t="shared" si="6"/>
        <v>---</v>
      </c>
    </row>
    <row r="1161">
      <c r="A1161" s="20"/>
      <c r="B1161" s="21"/>
      <c r="C1161" s="21"/>
      <c r="D1161" s="21"/>
      <c r="E1161" s="22"/>
      <c r="F1161" s="23" t="str">
        <f t="shared" si="3"/>
        <v/>
      </c>
      <c r="G1161" s="23" t="str">
        <f t="shared" si="4"/>
        <v>-</v>
      </c>
      <c r="H1161" s="23" t="str">
        <f t="shared" si="5"/>
        <v>--</v>
      </c>
      <c r="I1161" s="23" t="str">
        <f t="shared" si="6"/>
        <v>---</v>
      </c>
    </row>
    <row r="1162">
      <c r="A1162" s="20"/>
      <c r="B1162" s="21"/>
      <c r="C1162" s="21"/>
      <c r="D1162" s="21"/>
      <c r="E1162" s="22"/>
      <c r="F1162" s="23" t="str">
        <f t="shared" si="3"/>
        <v/>
      </c>
      <c r="G1162" s="23" t="str">
        <f t="shared" si="4"/>
        <v>-</v>
      </c>
      <c r="H1162" s="23" t="str">
        <f t="shared" si="5"/>
        <v>--</v>
      </c>
      <c r="I1162" s="23" t="str">
        <f t="shared" si="6"/>
        <v>---</v>
      </c>
    </row>
    <row r="1163">
      <c r="A1163" s="20"/>
      <c r="B1163" s="21"/>
      <c r="C1163" s="21"/>
      <c r="D1163" s="21"/>
      <c r="E1163" s="22"/>
      <c r="F1163" s="23" t="str">
        <f t="shared" si="3"/>
        <v/>
      </c>
      <c r="G1163" s="23" t="str">
        <f t="shared" si="4"/>
        <v>-</v>
      </c>
      <c r="H1163" s="23" t="str">
        <f t="shared" si="5"/>
        <v>--</v>
      </c>
      <c r="I1163" s="23" t="str">
        <f t="shared" si="6"/>
        <v>---</v>
      </c>
    </row>
    <row r="1164">
      <c r="A1164" s="20"/>
      <c r="B1164" s="21"/>
      <c r="C1164" s="21"/>
      <c r="D1164" s="21"/>
      <c r="E1164" s="22"/>
      <c r="F1164" s="23" t="str">
        <f t="shared" si="3"/>
        <v/>
      </c>
      <c r="G1164" s="23" t="str">
        <f t="shared" si="4"/>
        <v>-</v>
      </c>
      <c r="H1164" s="23" t="str">
        <f t="shared" si="5"/>
        <v>--</v>
      </c>
      <c r="I1164" s="23" t="str">
        <f t="shared" si="6"/>
        <v>---</v>
      </c>
    </row>
    <row r="1165">
      <c r="A1165" s="20"/>
      <c r="B1165" s="21"/>
      <c r="C1165" s="21"/>
      <c r="D1165" s="21"/>
      <c r="E1165" s="22"/>
      <c r="F1165" s="23" t="str">
        <f t="shared" si="3"/>
        <v/>
      </c>
      <c r="G1165" s="23" t="str">
        <f t="shared" si="4"/>
        <v>-</v>
      </c>
      <c r="H1165" s="23" t="str">
        <f t="shared" si="5"/>
        <v>--</v>
      </c>
      <c r="I1165" s="23" t="str">
        <f t="shared" si="6"/>
        <v>---</v>
      </c>
    </row>
    <row r="1166">
      <c r="A1166" s="20"/>
      <c r="B1166" s="21"/>
      <c r="C1166" s="21"/>
      <c r="D1166" s="21"/>
      <c r="E1166" s="22"/>
      <c r="F1166" s="23" t="str">
        <f t="shared" si="3"/>
        <v/>
      </c>
      <c r="G1166" s="23" t="str">
        <f t="shared" si="4"/>
        <v>-</v>
      </c>
      <c r="H1166" s="23" t="str">
        <f t="shared" si="5"/>
        <v>--</v>
      </c>
      <c r="I1166" s="23" t="str">
        <f t="shared" si="6"/>
        <v>---</v>
      </c>
    </row>
    <row r="1167">
      <c r="A1167" s="20"/>
      <c r="B1167" s="21"/>
      <c r="C1167" s="21"/>
      <c r="D1167" s="21"/>
      <c r="E1167" s="22"/>
      <c r="F1167" s="23" t="str">
        <f t="shared" si="3"/>
        <v/>
      </c>
      <c r="G1167" s="23" t="str">
        <f t="shared" si="4"/>
        <v>-</v>
      </c>
      <c r="H1167" s="23" t="str">
        <f t="shared" si="5"/>
        <v>--</v>
      </c>
      <c r="I1167" s="23" t="str">
        <f t="shared" si="6"/>
        <v>---</v>
      </c>
    </row>
    <row r="1168">
      <c r="A1168" s="20"/>
      <c r="B1168" s="21"/>
      <c r="C1168" s="21"/>
      <c r="D1168" s="21"/>
      <c r="E1168" s="22"/>
      <c r="F1168" s="23" t="str">
        <f t="shared" si="3"/>
        <v/>
      </c>
      <c r="G1168" s="23" t="str">
        <f t="shared" si="4"/>
        <v>-</v>
      </c>
      <c r="H1168" s="23" t="str">
        <f t="shared" si="5"/>
        <v>--</v>
      </c>
      <c r="I1168" s="23" t="str">
        <f t="shared" si="6"/>
        <v>---</v>
      </c>
    </row>
    <row r="1169">
      <c r="A1169" s="20"/>
      <c r="B1169" s="21"/>
      <c r="C1169" s="21"/>
      <c r="D1169" s="21"/>
      <c r="E1169" s="22"/>
      <c r="F1169" s="23" t="str">
        <f t="shared" si="3"/>
        <v/>
      </c>
      <c r="G1169" s="23" t="str">
        <f t="shared" si="4"/>
        <v>-</v>
      </c>
      <c r="H1169" s="23" t="str">
        <f t="shared" si="5"/>
        <v>--</v>
      </c>
      <c r="I1169" s="23" t="str">
        <f t="shared" si="6"/>
        <v>---</v>
      </c>
    </row>
    <row r="1170">
      <c r="A1170" s="20"/>
      <c r="B1170" s="21"/>
      <c r="C1170" s="21"/>
      <c r="D1170" s="21"/>
      <c r="E1170" s="22"/>
      <c r="F1170" s="23" t="str">
        <f t="shared" si="3"/>
        <v/>
      </c>
      <c r="G1170" s="23" t="str">
        <f t="shared" si="4"/>
        <v>-</v>
      </c>
      <c r="H1170" s="23" t="str">
        <f t="shared" si="5"/>
        <v>--</v>
      </c>
      <c r="I1170" s="23" t="str">
        <f t="shared" si="6"/>
        <v>---</v>
      </c>
    </row>
    <row r="1171">
      <c r="A1171" s="20"/>
      <c r="B1171" s="21"/>
      <c r="C1171" s="21"/>
      <c r="D1171" s="21"/>
      <c r="E1171" s="22"/>
      <c r="F1171" s="23" t="str">
        <f t="shared" si="3"/>
        <v/>
      </c>
      <c r="G1171" s="23" t="str">
        <f t="shared" si="4"/>
        <v>-</v>
      </c>
      <c r="H1171" s="23" t="str">
        <f t="shared" si="5"/>
        <v>--</v>
      </c>
      <c r="I1171" s="23" t="str">
        <f t="shared" si="6"/>
        <v>---</v>
      </c>
    </row>
    <row r="1172">
      <c r="A1172" s="20"/>
      <c r="B1172" s="21"/>
      <c r="C1172" s="21"/>
      <c r="D1172" s="21"/>
      <c r="E1172" s="22"/>
      <c r="F1172" s="23" t="str">
        <f t="shared" si="3"/>
        <v/>
      </c>
      <c r="G1172" s="23" t="str">
        <f t="shared" si="4"/>
        <v>-</v>
      </c>
      <c r="H1172" s="23" t="str">
        <f t="shared" si="5"/>
        <v>--</v>
      </c>
      <c r="I1172" s="23" t="str">
        <f t="shared" si="6"/>
        <v>---</v>
      </c>
    </row>
    <row r="1173">
      <c r="A1173" s="20"/>
      <c r="B1173" s="21"/>
      <c r="C1173" s="21"/>
      <c r="D1173" s="21"/>
      <c r="E1173" s="22"/>
      <c r="F1173" s="23" t="str">
        <f t="shared" si="3"/>
        <v/>
      </c>
      <c r="G1173" s="23" t="str">
        <f t="shared" si="4"/>
        <v>-</v>
      </c>
      <c r="H1173" s="23" t="str">
        <f t="shared" si="5"/>
        <v>--</v>
      </c>
      <c r="I1173" s="23" t="str">
        <f t="shared" si="6"/>
        <v>---</v>
      </c>
    </row>
    <row r="1174">
      <c r="A1174" s="20"/>
      <c r="B1174" s="21"/>
      <c r="C1174" s="21"/>
      <c r="D1174" s="21"/>
      <c r="E1174" s="22"/>
      <c r="F1174" s="23" t="str">
        <f t="shared" si="3"/>
        <v/>
      </c>
      <c r="G1174" s="23" t="str">
        <f t="shared" si="4"/>
        <v>-</v>
      </c>
      <c r="H1174" s="23" t="str">
        <f t="shared" si="5"/>
        <v>--</v>
      </c>
      <c r="I1174" s="23" t="str">
        <f t="shared" si="6"/>
        <v>---</v>
      </c>
    </row>
    <row r="1175">
      <c r="A1175" s="20"/>
      <c r="B1175" s="21"/>
      <c r="C1175" s="21"/>
      <c r="D1175" s="21"/>
      <c r="E1175" s="22"/>
      <c r="F1175" s="23" t="str">
        <f t="shared" si="3"/>
        <v/>
      </c>
      <c r="G1175" s="23" t="str">
        <f t="shared" si="4"/>
        <v>-</v>
      </c>
      <c r="H1175" s="23" t="str">
        <f t="shared" si="5"/>
        <v>--</v>
      </c>
      <c r="I1175" s="23" t="str">
        <f t="shared" si="6"/>
        <v>---</v>
      </c>
    </row>
    <row r="1176">
      <c r="A1176" s="20"/>
      <c r="B1176" s="21"/>
      <c r="C1176" s="21"/>
      <c r="D1176" s="21"/>
      <c r="E1176" s="22"/>
      <c r="F1176" s="23" t="str">
        <f t="shared" si="3"/>
        <v/>
      </c>
      <c r="G1176" s="23" t="str">
        <f t="shared" si="4"/>
        <v>-</v>
      </c>
      <c r="H1176" s="23" t="str">
        <f t="shared" si="5"/>
        <v>--</v>
      </c>
      <c r="I1176" s="23" t="str">
        <f t="shared" si="6"/>
        <v>---</v>
      </c>
    </row>
    <row r="1177">
      <c r="A1177" s="20"/>
      <c r="B1177" s="21"/>
      <c r="C1177" s="21"/>
      <c r="D1177" s="21"/>
      <c r="E1177" s="22"/>
      <c r="F1177" s="23" t="str">
        <f t="shared" si="3"/>
        <v/>
      </c>
      <c r="G1177" s="23" t="str">
        <f t="shared" si="4"/>
        <v>-</v>
      </c>
      <c r="H1177" s="23" t="str">
        <f t="shared" si="5"/>
        <v>--</v>
      </c>
      <c r="I1177" s="23" t="str">
        <f t="shared" si="6"/>
        <v>---</v>
      </c>
    </row>
    <row r="1178">
      <c r="A1178" s="20"/>
      <c r="B1178" s="21"/>
      <c r="C1178" s="21"/>
      <c r="D1178" s="21"/>
      <c r="E1178" s="22"/>
      <c r="F1178" s="23" t="str">
        <f t="shared" si="3"/>
        <v/>
      </c>
      <c r="G1178" s="23" t="str">
        <f t="shared" si="4"/>
        <v>-</v>
      </c>
      <c r="H1178" s="23" t="str">
        <f t="shared" si="5"/>
        <v>--</v>
      </c>
      <c r="I1178" s="23" t="str">
        <f t="shared" si="6"/>
        <v>---</v>
      </c>
    </row>
    <row r="1179">
      <c r="A1179" s="20"/>
      <c r="B1179" s="21"/>
      <c r="C1179" s="21"/>
      <c r="D1179" s="21"/>
      <c r="E1179" s="22"/>
      <c r="F1179" s="23" t="str">
        <f t="shared" si="3"/>
        <v/>
      </c>
      <c r="G1179" s="23" t="str">
        <f t="shared" si="4"/>
        <v>-</v>
      </c>
      <c r="H1179" s="23" t="str">
        <f t="shared" si="5"/>
        <v>--</v>
      </c>
      <c r="I1179" s="23" t="str">
        <f t="shared" si="6"/>
        <v>---</v>
      </c>
    </row>
    <row r="1180">
      <c r="A1180" s="20"/>
      <c r="B1180" s="21"/>
      <c r="C1180" s="21"/>
      <c r="D1180" s="21"/>
      <c r="E1180" s="22"/>
      <c r="F1180" s="23" t="str">
        <f t="shared" si="3"/>
        <v/>
      </c>
      <c r="G1180" s="23" t="str">
        <f t="shared" si="4"/>
        <v>-</v>
      </c>
      <c r="H1180" s="23" t="str">
        <f t="shared" si="5"/>
        <v>--</v>
      </c>
      <c r="I1180" s="23" t="str">
        <f t="shared" si="6"/>
        <v>---</v>
      </c>
    </row>
    <row r="1181">
      <c r="A1181" s="20"/>
      <c r="B1181" s="21"/>
      <c r="C1181" s="21"/>
      <c r="D1181" s="21"/>
      <c r="E1181" s="22"/>
      <c r="F1181" s="23" t="str">
        <f t="shared" si="3"/>
        <v/>
      </c>
      <c r="G1181" s="23" t="str">
        <f t="shared" si="4"/>
        <v>-</v>
      </c>
      <c r="H1181" s="23" t="str">
        <f t="shared" si="5"/>
        <v>--</v>
      </c>
      <c r="I1181" s="23" t="str">
        <f t="shared" si="6"/>
        <v>---</v>
      </c>
    </row>
    <row r="1182">
      <c r="A1182" s="20"/>
      <c r="B1182" s="21"/>
      <c r="C1182" s="21"/>
      <c r="D1182" s="21"/>
      <c r="E1182" s="22"/>
      <c r="F1182" s="23" t="str">
        <f t="shared" si="3"/>
        <v/>
      </c>
      <c r="G1182" s="23" t="str">
        <f t="shared" si="4"/>
        <v>-</v>
      </c>
      <c r="H1182" s="23" t="str">
        <f t="shared" si="5"/>
        <v>--</v>
      </c>
      <c r="I1182" s="23" t="str">
        <f t="shared" si="6"/>
        <v>---</v>
      </c>
    </row>
    <row r="1183">
      <c r="A1183" s="20"/>
      <c r="B1183" s="21"/>
      <c r="C1183" s="21"/>
      <c r="D1183" s="21"/>
      <c r="E1183" s="22"/>
      <c r="F1183" s="23" t="str">
        <f t="shared" si="3"/>
        <v/>
      </c>
      <c r="G1183" s="23" t="str">
        <f t="shared" si="4"/>
        <v>-</v>
      </c>
      <c r="H1183" s="23" t="str">
        <f t="shared" si="5"/>
        <v>--</v>
      </c>
      <c r="I1183" s="23" t="str">
        <f t="shared" si="6"/>
        <v>---</v>
      </c>
    </row>
    <row r="1184">
      <c r="A1184" s="20"/>
      <c r="B1184" s="21"/>
      <c r="C1184" s="21"/>
      <c r="D1184" s="21"/>
      <c r="E1184" s="22"/>
      <c r="F1184" s="23" t="str">
        <f t="shared" si="3"/>
        <v/>
      </c>
      <c r="G1184" s="23" t="str">
        <f t="shared" si="4"/>
        <v>-</v>
      </c>
      <c r="H1184" s="23" t="str">
        <f t="shared" si="5"/>
        <v>--</v>
      </c>
      <c r="I1184" s="23" t="str">
        <f t="shared" si="6"/>
        <v>---</v>
      </c>
    </row>
    <row r="1185">
      <c r="A1185" s="20"/>
      <c r="B1185" s="21"/>
      <c r="C1185" s="21"/>
      <c r="D1185" s="21"/>
      <c r="E1185" s="22"/>
      <c r="F1185" s="23" t="str">
        <f t="shared" si="3"/>
        <v/>
      </c>
      <c r="G1185" s="23" t="str">
        <f t="shared" si="4"/>
        <v>-</v>
      </c>
      <c r="H1185" s="23" t="str">
        <f t="shared" si="5"/>
        <v>--</v>
      </c>
      <c r="I1185" s="23" t="str">
        <f t="shared" si="6"/>
        <v>---</v>
      </c>
    </row>
    <row r="1186">
      <c r="A1186" s="20"/>
      <c r="B1186" s="21"/>
      <c r="C1186" s="21"/>
      <c r="D1186" s="21"/>
      <c r="E1186" s="22"/>
      <c r="F1186" s="23" t="str">
        <f t="shared" si="3"/>
        <v/>
      </c>
      <c r="G1186" s="23" t="str">
        <f t="shared" si="4"/>
        <v>-</v>
      </c>
      <c r="H1186" s="23" t="str">
        <f t="shared" si="5"/>
        <v>--</v>
      </c>
      <c r="I1186" s="23" t="str">
        <f t="shared" si="6"/>
        <v>---</v>
      </c>
    </row>
    <row r="1187">
      <c r="A1187" s="20"/>
      <c r="B1187" s="21"/>
      <c r="C1187" s="21"/>
      <c r="D1187" s="21"/>
      <c r="E1187" s="22"/>
      <c r="F1187" s="23" t="str">
        <f t="shared" si="3"/>
        <v/>
      </c>
      <c r="G1187" s="23" t="str">
        <f t="shared" si="4"/>
        <v>-</v>
      </c>
      <c r="H1187" s="23" t="str">
        <f t="shared" si="5"/>
        <v>--</v>
      </c>
      <c r="I1187" s="23" t="str">
        <f t="shared" si="6"/>
        <v>---</v>
      </c>
    </row>
    <row r="1188">
      <c r="A1188" s="20"/>
      <c r="B1188" s="21"/>
      <c r="C1188" s="21"/>
      <c r="D1188" s="21"/>
      <c r="E1188" s="22"/>
      <c r="F1188" s="23" t="str">
        <f t="shared" si="3"/>
        <v/>
      </c>
      <c r="G1188" s="23" t="str">
        <f t="shared" si="4"/>
        <v>-</v>
      </c>
      <c r="H1188" s="23" t="str">
        <f t="shared" si="5"/>
        <v>--</v>
      </c>
      <c r="I1188" s="23" t="str">
        <f t="shared" si="6"/>
        <v>---</v>
      </c>
    </row>
    <row r="1189">
      <c r="A1189" s="20"/>
      <c r="B1189" s="21"/>
      <c r="C1189" s="21"/>
      <c r="D1189" s="21"/>
      <c r="E1189" s="22"/>
      <c r="F1189" s="23" t="str">
        <f t="shared" si="3"/>
        <v/>
      </c>
      <c r="G1189" s="23" t="str">
        <f t="shared" si="4"/>
        <v>-</v>
      </c>
      <c r="H1189" s="23" t="str">
        <f t="shared" si="5"/>
        <v>--</v>
      </c>
      <c r="I1189" s="23" t="str">
        <f t="shared" si="6"/>
        <v>---</v>
      </c>
    </row>
    <row r="1190">
      <c r="A1190" s="20"/>
      <c r="B1190" s="21"/>
      <c r="C1190" s="21"/>
      <c r="D1190" s="21"/>
      <c r="E1190" s="22"/>
      <c r="F1190" s="23" t="str">
        <f t="shared" si="3"/>
        <v/>
      </c>
      <c r="G1190" s="23" t="str">
        <f t="shared" si="4"/>
        <v>-</v>
      </c>
      <c r="H1190" s="23" t="str">
        <f t="shared" si="5"/>
        <v>--</v>
      </c>
      <c r="I1190" s="23" t="str">
        <f t="shared" si="6"/>
        <v>---</v>
      </c>
    </row>
    <row r="1191">
      <c r="A1191" s="20"/>
      <c r="B1191" s="21"/>
      <c r="C1191" s="21"/>
      <c r="D1191" s="21"/>
      <c r="E1191" s="22"/>
      <c r="F1191" s="23" t="str">
        <f t="shared" si="3"/>
        <v/>
      </c>
      <c r="G1191" s="23" t="str">
        <f t="shared" si="4"/>
        <v>-</v>
      </c>
      <c r="H1191" s="23" t="str">
        <f t="shared" si="5"/>
        <v>--</v>
      </c>
      <c r="I1191" s="23" t="str">
        <f t="shared" si="6"/>
        <v>---</v>
      </c>
    </row>
    <row r="1192">
      <c r="A1192" s="20"/>
      <c r="B1192" s="21"/>
      <c r="C1192" s="21"/>
      <c r="D1192" s="21"/>
      <c r="E1192" s="22"/>
      <c r="F1192" s="23" t="str">
        <f t="shared" si="3"/>
        <v/>
      </c>
      <c r="G1192" s="23" t="str">
        <f t="shared" si="4"/>
        <v>-</v>
      </c>
      <c r="H1192" s="23" t="str">
        <f t="shared" si="5"/>
        <v>--</v>
      </c>
      <c r="I1192" s="23" t="str">
        <f t="shared" si="6"/>
        <v>---</v>
      </c>
    </row>
    <row r="1193">
      <c r="A1193" s="20"/>
      <c r="B1193" s="21"/>
      <c r="C1193" s="21"/>
      <c r="D1193" s="21"/>
      <c r="E1193" s="22"/>
      <c r="F1193" s="23" t="str">
        <f t="shared" si="3"/>
        <v/>
      </c>
      <c r="G1193" s="23" t="str">
        <f t="shared" si="4"/>
        <v>-</v>
      </c>
      <c r="H1193" s="23" t="str">
        <f t="shared" si="5"/>
        <v>--</v>
      </c>
      <c r="I1193" s="23" t="str">
        <f t="shared" si="6"/>
        <v>---</v>
      </c>
    </row>
    <row r="1194">
      <c r="A1194" s="20"/>
      <c r="B1194" s="21"/>
      <c r="C1194" s="21"/>
      <c r="D1194" s="21"/>
      <c r="E1194" s="22"/>
      <c r="F1194" s="23" t="str">
        <f t="shared" si="3"/>
        <v/>
      </c>
      <c r="G1194" s="23" t="str">
        <f t="shared" si="4"/>
        <v>-</v>
      </c>
      <c r="H1194" s="23" t="str">
        <f t="shared" si="5"/>
        <v>--</v>
      </c>
      <c r="I1194" s="23" t="str">
        <f t="shared" si="6"/>
        <v>---</v>
      </c>
    </row>
    <row r="1195">
      <c r="A1195" s="20"/>
      <c r="B1195" s="21"/>
      <c r="C1195" s="21"/>
      <c r="D1195" s="21"/>
      <c r="E1195" s="22"/>
      <c r="F1195" s="23" t="str">
        <f t="shared" si="3"/>
        <v/>
      </c>
      <c r="G1195" s="23" t="str">
        <f t="shared" si="4"/>
        <v>-</v>
      </c>
      <c r="H1195" s="23" t="str">
        <f t="shared" si="5"/>
        <v>--</v>
      </c>
      <c r="I1195" s="23" t="str">
        <f t="shared" si="6"/>
        <v>---</v>
      </c>
    </row>
    <row r="1196">
      <c r="A1196" s="20"/>
      <c r="B1196" s="21"/>
      <c r="C1196" s="21"/>
      <c r="D1196" s="21"/>
      <c r="E1196" s="22"/>
      <c r="F1196" s="23" t="str">
        <f t="shared" si="3"/>
        <v/>
      </c>
      <c r="G1196" s="23" t="str">
        <f t="shared" si="4"/>
        <v>-</v>
      </c>
      <c r="H1196" s="23" t="str">
        <f t="shared" si="5"/>
        <v>--</v>
      </c>
      <c r="I1196" s="23" t="str">
        <f t="shared" si="6"/>
        <v>---</v>
      </c>
    </row>
    <row r="1197">
      <c r="A1197" s="20"/>
      <c r="B1197" s="21"/>
      <c r="C1197" s="21"/>
      <c r="D1197" s="21"/>
      <c r="E1197" s="22"/>
      <c r="F1197" s="23" t="str">
        <f t="shared" si="3"/>
        <v/>
      </c>
      <c r="G1197" s="23" t="str">
        <f t="shared" si="4"/>
        <v>-</v>
      </c>
      <c r="H1197" s="23" t="str">
        <f t="shared" si="5"/>
        <v>--</v>
      </c>
      <c r="I1197" s="23" t="str">
        <f t="shared" si="6"/>
        <v>---</v>
      </c>
    </row>
    <row r="1198">
      <c r="A1198" s="20"/>
      <c r="B1198" s="21"/>
      <c r="C1198" s="21"/>
      <c r="D1198" s="21"/>
      <c r="E1198" s="22"/>
      <c r="F1198" s="23" t="str">
        <f t="shared" si="3"/>
        <v/>
      </c>
      <c r="G1198" s="23" t="str">
        <f t="shared" si="4"/>
        <v>-</v>
      </c>
      <c r="H1198" s="23" t="str">
        <f t="shared" si="5"/>
        <v>--</v>
      </c>
      <c r="I1198" s="23" t="str">
        <f t="shared" si="6"/>
        <v>---</v>
      </c>
    </row>
    <row r="1199">
      <c r="A1199" s="20"/>
      <c r="B1199" s="21"/>
      <c r="C1199" s="21"/>
      <c r="D1199" s="21"/>
      <c r="E1199" s="22"/>
      <c r="F1199" s="23" t="str">
        <f t="shared" si="3"/>
        <v/>
      </c>
      <c r="G1199" s="23" t="str">
        <f t="shared" si="4"/>
        <v>-</v>
      </c>
      <c r="H1199" s="23" t="str">
        <f t="shared" si="5"/>
        <v>--</v>
      </c>
      <c r="I1199" s="23" t="str">
        <f t="shared" si="6"/>
        <v>---</v>
      </c>
    </row>
    <row r="1200">
      <c r="A1200" s="20"/>
      <c r="B1200" s="21"/>
      <c r="C1200" s="21"/>
      <c r="D1200" s="21"/>
      <c r="E1200" s="22"/>
      <c r="F1200" s="23" t="str">
        <f t="shared" si="3"/>
        <v/>
      </c>
      <c r="G1200" s="23" t="str">
        <f t="shared" si="4"/>
        <v>-</v>
      </c>
      <c r="H1200" s="23" t="str">
        <f t="shared" si="5"/>
        <v>--</v>
      </c>
      <c r="I1200" s="23" t="str">
        <f t="shared" si="6"/>
        <v>---</v>
      </c>
    </row>
    <row r="1201">
      <c r="A1201" s="20"/>
      <c r="B1201" s="21"/>
      <c r="C1201" s="21"/>
      <c r="D1201" s="21"/>
      <c r="E1201" s="22"/>
      <c r="F1201" s="23" t="str">
        <f t="shared" si="3"/>
        <v/>
      </c>
      <c r="G1201" s="23" t="str">
        <f t="shared" si="4"/>
        <v>-</v>
      </c>
      <c r="H1201" s="23" t="str">
        <f t="shared" si="5"/>
        <v>--</v>
      </c>
      <c r="I1201" s="23" t="str">
        <f t="shared" si="6"/>
        <v>---</v>
      </c>
    </row>
    <row r="1202">
      <c r="A1202" s="20"/>
      <c r="B1202" s="21"/>
      <c r="C1202" s="21"/>
      <c r="D1202" s="21"/>
      <c r="E1202" s="22"/>
      <c r="F1202" s="23" t="str">
        <f t="shared" si="3"/>
        <v/>
      </c>
      <c r="G1202" s="23" t="str">
        <f t="shared" si="4"/>
        <v>-</v>
      </c>
      <c r="H1202" s="23" t="str">
        <f t="shared" si="5"/>
        <v>--</v>
      </c>
      <c r="I1202" s="23" t="str">
        <f t="shared" si="6"/>
        <v>---</v>
      </c>
    </row>
    <row r="1203">
      <c r="A1203" s="20"/>
      <c r="B1203" s="21"/>
      <c r="C1203" s="21"/>
      <c r="D1203" s="21"/>
      <c r="E1203" s="22"/>
      <c r="F1203" s="23" t="str">
        <f t="shared" si="3"/>
        <v/>
      </c>
      <c r="G1203" s="23" t="str">
        <f t="shared" si="4"/>
        <v>-</v>
      </c>
      <c r="H1203" s="23" t="str">
        <f t="shared" si="5"/>
        <v>--</v>
      </c>
      <c r="I1203" s="23" t="str">
        <f t="shared" si="6"/>
        <v>---</v>
      </c>
    </row>
    <row r="1204">
      <c r="A1204" s="20"/>
      <c r="B1204" s="21"/>
      <c r="C1204" s="21"/>
      <c r="D1204" s="21"/>
      <c r="E1204" s="22"/>
      <c r="F1204" s="23" t="str">
        <f t="shared" si="3"/>
        <v/>
      </c>
      <c r="G1204" s="23" t="str">
        <f t="shared" si="4"/>
        <v>-</v>
      </c>
      <c r="H1204" s="23" t="str">
        <f t="shared" si="5"/>
        <v>--</v>
      </c>
      <c r="I1204" s="23" t="str">
        <f t="shared" si="6"/>
        <v>---</v>
      </c>
    </row>
    <row r="1205">
      <c r="A1205" s="20"/>
      <c r="B1205" s="21"/>
      <c r="C1205" s="21"/>
      <c r="D1205" s="21"/>
      <c r="E1205" s="22"/>
      <c r="F1205" s="23" t="str">
        <f t="shared" si="3"/>
        <v/>
      </c>
      <c r="G1205" s="23" t="str">
        <f t="shared" si="4"/>
        <v>-</v>
      </c>
      <c r="H1205" s="23" t="str">
        <f t="shared" si="5"/>
        <v>--</v>
      </c>
      <c r="I1205" s="23" t="str">
        <f t="shared" si="6"/>
        <v>---</v>
      </c>
    </row>
    <row r="1206">
      <c r="A1206" s="20"/>
      <c r="B1206" s="21"/>
      <c r="C1206" s="21"/>
      <c r="D1206" s="21"/>
      <c r="E1206" s="22"/>
      <c r="F1206" s="23" t="str">
        <f t="shared" si="3"/>
        <v/>
      </c>
      <c r="G1206" s="23" t="str">
        <f t="shared" si="4"/>
        <v>-</v>
      </c>
      <c r="H1206" s="23" t="str">
        <f t="shared" si="5"/>
        <v>--</v>
      </c>
      <c r="I1206" s="23" t="str">
        <f t="shared" si="6"/>
        <v>---</v>
      </c>
    </row>
    <row r="1207">
      <c r="A1207" s="20"/>
      <c r="B1207" s="21"/>
      <c r="C1207" s="21"/>
      <c r="D1207" s="21"/>
      <c r="E1207" s="22"/>
      <c r="F1207" s="23" t="str">
        <f t="shared" si="3"/>
        <v/>
      </c>
      <c r="G1207" s="23" t="str">
        <f t="shared" si="4"/>
        <v>-</v>
      </c>
      <c r="H1207" s="23" t="str">
        <f t="shared" si="5"/>
        <v>--</v>
      </c>
      <c r="I1207" s="23" t="str">
        <f t="shared" si="6"/>
        <v>---</v>
      </c>
    </row>
    <row r="1208">
      <c r="A1208" s="20"/>
      <c r="B1208" s="21"/>
      <c r="C1208" s="21"/>
      <c r="D1208" s="21"/>
      <c r="E1208" s="22"/>
      <c r="F1208" s="23" t="str">
        <f t="shared" si="3"/>
        <v/>
      </c>
      <c r="G1208" s="23" t="str">
        <f t="shared" si="4"/>
        <v>-</v>
      </c>
      <c r="H1208" s="23" t="str">
        <f t="shared" si="5"/>
        <v>--</v>
      </c>
      <c r="I1208" s="23" t="str">
        <f t="shared" si="6"/>
        <v>---</v>
      </c>
    </row>
    <row r="1209">
      <c r="A1209" s="20"/>
      <c r="B1209" s="21"/>
      <c r="C1209" s="21"/>
      <c r="D1209" s="21"/>
      <c r="E1209" s="22"/>
      <c r="F1209" s="23" t="str">
        <f t="shared" si="3"/>
        <v/>
      </c>
      <c r="G1209" s="23" t="str">
        <f t="shared" si="4"/>
        <v>-</v>
      </c>
      <c r="H1209" s="23" t="str">
        <f t="shared" si="5"/>
        <v>--</v>
      </c>
      <c r="I1209" s="23" t="str">
        <f t="shared" si="6"/>
        <v>---</v>
      </c>
    </row>
    <row r="1210">
      <c r="A1210" s="20"/>
      <c r="B1210" s="21"/>
      <c r="C1210" s="21"/>
      <c r="D1210" s="21"/>
      <c r="E1210" s="22"/>
      <c r="F1210" s="23" t="str">
        <f t="shared" si="3"/>
        <v/>
      </c>
      <c r="G1210" s="23" t="str">
        <f t="shared" si="4"/>
        <v>-</v>
      </c>
      <c r="H1210" s="23" t="str">
        <f t="shared" si="5"/>
        <v>--</v>
      </c>
      <c r="I1210" s="23" t="str">
        <f t="shared" si="6"/>
        <v>---</v>
      </c>
    </row>
    <row r="1211">
      <c r="A1211" s="20"/>
      <c r="B1211" s="21"/>
      <c r="C1211" s="21"/>
      <c r="D1211" s="21"/>
      <c r="E1211" s="22"/>
      <c r="F1211" s="23" t="str">
        <f t="shared" si="3"/>
        <v/>
      </c>
      <c r="G1211" s="23" t="str">
        <f t="shared" si="4"/>
        <v>-</v>
      </c>
      <c r="H1211" s="23" t="str">
        <f t="shared" si="5"/>
        <v>--</v>
      </c>
      <c r="I1211" s="23" t="str">
        <f t="shared" si="6"/>
        <v>---</v>
      </c>
    </row>
    <row r="1212">
      <c r="A1212" s="20"/>
      <c r="B1212" s="21"/>
      <c r="C1212" s="21"/>
      <c r="D1212" s="21"/>
      <c r="E1212" s="22"/>
      <c r="F1212" s="23" t="str">
        <f t="shared" si="3"/>
        <v/>
      </c>
      <c r="G1212" s="23" t="str">
        <f t="shared" si="4"/>
        <v>-</v>
      </c>
      <c r="H1212" s="23" t="str">
        <f t="shared" si="5"/>
        <v>--</v>
      </c>
      <c r="I1212" s="23" t="str">
        <f t="shared" si="6"/>
        <v>---</v>
      </c>
    </row>
    <row r="1213">
      <c r="A1213" s="20"/>
      <c r="B1213" s="21"/>
      <c r="C1213" s="21"/>
      <c r="D1213" s="21"/>
      <c r="E1213" s="22"/>
      <c r="F1213" s="23" t="str">
        <f t="shared" si="3"/>
        <v/>
      </c>
      <c r="G1213" s="23" t="str">
        <f t="shared" si="4"/>
        <v>-</v>
      </c>
      <c r="H1213" s="23" t="str">
        <f t="shared" si="5"/>
        <v>--</v>
      </c>
      <c r="I1213" s="23" t="str">
        <f t="shared" si="6"/>
        <v>---</v>
      </c>
    </row>
    <row r="1214">
      <c r="A1214" s="20"/>
      <c r="B1214" s="21"/>
      <c r="C1214" s="21"/>
      <c r="D1214" s="21"/>
      <c r="E1214" s="22"/>
      <c r="F1214" s="23" t="str">
        <f t="shared" si="3"/>
        <v/>
      </c>
      <c r="G1214" s="23" t="str">
        <f t="shared" si="4"/>
        <v>-</v>
      </c>
      <c r="H1214" s="23" t="str">
        <f t="shared" si="5"/>
        <v>--</v>
      </c>
      <c r="I1214" s="23" t="str">
        <f t="shared" si="6"/>
        <v>---</v>
      </c>
    </row>
    <row r="1215">
      <c r="A1215" s="20"/>
      <c r="B1215" s="21"/>
      <c r="C1215" s="21"/>
      <c r="D1215" s="21"/>
      <c r="E1215" s="22"/>
      <c r="F1215" s="23" t="str">
        <f t="shared" si="3"/>
        <v/>
      </c>
      <c r="G1215" s="23" t="str">
        <f t="shared" si="4"/>
        <v>-</v>
      </c>
      <c r="H1215" s="23" t="str">
        <f t="shared" si="5"/>
        <v>--</v>
      </c>
      <c r="I1215" s="23" t="str">
        <f t="shared" si="6"/>
        <v>---</v>
      </c>
    </row>
    <row r="1216">
      <c r="A1216" s="20"/>
      <c r="B1216" s="21"/>
      <c r="C1216" s="21"/>
      <c r="D1216" s="21"/>
      <c r="E1216" s="22"/>
      <c r="F1216" s="23" t="str">
        <f t="shared" si="3"/>
        <v/>
      </c>
      <c r="G1216" s="23" t="str">
        <f t="shared" si="4"/>
        <v>-</v>
      </c>
      <c r="H1216" s="23" t="str">
        <f t="shared" si="5"/>
        <v>--</v>
      </c>
      <c r="I1216" s="23" t="str">
        <f t="shared" si="6"/>
        <v>---</v>
      </c>
    </row>
    <row r="1217">
      <c r="A1217" s="20"/>
      <c r="B1217" s="21"/>
      <c r="C1217" s="21"/>
      <c r="D1217" s="21"/>
      <c r="E1217" s="22"/>
      <c r="F1217" s="23" t="str">
        <f t="shared" si="3"/>
        <v/>
      </c>
      <c r="G1217" s="23" t="str">
        <f t="shared" si="4"/>
        <v>-</v>
      </c>
      <c r="H1217" s="23" t="str">
        <f t="shared" si="5"/>
        <v>--</v>
      </c>
      <c r="I1217" s="23" t="str">
        <f t="shared" si="6"/>
        <v>---</v>
      </c>
    </row>
    <row r="1218">
      <c r="A1218" s="20"/>
      <c r="B1218" s="21"/>
      <c r="C1218" s="21"/>
      <c r="D1218" s="21"/>
      <c r="E1218" s="22"/>
      <c r="F1218" s="23" t="str">
        <f t="shared" si="3"/>
        <v/>
      </c>
      <c r="G1218" s="23" t="str">
        <f t="shared" si="4"/>
        <v>-</v>
      </c>
      <c r="H1218" s="23" t="str">
        <f t="shared" si="5"/>
        <v>--</v>
      </c>
      <c r="I1218" s="23" t="str">
        <f t="shared" si="6"/>
        <v>---</v>
      </c>
    </row>
    <row r="1219">
      <c r="A1219" s="20"/>
      <c r="B1219" s="21"/>
      <c r="C1219" s="21"/>
      <c r="D1219" s="21"/>
      <c r="E1219" s="22"/>
      <c r="F1219" s="23" t="str">
        <f t="shared" si="3"/>
        <v/>
      </c>
      <c r="G1219" s="23" t="str">
        <f t="shared" si="4"/>
        <v>-</v>
      </c>
      <c r="H1219" s="23" t="str">
        <f t="shared" si="5"/>
        <v>--</v>
      </c>
      <c r="I1219" s="23" t="str">
        <f t="shared" si="6"/>
        <v>---</v>
      </c>
    </row>
    <row r="1220">
      <c r="A1220" s="20"/>
      <c r="B1220" s="21"/>
      <c r="C1220" s="21"/>
      <c r="D1220" s="21"/>
      <c r="E1220" s="22"/>
      <c r="F1220" s="23" t="str">
        <f t="shared" si="3"/>
        <v/>
      </c>
      <c r="G1220" s="23" t="str">
        <f t="shared" si="4"/>
        <v>-</v>
      </c>
      <c r="H1220" s="23" t="str">
        <f t="shared" si="5"/>
        <v>--</v>
      </c>
      <c r="I1220" s="23" t="str">
        <f t="shared" si="6"/>
        <v>---</v>
      </c>
    </row>
    <row r="1221">
      <c r="A1221" s="20"/>
      <c r="B1221" s="21"/>
      <c r="C1221" s="21"/>
      <c r="D1221" s="21"/>
      <c r="E1221" s="22"/>
      <c r="F1221" s="23" t="str">
        <f t="shared" si="3"/>
        <v/>
      </c>
      <c r="G1221" s="23" t="str">
        <f t="shared" si="4"/>
        <v>-</v>
      </c>
      <c r="H1221" s="23" t="str">
        <f t="shared" si="5"/>
        <v>--</v>
      </c>
      <c r="I1221" s="23" t="str">
        <f t="shared" si="6"/>
        <v>---</v>
      </c>
    </row>
    <row r="1222">
      <c r="A1222" s="20"/>
      <c r="B1222" s="21"/>
      <c r="C1222" s="21"/>
      <c r="D1222" s="21"/>
      <c r="E1222" s="22"/>
      <c r="F1222" s="23" t="str">
        <f t="shared" si="3"/>
        <v/>
      </c>
      <c r="G1222" s="23" t="str">
        <f t="shared" si="4"/>
        <v>-</v>
      </c>
      <c r="H1222" s="23" t="str">
        <f t="shared" si="5"/>
        <v>--</v>
      </c>
      <c r="I1222" s="23" t="str">
        <f t="shared" si="6"/>
        <v>---</v>
      </c>
    </row>
    <row r="1223">
      <c r="A1223" s="20"/>
      <c r="B1223" s="21"/>
      <c r="C1223" s="21"/>
      <c r="D1223" s="21"/>
      <c r="E1223" s="22"/>
      <c r="F1223" s="23" t="str">
        <f t="shared" si="3"/>
        <v/>
      </c>
      <c r="G1223" s="23" t="str">
        <f t="shared" si="4"/>
        <v>-</v>
      </c>
      <c r="H1223" s="23" t="str">
        <f t="shared" si="5"/>
        <v>--</v>
      </c>
      <c r="I1223" s="23" t="str">
        <f t="shared" si="6"/>
        <v>---</v>
      </c>
    </row>
    <row r="1224">
      <c r="A1224" s="20"/>
      <c r="B1224" s="21"/>
      <c r="C1224" s="21"/>
      <c r="D1224" s="21"/>
      <c r="E1224" s="22"/>
      <c r="F1224" s="23" t="str">
        <f t="shared" si="3"/>
        <v/>
      </c>
      <c r="G1224" s="23" t="str">
        <f t="shared" si="4"/>
        <v>-</v>
      </c>
      <c r="H1224" s="23" t="str">
        <f t="shared" si="5"/>
        <v>--</v>
      </c>
      <c r="I1224" s="23" t="str">
        <f t="shared" si="6"/>
        <v>---</v>
      </c>
    </row>
    <row r="1225">
      <c r="A1225" s="20"/>
      <c r="B1225" s="21"/>
      <c r="C1225" s="21"/>
      <c r="D1225" s="21"/>
      <c r="E1225" s="22"/>
      <c r="F1225" s="23" t="str">
        <f t="shared" si="3"/>
        <v/>
      </c>
      <c r="G1225" s="23" t="str">
        <f t="shared" si="4"/>
        <v>-</v>
      </c>
      <c r="H1225" s="23" t="str">
        <f t="shared" si="5"/>
        <v>--</v>
      </c>
      <c r="I1225" s="23" t="str">
        <f t="shared" si="6"/>
        <v>---</v>
      </c>
    </row>
    <row r="1226">
      <c r="A1226" s="20"/>
      <c r="B1226" s="21"/>
      <c r="C1226" s="21"/>
      <c r="D1226" s="21"/>
      <c r="E1226" s="22"/>
      <c r="F1226" s="23" t="str">
        <f t="shared" si="3"/>
        <v/>
      </c>
      <c r="G1226" s="23" t="str">
        <f t="shared" si="4"/>
        <v>-</v>
      </c>
      <c r="H1226" s="23" t="str">
        <f t="shared" si="5"/>
        <v>--</v>
      </c>
      <c r="I1226" s="23" t="str">
        <f t="shared" si="6"/>
        <v>---</v>
      </c>
    </row>
    <row r="1227">
      <c r="A1227" s="20"/>
      <c r="B1227" s="21"/>
      <c r="C1227" s="21"/>
      <c r="D1227" s="21"/>
      <c r="E1227" s="22"/>
      <c r="F1227" s="23" t="str">
        <f t="shared" si="3"/>
        <v/>
      </c>
      <c r="G1227" s="23" t="str">
        <f t="shared" si="4"/>
        <v>-</v>
      </c>
      <c r="H1227" s="23" t="str">
        <f t="shared" si="5"/>
        <v>--</v>
      </c>
      <c r="I1227" s="23" t="str">
        <f t="shared" si="6"/>
        <v>---</v>
      </c>
    </row>
    <row r="1228">
      <c r="A1228" s="20"/>
      <c r="B1228" s="21"/>
      <c r="C1228" s="21"/>
      <c r="D1228" s="21"/>
      <c r="E1228" s="22"/>
      <c r="F1228" s="23" t="str">
        <f t="shared" si="3"/>
        <v/>
      </c>
      <c r="G1228" s="23" t="str">
        <f t="shared" si="4"/>
        <v>-</v>
      </c>
      <c r="H1228" s="23" t="str">
        <f t="shared" si="5"/>
        <v>--</v>
      </c>
      <c r="I1228" s="23" t="str">
        <f t="shared" si="6"/>
        <v>---</v>
      </c>
    </row>
    <row r="1229">
      <c r="A1229" s="20"/>
      <c r="B1229" s="21"/>
      <c r="C1229" s="21"/>
      <c r="D1229" s="21"/>
      <c r="E1229" s="22"/>
      <c r="F1229" s="23" t="str">
        <f t="shared" si="3"/>
        <v/>
      </c>
      <c r="G1229" s="23" t="str">
        <f t="shared" si="4"/>
        <v>-</v>
      </c>
      <c r="H1229" s="23" t="str">
        <f t="shared" si="5"/>
        <v>--</v>
      </c>
      <c r="I1229" s="23" t="str">
        <f t="shared" si="6"/>
        <v>---</v>
      </c>
    </row>
    <row r="1230">
      <c r="A1230" s="20"/>
      <c r="B1230" s="21"/>
      <c r="C1230" s="21"/>
      <c r="D1230" s="21"/>
      <c r="E1230" s="22"/>
      <c r="F1230" s="23" t="str">
        <f t="shared" si="3"/>
        <v/>
      </c>
      <c r="G1230" s="23" t="str">
        <f t="shared" si="4"/>
        <v>-</v>
      </c>
      <c r="H1230" s="23" t="str">
        <f t="shared" si="5"/>
        <v>--</v>
      </c>
      <c r="I1230" s="23" t="str">
        <f t="shared" si="6"/>
        <v>---</v>
      </c>
    </row>
    <row r="1231">
      <c r="A1231" s="20"/>
      <c r="B1231" s="21"/>
      <c r="C1231" s="21"/>
      <c r="D1231" s="21"/>
      <c r="E1231" s="22"/>
      <c r="F1231" s="23" t="str">
        <f t="shared" si="3"/>
        <v/>
      </c>
      <c r="G1231" s="23" t="str">
        <f t="shared" si="4"/>
        <v>-</v>
      </c>
      <c r="H1231" s="23" t="str">
        <f t="shared" si="5"/>
        <v>--</v>
      </c>
      <c r="I1231" s="23" t="str">
        <f t="shared" si="6"/>
        <v>---</v>
      </c>
    </row>
    <row r="1232">
      <c r="A1232" s="20"/>
      <c r="B1232" s="21"/>
      <c r="C1232" s="21"/>
      <c r="D1232" s="21"/>
      <c r="E1232" s="22"/>
      <c r="F1232" s="23" t="str">
        <f t="shared" si="3"/>
        <v/>
      </c>
      <c r="G1232" s="23" t="str">
        <f t="shared" si="4"/>
        <v>-</v>
      </c>
      <c r="H1232" s="23" t="str">
        <f t="shared" si="5"/>
        <v>--</v>
      </c>
      <c r="I1232" s="23" t="str">
        <f t="shared" si="6"/>
        <v>---</v>
      </c>
    </row>
    <row r="1233">
      <c r="A1233" s="20"/>
      <c r="B1233" s="21"/>
      <c r="C1233" s="21"/>
      <c r="D1233" s="21"/>
      <c r="E1233" s="22"/>
      <c r="F1233" s="23" t="str">
        <f t="shared" si="3"/>
        <v/>
      </c>
      <c r="G1233" s="23" t="str">
        <f t="shared" si="4"/>
        <v>-</v>
      </c>
      <c r="H1233" s="23" t="str">
        <f t="shared" si="5"/>
        <v>--</v>
      </c>
      <c r="I1233" s="23" t="str">
        <f t="shared" si="6"/>
        <v>---</v>
      </c>
    </row>
    <row r="1234">
      <c r="A1234" s="20"/>
      <c r="B1234" s="21"/>
      <c r="C1234" s="21"/>
      <c r="D1234" s="21"/>
      <c r="E1234" s="22"/>
      <c r="F1234" s="23" t="str">
        <f t="shared" si="3"/>
        <v/>
      </c>
      <c r="G1234" s="23" t="str">
        <f t="shared" si="4"/>
        <v>-</v>
      </c>
      <c r="H1234" s="23" t="str">
        <f t="shared" si="5"/>
        <v>--</v>
      </c>
      <c r="I1234" s="23" t="str">
        <f t="shared" si="6"/>
        <v>---</v>
      </c>
    </row>
    <row r="1235">
      <c r="A1235" s="20"/>
      <c r="B1235" s="21"/>
      <c r="C1235" s="21"/>
      <c r="D1235" s="21"/>
      <c r="E1235" s="22"/>
      <c r="F1235" s="23" t="str">
        <f t="shared" si="3"/>
        <v/>
      </c>
      <c r="G1235" s="23" t="str">
        <f t="shared" si="4"/>
        <v>-</v>
      </c>
      <c r="H1235" s="23" t="str">
        <f t="shared" si="5"/>
        <v>--</v>
      </c>
      <c r="I1235" s="23" t="str">
        <f t="shared" si="6"/>
        <v>---</v>
      </c>
    </row>
    <row r="1236">
      <c r="A1236" s="20"/>
      <c r="B1236" s="21"/>
      <c r="C1236" s="21"/>
      <c r="D1236" s="21"/>
      <c r="E1236" s="22"/>
      <c r="F1236" s="23" t="str">
        <f t="shared" si="3"/>
        <v/>
      </c>
      <c r="G1236" s="23" t="str">
        <f t="shared" si="4"/>
        <v>-</v>
      </c>
      <c r="H1236" s="23" t="str">
        <f t="shared" si="5"/>
        <v>--</v>
      </c>
      <c r="I1236" s="23" t="str">
        <f t="shared" si="6"/>
        <v>---</v>
      </c>
    </row>
    <row r="1237">
      <c r="A1237" s="20"/>
      <c r="B1237" s="21"/>
      <c r="C1237" s="21"/>
      <c r="D1237" s="21"/>
      <c r="E1237" s="22"/>
      <c r="F1237" s="23" t="str">
        <f t="shared" si="3"/>
        <v/>
      </c>
      <c r="G1237" s="23" t="str">
        <f t="shared" si="4"/>
        <v>-</v>
      </c>
      <c r="H1237" s="23" t="str">
        <f t="shared" si="5"/>
        <v>--</v>
      </c>
      <c r="I1237" s="23" t="str">
        <f t="shared" si="6"/>
        <v>---</v>
      </c>
    </row>
    <row r="1238">
      <c r="A1238" s="20"/>
      <c r="B1238" s="21"/>
      <c r="C1238" s="21"/>
      <c r="D1238" s="21"/>
      <c r="E1238" s="22"/>
      <c r="F1238" s="23" t="str">
        <f t="shared" si="3"/>
        <v/>
      </c>
      <c r="G1238" s="23" t="str">
        <f t="shared" si="4"/>
        <v>-</v>
      </c>
      <c r="H1238" s="23" t="str">
        <f t="shared" si="5"/>
        <v>--</v>
      </c>
      <c r="I1238" s="23" t="str">
        <f t="shared" si="6"/>
        <v>---</v>
      </c>
    </row>
    <row r="1239">
      <c r="A1239" s="20"/>
      <c r="B1239" s="21"/>
      <c r="C1239" s="21"/>
      <c r="D1239" s="21"/>
      <c r="E1239" s="22"/>
      <c r="F1239" s="23" t="str">
        <f t="shared" si="3"/>
        <v/>
      </c>
      <c r="G1239" s="23" t="str">
        <f t="shared" si="4"/>
        <v>-</v>
      </c>
      <c r="H1239" s="23" t="str">
        <f t="shared" si="5"/>
        <v>--</v>
      </c>
      <c r="I1239" s="23" t="str">
        <f t="shared" si="6"/>
        <v>---</v>
      </c>
    </row>
    <row r="1240">
      <c r="A1240" s="20"/>
      <c r="B1240" s="21"/>
      <c r="C1240" s="21"/>
      <c r="D1240" s="21"/>
      <c r="E1240" s="22"/>
      <c r="F1240" s="23" t="str">
        <f t="shared" si="3"/>
        <v/>
      </c>
      <c r="G1240" s="23" t="str">
        <f t="shared" si="4"/>
        <v>-</v>
      </c>
      <c r="H1240" s="23" t="str">
        <f t="shared" si="5"/>
        <v>--</v>
      </c>
      <c r="I1240" s="23" t="str">
        <f t="shared" si="6"/>
        <v>---</v>
      </c>
    </row>
    <row r="1241">
      <c r="A1241" s="20"/>
      <c r="B1241" s="21"/>
      <c r="C1241" s="21"/>
      <c r="D1241" s="21"/>
      <c r="E1241" s="22"/>
      <c r="F1241" s="23" t="str">
        <f t="shared" si="3"/>
        <v/>
      </c>
      <c r="G1241" s="23" t="str">
        <f t="shared" si="4"/>
        <v>-</v>
      </c>
      <c r="H1241" s="23" t="str">
        <f t="shared" si="5"/>
        <v>--</v>
      </c>
      <c r="I1241" s="23" t="str">
        <f t="shared" si="6"/>
        <v>---</v>
      </c>
    </row>
    <row r="1242">
      <c r="A1242" s="20"/>
      <c r="B1242" s="21"/>
      <c r="C1242" s="21"/>
      <c r="D1242" s="21"/>
      <c r="E1242" s="22"/>
      <c r="F1242" s="23" t="str">
        <f t="shared" si="3"/>
        <v/>
      </c>
      <c r="G1242" s="23" t="str">
        <f t="shared" si="4"/>
        <v>-</v>
      </c>
      <c r="H1242" s="23" t="str">
        <f t="shared" si="5"/>
        <v>--</v>
      </c>
      <c r="I1242" s="23" t="str">
        <f t="shared" si="6"/>
        <v>---</v>
      </c>
    </row>
    <row r="1243">
      <c r="A1243" s="20"/>
      <c r="B1243" s="21"/>
      <c r="C1243" s="21"/>
      <c r="D1243" s="21"/>
      <c r="E1243" s="22"/>
      <c r="F1243" s="23" t="str">
        <f t="shared" si="3"/>
        <v/>
      </c>
      <c r="G1243" s="23" t="str">
        <f t="shared" si="4"/>
        <v>-</v>
      </c>
      <c r="H1243" s="23" t="str">
        <f t="shared" si="5"/>
        <v>--</v>
      </c>
      <c r="I1243" s="23" t="str">
        <f t="shared" si="6"/>
        <v>---</v>
      </c>
    </row>
    <row r="1244">
      <c r="A1244" s="20"/>
      <c r="B1244" s="21"/>
      <c r="C1244" s="21"/>
      <c r="D1244" s="21"/>
      <c r="E1244" s="22"/>
      <c r="F1244" s="23" t="str">
        <f t="shared" si="3"/>
        <v/>
      </c>
      <c r="G1244" s="23" t="str">
        <f t="shared" si="4"/>
        <v>-</v>
      </c>
      <c r="H1244" s="23" t="str">
        <f t="shared" si="5"/>
        <v>--</v>
      </c>
      <c r="I1244" s="23" t="str">
        <f t="shared" si="6"/>
        <v>---</v>
      </c>
    </row>
    <row r="1245">
      <c r="A1245" s="20"/>
      <c r="B1245" s="21"/>
      <c r="C1245" s="21"/>
      <c r="D1245" s="21"/>
      <c r="E1245" s="22"/>
      <c r="F1245" s="23" t="str">
        <f t="shared" si="3"/>
        <v/>
      </c>
      <c r="G1245" s="23" t="str">
        <f t="shared" si="4"/>
        <v>-</v>
      </c>
      <c r="H1245" s="23" t="str">
        <f t="shared" si="5"/>
        <v>--</v>
      </c>
      <c r="I1245" s="23" t="str">
        <f t="shared" si="6"/>
        <v>---</v>
      </c>
    </row>
    <row r="1246">
      <c r="A1246" s="20"/>
      <c r="B1246" s="21"/>
      <c r="C1246" s="21"/>
      <c r="D1246" s="21"/>
      <c r="E1246" s="22"/>
      <c r="F1246" s="23" t="str">
        <f t="shared" si="3"/>
        <v/>
      </c>
      <c r="G1246" s="23" t="str">
        <f t="shared" si="4"/>
        <v>-</v>
      </c>
      <c r="H1246" s="23" t="str">
        <f t="shared" si="5"/>
        <v>--</v>
      </c>
      <c r="I1246" s="23" t="str">
        <f t="shared" si="6"/>
        <v>---</v>
      </c>
    </row>
    <row r="1247">
      <c r="A1247" s="20"/>
      <c r="B1247" s="21"/>
      <c r="C1247" s="21"/>
      <c r="D1247" s="21"/>
      <c r="E1247" s="22"/>
      <c r="F1247" s="23" t="str">
        <f t="shared" si="3"/>
        <v/>
      </c>
      <c r="G1247" s="23" t="str">
        <f t="shared" si="4"/>
        <v>-</v>
      </c>
      <c r="H1247" s="23" t="str">
        <f t="shared" si="5"/>
        <v>--</v>
      </c>
      <c r="I1247" s="23" t="str">
        <f t="shared" si="6"/>
        <v>---</v>
      </c>
    </row>
    <row r="1248">
      <c r="A1248" s="20"/>
      <c r="B1248" s="21"/>
      <c r="C1248" s="21"/>
      <c r="D1248" s="21"/>
      <c r="E1248" s="22"/>
      <c r="F1248" s="23" t="str">
        <f t="shared" si="3"/>
        <v/>
      </c>
      <c r="G1248" s="23" t="str">
        <f t="shared" si="4"/>
        <v>-</v>
      </c>
      <c r="H1248" s="23" t="str">
        <f t="shared" si="5"/>
        <v>--</v>
      </c>
      <c r="I1248" s="23" t="str">
        <f t="shared" si="6"/>
        <v>---</v>
      </c>
    </row>
    <row r="1249">
      <c r="A1249" s="20"/>
      <c r="B1249" s="21"/>
      <c r="C1249" s="21"/>
      <c r="D1249" s="21"/>
      <c r="E1249" s="22"/>
      <c r="F1249" s="23" t="str">
        <f t="shared" si="3"/>
        <v/>
      </c>
      <c r="G1249" s="23" t="str">
        <f t="shared" si="4"/>
        <v>-</v>
      </c>
      <c r="H1249" s="23" t="str">
        <f t="shared" si="5"/>
        <v>--</v>
      </c>
      <c r="I1249" s="23" t="str">
        <f t="shared" si="6"/>
        <v>---</v>
      </c>
    </row>
    <row r="1250">
      <c r="A1250" s="20"/>
      <c r="B1250" s="21"/>
      <c r="C1250" s="21"/>
      <c r="D1250" s="21"/>
      <c r="E1250" s="22"/>
      <c r="F1250" s="23" t="str">
        <f t="shared" si="3"/>
        <v/>
      </c>
      <c r="G1250" s="23" t="str">
        <f t="shared" si="4"/>
        <v>-</v>
      </c>
      <c r="H1250" s="23" t="str">
        <f t="shared" si="5"/>
        <v>--</v>
      </c>
      <c r="I1250" s="23" t="str">
        <f t="shared" si="6"/>
        <v>---</v>
      </c>
    </row>
    <row r="1251">
      <c r="A1251" s="20"/>
      <c r="B1251" s="21"/>
      <c r="C1251" s="21"/>
      <c r="D1251" s="21"/>
      <c r="E1251" s="22"/>
      <c r="F1251" s="23" t="str">
        <f t="shared" si="3"/>
        <v/>
      </c>
      <c r="G1251" s="23" t="str">
        <f t="shared" si="4"/>
        <v>-</v>
      </c>
      <c r="H1251" s="23" t="str">
        <f t="shared" si="5"/>
        <v>--</v>
      </c>
      <c r="I1251" s="23" t="str">
        <f t="shared" si="6"/>
        <v>---</v>
      </c>
    </row>
    <row r="1252">
      <c r="A1252" s="20"/>
      <c r="B1252" s="21"/>
      <c r="C1252" s="21"/>
      <c r="D1252" s="21"/>
      <c r="E1252" s="22"/>
      <c r="F1252" s="23" t="str">
        <f t="shared" si="3"/>
        <v/>
      </c>
      <c r="G1252" s="23" t="str">
        <f t="shared" si="4"/>
        <v>-</v>
      </c>
      <c r="H1252" s="23" t="str">
        <f t="shared" si="5"/>
        <v>--</v>
      </c>
      <c r="I1252" s="23" t="str">
        <f t="shared" si="6"/>
        <v>---</v>
      </c>
    </row>
    <row r="1253">
      <c r="A1253" s="20"/>
      <c r="B1253" s="21"/>
      <c r="C1253" s="21"/>
      <c r="D1253" s="21"/>
      <c r="E1253" s="22"/>
      <c r="F1253" s="23" t="str">
        <f t="shared" si="3"/>
        <v/>
      </c>
      <c r="G1253" s="23" t="str">
        <f t="shared" si="4"/>
        <v>-</v>
      </c>
      <c r="H1253" s="23" t="str">
        <f t="shared" si="5"/>
        <v>--</v>
      </c>
      <c r="I1253" s="23" t="str">
        <f t="shared" si="6"/>
        <v>---</v>
      </c>
    </row>
    <row r="1254">
      <c r="A1254" s="20"/>
      <c r="B1254" s="21"/>
      <c r="C1254" s="21"/>
      <c r="D1254" s="21"/>
      <c r="E1254" s="22"/>
      <c r="F1254" s="23" t="str">
        <f t="shared" si="3"/>
        <v/>
      </c>
      <c r="G1254" s="23" t="str">
        <f t="shared" si="4"/>
        <v>-</v>
      </c>
      <c r="H1254" s="23" t="str">
        <f t="shared" si="5"/>
        <v>--</v>
      </c>
      <c r="I1254" s="23" t="str">
        <f t="shared" si="6"/>
        <v>---</v>
      </c>
    </row>
    <row r="1255">
      <c r="A1255" s="20"/>
      <c r="B1255" s="21"/>
      <c r="C1255" s="21"/>
      <c r="D1255" s="21"/>
      <c r="E1255" s="22"/>
      <c r="F1255" s="23" t="str">
        <f t="shared" si="3"/>
        <v/>
      </c>
      <c r="G1255" s="23" t="str">
        <f t="shared" si="4"/>
        <v>-</v>
      </c>
      <c r="H1255" s="23" t="str">
        <f t="shared" si="5"/>
        <v>--</v>
      </c>
      <c r="I1255" s="23" t="str">
        <f t="shared" si="6"/>
        <v>---</v>
      </c>
    </row>
    <row r="1256">
      <c r="A1256" s="20"/>
      <c r="B1256" s="21"/>
      <c r="C1256" s="21"/>
      <c r="D1256" s="21"/>
      <c r="E1256" s="22"/>
      <c r="F1256" s="23" t="str">
        <f t="shared" si="3"/>
        <v/>
      </c>
      <c r="G1256" s="23" t="str">
        <f t="shared" si="4"/>
        <v>-</v>
      </c>
      <c r="H1256" s="23" t="str">
        <f t="shared" si="5"/>
        <v>--</v>
      </c>
      <c r="I1256" s="23" t="str">
        <f t="shared" si="6"/>
        <v>---</v>
      </c>
    </row>
    <row r="1257">
      <c r="A1257" s="20"/>
      <c r="B1257" s="21"/>
      <c r="C1257" s="21"/>
      <c r="D1257" s="21"/>
      <c r="E1257" s="22"/>
      <c r="F1257" s="23" t="str">
        <f t="shared" si="3"/>
        <v/>
      </c>
      <c r="G1257" s="23" t="str">
        <f t="shared" si="4"/>
        <v>-</v>
      </c>
      <c r="H1257" s="23" t="str">
        <f t="shared" si="5"/>
        <v>--</v>
      </c>
      <c r="I1257" s="23" t="str">
        <f t="shared" si="6"/>
        <v>---</v>
      </c>
    </row>
    <row r="1258">
      <c r="A1258" s="20"/>
      <c r="B1258" s="21"/>
      <c r="C1258" s="21"/>
      <c r="D1258" s="21"/>
      <c r="E1258" s="22"/>
      <c r="F1258" s="23" t="str">
        <f t="shared" si="3"/>
        <v/>
      </c>
      <c r="G1258" s="23" t="str">
        <f t="shared" si="4"/>
        <v>-</v>
      </c>
      <c r="H1258" s="23" t="str">
        <f t="shared" si="5"/>
        <v>--</v>
      </c>
      <c r="I1258" s="23" t="str">
        <f t="shared" si="6"/>
        <v>---</v>
      </c>
    </row>
    <row r="1259">
      <c r="A1259" s="20"/>
      <c r="B1259" s="21"/>
      <c r="C1259" s="21"/>
      <c r="D1259" s="21"/>
      <c r="E1259" s="22"/>
      <c r="F1259" s="23" t="str">
        <f t="shared" si="3"/>
        <v/>
      </c>
      <c r="G1259" s="23" t="str">
        <f t="shared" si="4"/>
        <v>-</v>
      </c>
      <c r="H1259" s="23" t="str">
        <f t="shared" si="5"/>
        <v>--</v>
      </c>
      <c r="I1259" s="23" t="str">
        <f t="shared" si="6"/>
        <v>---</v>
      </c>
    </row>
    <row r="1260">
      <c r="A1260" s="20"/>
      <c r="B1260" s="21"/>
      <c r="C1260" s="21"/>
      <c r="D1260" s="21"/>
      <c r="E1260" s="22"/>
      <c r="F1260" s="23" t="str">
        <f t="shared" si="3"/>
        <v/>
      </c>
      <c r="G1260" s="23" t="str">
        <f t="shared" si="4"/>
        <v>-</v>
      </c>
      <c r="H1260" s="23" t="str">
        <f t="shared" si="5"/>
        <v>--</v>
      </c>
      <c r="I1260" s="23" t="str">
        <f t="shared" si="6"/>
        <v>---</v>
      </c>
    </row>
    <row r="1261">
      <c r="A1261" s="20"/>
      <c r="B1261" s="21"/>
      <c r="C1261" s="21"/>
      <c r="D1261" s="21"/>
      <c r="E1261" s="22"/>
      <c r="F1261" s="23" t="str">
        <f t="shared" si="3"/>
        <v/>
      </c>
      <c r="G1261" s="23" t="str">
        <f t="shared" si="4"/>
        <v>-</v>
      </c>
      <c r="H1261" s="23" t="str">
        <f t="shared" si="5"/>
        <v>--</v>
      </c>
      <c r="I1261" s="23" t="str">
        <f t="shared" si="6"/>
        <v>---</v>
      </c>
    </row>
    <row r="1262">
      <c r="A1262" s="20"/>
      <c r="B1262" s="21"/>
      <c r="C1262" s="21"/>
      <c r="D1262" s="21"/>
      <c r="E1262" s="22"/>
      <c r="F1262" s="23" t="str">
        <f t="shared" si="3"/>
        <v/>
      </c>
      <c r="G1262" s="23" t="str">
        <f t="shared" si="4"/>
        <v>-</v>
      </c>
      <c r="H1262" s="23" t="str">
        <f t="shared" si="5"/>
        <v>--</v>
      </c>
      <c r="I1262" s="23" t="str">
        <f t="shared" si="6"/>
        <v>---</v>
      </c>
    </row>
    <row r="1263">
      <c r="A1263" s="20"/>
      <c r="B1263" s="21"/>
      <c r="C1263" s="21"/>
      <c r="D1263" s="21"/>
      <c r="E1263" s="22"/>
      <c r="F1263" s="23" t="str">
        <f t="shared" si="3"/>
        <v/>
      </c>
      <c r="G1263" s="23" t="str">
        <f t="shared" si="4"/>
        <v>-</v>
      </c>
      <c r="H1263" s="23" t="str">
        <f t="shared" si="5"/>
        <v>--</v>
      </c>
      <c r="I1263" s="23" t="str">
        <f t="shared" si="6"/>
        <v>---</v>
      </c>
    </row>
    <row r="1264">
      <c r="A1264" s="20"/>
      <c r="B1264" s="21"/>
      <c r="C1264" s="21"/>
      <c r="D1264" s="21"/>
      <c r="E1264" s="22"/>
      <c r="F1264" s="23" t="str">
        <f t="shared" si="3"/>
        <v/>
      </c>
      <c r="G1264" s="23" t="str">
        <f t="shared" si="4"/>
        <v>-</v>
      </c>
      <c r="H1264" s="23" t="str">
        <f t="shared" si="5"/>
        <v>--</v>
      </c>
      <c r="I1264" s="23" t="str">
        <f t="shared" si="6"/>
        <v>---</v>
      </c>
    </row>
    <row r="1265">
      <c r="A1265" s="20"/>
      <c r="B1265" s="21"/>
      <c r="C1265" s="21"/>
      <c r="D1265" s="21"/>
      <c r="E1265" s="22"/>
      <c r="F1265" s="23" t="str">
        <f t="shared" si="3"/>
        <v/>
      </c>
      <c r="G1265" s="23" t="str">
        <f t="shared" si="4"/>
        <v>-</v>
      </c>
      <c r="H1265" s="23" t="str">
        <f t="shared" si="5"/>
        <v>--</v>
      </c>
      <c r="I1265" s="23" t="str">
        <f t="shared" si="6"/>
        <v>---</v>
      </c>
    </row>
    <row r="1266">
      <c r="A1266" s="20"/>
      <c r="B1266" s="21"/>
      <c r="C1266" s="21"/>
      <c r="D1266" s="21"/>
      <c r="E1266" s="22"/>
      <c r="F1266" s="23" t="str">
        <f t="shared" si="3"/>
        <v/>
      </c>
      <c r="G1266" s="23" t="str">
        <f t="shared" si="4"/>
        <v>-</v>
      </c>
      <c r="H1266" s="23" t="str">
        <f t="shared" si="5"/>
        <v>--</v>
      </c>
      <c r="I1266" s="23" t="str">
        <f t="shared" si="6"/>
        <v>---</v>
      </c>
    </row>
    <row r="1267">
      <c r="A1267" s="20"/>
      <c r="B1267" s="21"/>
      <c r="C1267" s="21"/>
      <c r="D1267" s="21"/>
      <c r="E1267" s="22"/>
      <c r="F1267" s="23" t="str">
        <f t="shared" si="3"/>
        <v/>
      </c>
      <c r="G1267" s="23" t="str">
        <f t="shared" si="4"/>
        <v>-</v>
      </c>
      <c r="H1267" s="23" t="str">
        <f t="shared" si="5"/>
        <v>--</v>
      </c>
      <c r="I1267" s="23" t="str">
        <f t="shared" si="6"/>
        <v>---</v>
      </c>
    </row>
    <row r="1268">
      <c r="A1268" s="20"/>
      <c r="B1268" s="21"/>
      <c r="C1268" s="21"/>
      <c r="D1268" s="21"/>
      <c r="E1268" s="22"/>
      <c r="F1268" s="23" t="str">
        <f t="shared" si="3"/>
        <v/>
      </c>
      <c r="G1268" s="23" t="str">
        <f t="shared" si="4"/>
        <v>-</v>
      </c>
      <c r="H1268" s="23" t="str">
        <f t="shared" si="5"/>
        <v>--</v>
      </c>
      <c r="I1268" s="23" t="str">
        <f t="shared" si="6"/>
        <v>---</v>
      </c>
    </row>
    <row r="1269">
      <c r="A1269" s="20"/>
      <c r="B1269" s="21"/>
      <c r="C1269" s="21"/>
      <c r="D1269" s="21"/>
      <c r="E1269" s="22"/>
      <c r="F1269" s="23" t="str">
        <f t="shared" si="3"/>
        <v/>
      </c>
      <c r="G1269" s="23" t="str">
        <f t="shared" si="4"/>
        <v>-</v>
      </c>
      <c r="H1269" s="23" t="str">
        <f t="shared" si="5"/>
        <v>--</v>
      </c>
      <c r="I1269" s="23" t="str">
        <f t="shared" si="6"/>
        <v>---</v>
      </c>
    </row>
    <row r="1270">
      <c r="A1270" s="20"/>
      <c r="B1270" s="21"/>
      <c r="C1270" s="21"/>
      <c r="D1270" s="21"/>
      <c r="E1270" s="22"/>
      <c r="F1270" s="23" t="str">
        <f t="shared" si="3"/>
        <v/>
      </c>
      <c r="G1270" s="23" t="str">
        <f t="shared" si="4"/>
        <v>-</v>
      </c>
      <c r="H1270" s="23" t="str">
        <f t="shared" si="5"/>
        <v>--</v>
      </c>
      <c r="I1270" s="23" t="str">
        <f t="shared" si="6"/>
        <v>---</v>
      </c>
    </row>
    <row r="1271">
      <c r="A1271" s="20"/>
      <c r="B1271" s="21"/>
      <c r="C1271" s="21"/>
      <c r="D1271" s="21"/>
      <c r="E1271" s="22"/>
      <c r="F1271" s="23" t="str">
        <f t="shared" si="3"/>
        <v/>
      </c>
      <c r="G1271" s="23" t="str">
        <f t="shared" si="4"/>
        <v>-</v>
      </c>
      <c r="H1271" s="23" t="str">
        <f t="shared" si="5"/>
        <v>--</v>
      </c>
      <c r="I1271" s="23" t="str">
        <f t="shared" si="6"/>
        <v>---</v>
      </c>
    </row>
    <row r="1272">
      <c r="A1272" s="20"/>
      <c r="B1272" s="21"/>
      <c r="C1272" s="21"/>
      <c r="D1272" s="21"/>
      <c r="E1272" s="22"/>
      <c r="F1272" s="23" t="str">
        <f t="shared" si="3"/>
        <v/>
      </c>
      <c r="G1272" s="23" t="str">
        <f t="shared" si="4"/>
        <v>-</v>
      </c>
      <c r="H1272" s="23" t="str">
        <f t="shared" si="5"/>
        <v>--</v>
      </c>
      <c r="I1272" s="23" t="str">
        <f t="shared" si="6"/>
        <v>---</v>
      </c>
    </row>
    <row r="1273">
      <c r="A1273" s="20"/>
      <c r="B1273" s="21"/>
      <c r="C1273" s="21"/>
      <c r="D1273" s="21"/>
      <c r="E1273" s="22"/>
      <c r="F1273" s="23" t="str">
        <f t="shared" si="3"/>
        <v/>
      </c>
      <c r="G1273" s="23" t="str">
        <f t="shared" si="4"/>
        <v>-</v>
      </c>
      <c r="H1273" s="23" t="str">
        <f t="shared" si="5"/>
        <v>--</v>
      </c>
      <c r="I1273" s="23" t="str">
        <f t="shared" si="6"/>
        <v>---</v>
      </c>
    </row>
    <row r="1274">
      <c r="A1274" s="20"/>
      <c r="B1274" s="21"/>
      <c r="C1274" s="21"/>
      <c r="D1274" s="21"/>
      <c r="E1274" s="22"/>
      <c r="F1274" s="23" t="str">
        <f t="shared" si="3"/>
        <v/>
      </c>
      <c r="G1274" s="23" t="str">
        <f t="shared" si="4"/>
        <v>-</v>
      </c>
      <c r="H1274" s="23" t="str">
        <f t="shared" si="5"/>
        <v>--</v>
      </c>
      <c r="I1274" s="23" t="str">
        <f t="shared" si="6"/>
        <v>---</v>
      </c>
    </row>
    <row r="1275">
      <c r="A1275" s="20"/>
      <c r="B1275" s="21"/>
      <c r="C1275" s="21"/>
      <c r="D1275" s="21"/>
      <c r="E1275" s="22"/>
      <c r="F1275" s="23" t="str">
        <f t="shared" si="3"/>
        <v/>
      </c>
      <c r="G1275" s="23" t="str">
        <f t="shared" si="4"/>
        <v>-</v>
      </c>
      <c r="H1275" s="23" t="str">
        <f t="shared" si="5"/>
        <v>--</v>
      </c>
      <c r="I1275" s="23" t="str">
        <f t="shared" si="6"/>
        <v>---</v>
      </c>
    </row>
    <row r="1276">
      <c r="A1276" s="20"/>
      <c r="B1276" s="21"/>
      <c r="C1276" s="21"/>
      <c r="D1276" s="21"/>
      <c r="E1276" s="22"/>
      <c r="F1276" s="23" t="str">
        <f t="shared" si="3"/>
        <v/>
      </c>
      <c r="G1276" s="23" t="str">
        <f t="shared" si="4"/>
        <v>-</v>
      </c>
      <c r="H1276" s="23" t="str">
        <f t="shared" si="5"/>
        <v>--</v>
      </c>
      <c r="I1276" s="23" t="str">
        <f t="shared" si="6"/>
        <v>---</v>
      </c>
    </row>
    <row r="1277">
      <c r="A1277" s="20"/>
      <c r="B1277" s="21"/>
      <c r="C1277" s="21"/>
      <c r="D1277" s="21"/>
      <c r="E1277" s="22"/>
      <c r="F1277" s="23" t="str">
        <f t="shared" si="3"/>
        <v/>
      </c>
      <c r="G1277" s="23" t="str">
        <f t="shared" si="4"/>
        <v>-</v>
      </c>
      <c r="H1277" s="23" t="str">
        <f t="shared" si="5"/>
        <v>--</v>
      </c>
      <c r="I1277" s="23" t="str">
        <f t="shared" si="6"/>
        <v>---</v>
      </c>
    </row>
    <row r="1278">
      <c r="A1278" s="20"/>
      <c r="B1278" s="21"/>
      <c r="C1278" s="21"/>
      <c r="D1278" s="21"/>
      <c r="E1278" s="22"/>
      <c r="F1278" s="23" t="str">
        <f t="shared" si="3"/>
        <v/>
      </c>
      <c r="G1278" s="23" t="str">
        <f t="shared" si="4"/>
        <v>-</v>
      </c>
      <c r="H1278" s="23" t="str">
        <f t="shared" si="5"/>
        <v>--</v>
      </c>
      <c r="I1278" s="23" t="str">
        <f t="shared" si="6"/>
        <v>---</v>
      </c>
    </row>
    <row r="1279">
      <c r="A1279" s="20"/>
      <c r="B1279" s="21"/>
      <c r="C1279" s="21"/>
      <c r="D1279" s="21"/>
      <c r="E1279" s="22"/>
      <c r="F1279" s="23" t="str">
        <f t="shared" si="3"/>
        <v/>
      </c>
      <c r="G1279" s="23" t="str">
        <f t="shared" si="4"/>
        <v>-</v>
      </c>
      <c r="H1279" s="23" t="str">
        <f t="shared" si="5"/>
        <v>--</v>
      </c>
      <c r="I1279" s="23" t="str">
        <f t="shared" si="6"/>
        <v>---</v>
      </c>
    </row>
    <row r="1280">
      <c r="A1280" s="20"/>
      <c r="B1280" s="21"/>
      <c r="C1280" s="21"/>
      <c r="D1280" s="21"/>
      <c r="E1280" s="22"/>
      <c r="F1280" s="23" t="str">
        <f t="shared" si="3"/>
        <v/>
      </c>
      <c r="G1280" s="23" t="str">
        <f t="shared" si="4"/>
        <v>-</v>
      </c>
      <c r="H1280" s="23" t="str">
        <f t="shared" si="5"/>
        <v>--</v>
      </c>
      <c r="I1280" s="23" t="str">
        <f t="shared" si="6"/>
        <v>---</v>
      </c>
    </row>
    <row r="1281">
      <c r="A1281" s="20"/>
      <c r="B1281" s="21"/>
      <c r="C1281" s="21"/>
      <c r="D1281" s="21"/>
      <c r="E1281" s="22"/>
      <c r="F1281" s="23" t="str">
        <f t="shared" si="3"/>
        <v/>
      </c>
      <c r="G1281" s="23" t="str">
        <f t="shared" si="4"/>
        <v>-</v>
      </c>
      <c r="H1281" s="23" t="str">
        <f t="shared" si="5"/>
        <v>--</v>
      </c>
      <c r="I1281" s="23" t="str">
        <f t="shared" si="6"/>
        <v>---</v>
      </c>
    </row>
    <row r="1282">
      <c r="A1282" s="20"/>
      <c r="B1282" s="21"/>
      <c r="C1282" s="21"/>
      <c r="D1282" s="21"/>
      <c r="E1282" s="22"/>
      <c r="F1282" s="23" t="str">
        <f t="shared" si="3"/>
        <v/>
      </c>
      <c r="G1282" s="23" t="str">
        <f t="shared" si="4"/>
        <v>-</v>
      </c>
      <c r="H1282" s="23" t="str">
        <f t="shared" si="5"/>
        <v>--</v>
      </c>
      <c r="I1282" s="23" t="str">
        <f t="shared" si="6"/>
        <v>---</v>
      </c>
    </row>
    <row r="1283">
      <c r="A1283" s="20"/>
      <c r="B1283" s="21"/>
      <c r="C1283" s="21"/>
      <c r="D1283" s="21"/>
      <c r="E1283" s="22"/>
      <c r="F1283" s="23" t="str">
        <f t="shared" si="3"/>
        <v/>
      </c>
      <c r="G1283" s="23" t="str">
        <f t="shared" si="4"/>
        <v>-</v>
      </c>
      <c r="H1283" s="23" t="str">
        <f t="shared" si="5"/>
        <v>--</v>
      </c>
      <c r="I1283" s="23" t="str">
        <f t="shared" si="6"/>
        <v>---</v>
      </c>
    </row>
    <row r="1284">
      <c r="A1284" s="20"/>
      <c r="B1284" s="21"/>
      <c r="C1284" s="21"/>
      <c r="D1284" s="21"/>
      <c r="E1284" s="22"/>
      <c r="F1284" s="23" t="str">
        <f t="shared" si="3"/>
        <v/>
      </c>
      <c r="G1284" s="23" t="str">
        <f t="shared" si="4"/>
        <v>-</v>
      </c>
      <c r="H1284" s="23" t="str">
        <f t="shared" si="5"/>
        <v>--</v>
      </c>
      <c r="I1284" s="23" t="str">
        <f t="shared" si="6"/>
        <v>---</v>
      </c>
    </row>
    <row r="1285">
      <c r="A1285" s="20"/>
      <c r="B1285" s="21"/>
      <c r="C1285" s="21"/>
      <c r="D1285" s="21"/>
      <c r="E1285" s="22"/>
      <c r="F1285" s="23" t="str">
        <f t="shared" si="3"/>
        <v/>
      </c>
      <c r="G1285" s="23" t="str">
        <f t="shared" si="4"/>
        <v>-</v>
      </c>
      <c r="H1285" s="23" t="str">
        <f t="shared" si="5"/>
        <v>--</v>
      </c>
      <c r="I1285" s="23" t="str">
        <f t="shared" si="6"/>
        <v>---</v>
      </c>
    </row>
    <row r="1286">
      <c r="A1286" s="20"/>
      <c r="B1286" s="21"/>
      <c r="C1286" s="21"/>
      <c r="D1286" s="21"/>
      <c r="E1286" s="22"/>
      <c r="F1286" s="23" t="str">
        <f t="shared" si="3"/>
        <v/>
      </c>
      <c r="G1286" s="23" t="str">
        <f t="shared" si="4"/>
        <v>-</v>
      </c>
      <c r="H1286" s="23" t="str">
        <f t="shared" si="5"/>
        <v>--</v>
      </c>
      <c r="I1286" s="23" t="str">
        <f t="shared" si="6"/>
        <v>---</v>
      </c>
    </row>
    <row r="1287">
      <c r="A1287" s="20"/>
      <c r="B1287" s="21"/>
      <c r="C1287" s="21"/>
      <c r="D1287" s="21"/>
      <c r="E1287" s="22"/>
      <c r="F1287" s="23" t="str">
        <f t="shared" si="3"/>
        <v/>
      </c>
      <c r="G1287" s="23" t="str">
        <f t="shared" si="4"/>
        <v>-</v>
      </c>
      <c r="H1287" s="23" t="str">
        <f t="shared" si="5"/>
        <v>--</v>
      </c>
      <c r="I1287" s="23" t="str">
        <f t="shared" si="6"/>
        <v>---</v>
      </c>
    </row>
    <row r="1288">
      <c r="A1288" s="20"/>
      <c r="B1288" s="21"/>
      <c r="C1288" s="21"/>
      <c r="D1288" s="21"/>
      <c r="E1288" s="22"/>
      <c r="F1288" s="23" t="str">
        <f t="shared" si="3"/>
        <v/>
      </c>
      <c r="G1288" s="23" t="str">
        <f t="shared" si="4"/>
        <v>-</v>
      </c>
      <c r="H1288" s="23" t="str">
        <f t="shared" si="5"/>
        <v>--</v>
      </c>
      <c r="I1288" s="23" t="str">
        <f t="shared" si="6"/>
        <v>---</v>
      </c>
    </row>
    <row r="1289">
      <c r="A1289" s="20"/>
      <c r="B1289" s="21"/>
      <c r="C1289" s="21"/>
      <c r="D1289" s="21"/>
      <c r="E1289" s="22"/>
      <c r="F1289" s="23" t="str">
        <f t="shared" si="3"/>
        <v/>
      </c>
      <c r="G1289" s="23" t="str">
        <f t="shared" si="4"/>
        <v>-</v>
      </c>
      <c r="H1289" s="23" t="str">
        <f t="shared" si="5"/>
        <v>--</v>
      </c>
      <c r="I1289" s="23" t="str">
        <f t="shared" si="6"/>
        <v>---</v>
      </c>
    </row>
    <row r="1290">
      <c r="A1290" s="20"/>
      <c r="B1290" s="21"/>
      <c r="C1290" s="21"/>
      <c r="D1290" s="21"/>
      <c r="E1290" s="22"/>
      <c r="F1290" s="23" t="str">
        <f t="shared" si="3"/>
        <v/>
      </c>
      <c r="G1290" s="23" t="str">
        <f t="shared" si="4"/>
        <v>-</v>
      </c>
      <c r="H1290" s="23" t="str">
        <f t="shared" si="5"/>
        <v>--</v>
      </c>
      <c r="I1290" s="23" t="str">
        <f t="shared" si="6"/>
        <v>---</v>
      </c>
    </row>
    <row r="1291">
      <c r="A1291" s="20"/>
      <c r="B1291" s="21"/>
      <c r="C1291" s="21"/>
      <c r="D1291" s="21"/>
      <c r="E1291" s="22"/>
      <c r="F1291" s="23" t="str">
        <f t="shared" si="3"/>
        <v/>
      </c>
      <c r="G1291" s="23" t="str">
        <f t="shared" si="4"/>
        <v>-</v>
      </c>
      <c r="H1291" s="23" t="str">
        <f t="shared" si="5"/>
        <v>--</v>
      </c>
      <c r="I1291" s="23" t="str">
        <f t="shared" si="6"/>
        <v>---</v>
      </c>
    </row>
    <row r="1292">
      <c r="A1292" s="20"/>
      <c r="B1292" s="21"/>
      <c r="C1292" s="21"/>
      <c r="D1292" s="21"/>
      <c r="E1292" s="22"/>
      <c r="F1292" s="23" t="str">
        <f t="shared" si="3"/>
        <v/>
      </c>
      <c r="G1292" s="23" t="str">
        <f t="shared" si="4"/>
        <v>-</v>
      </c>
      <c r="H1292" s="23" t="str">
        <f t="shared" si="5"/>
        <v>--</v>
      </c>
      <c r="I1292" s="23" t="str">
        <f t="shared" si="6"/>
        <v>---</v>
      </c>
    </row>
    <row r="1293">
      <c r="A1293" s="20"/>
      <c r="B1293" s="21"/>
      <c r="C1293" s="21"/>
      <c r="D1293" s="21"/>
      <c r="E1293" s="22"/>
      <c r="F1293" s="23" t="str">
        <f t="shared" si="3"/>
        <v/>
      </c>
      <c r="G1293" s="23" t="str">
        <f t="shared" si="4"/>
        <v>-</v>
      </c>
      <c r="H1293" s="23" t="str">
        <f t="shared" si="5"/>
        <v>--</v>
      </c>
      <c r="I1293" s="23" t="str">
        <f t="shared" si="6"/>
        <v>---</v>
      </c>
    </row>
    <row r="1294">
      <c r="A1294" s="20"/>
      <c r="B1294" s="21"/>
      <c r="C1294" s="21"/>
      <c r="D1294" s="21"/>
      <c r="E1294" s="22"/>
      <c r="F1294" s="23" t="str">
        <f t="shared" si="3"/>
        <v/>
      </c>
      <c r="G1294" s="23" t="str">
        <f t="shared" si="4"/>
        <v>-</v>
      </c>
      <c r="H1294" s="23" t="str">
        <f t="shared" si="5"/>
        <v>--</v>
      </c>
      <c r="I1294" s="23" t="str">
        <f t="shared" si="6"/>
        <v>---</v>
      </c>
    </row>
    <row r="1295">
      <c r="A1295" s="20"/>
      <c r="B1295" s="21"/>
      <c r="C1295" s="21"/>
      <c r="D1295" s="21"/>
      <c r="E1295" s="22"/>
      <c r="F1295" s="23" t="str">
        <f t="shared" si="3"/>
        <v/>
      </c>
      <c r="G1295" s="23" t="str">
        <f t="shared" si="4"/>
        <v>-</v>
      </c>
      <c r="H1295" s="23" t="str">
        <f t="shared" si="5"/>
        <v>--</v>
      </c>
      <c r="I1295" s="23" t="str">
        <f t="shared" si="6"/>
        <v>---</v>
      </c>
    </row>
    <row r="1296">
      <c r="A1296" s="20"/>
      <c r="B1296" s="21"/>
      <c r="C1296" s="21"/>
      <c r="D1296" s="21"/>
      <c r="E1296" s="22"/>
      <c r="F1296" s="23" t="str">
        <f t="shared" si="3"/>
        <v/>
      </c>
      <c r="G1296" s="23" t="str">
        <f t="shared" si="4"/>
        <v>-</v>
      </c>
      <c r="H1296" s="23" t="str">
        <f t="shared" si="5"/>
        <v>--</v>
      </c>
      <c r="I1296" s="23" t="str">
        <f t="shared" si="6"/>
        <v>---</v>
      </c>
    </row>
    <row r="1297">
      <c r="A1297" s="20"/>
      <c r="B1297" s="21"/>
      <c r="C1297" s="21"/>
      <c r="D1297" s="21"/>
      <c r="E1297" s="22"/>
      <c r="F1297" s="23" t="str">
        <f t="shared" si="3"/>
        <v/>
      </c>
      <c r="G1297" s="23" t="str">
        <f t="shared" si="4"/>
        <v>-</v>
      </c>
      <c r="H1297" s="23" t="str">
        <f t="shared" si="5"/>
        <v>--</v>
      </c>
      <c r="I1297" s="23" t="str">
        <f t="shared" si="6"/>
        <v>---</v>
      </c>
    </row>
    <row r="1298">
      <c r="A1298" s="20"/>
      <c r="B1298" s="21"/>
      <c r="C1298" s="21"/>
      <c r="D1298" s="21"/>
      <c r="E1298" s="22"/>
      <c r="F1298" s="23" t="str">
        <f t="shared" si="3"/>
        <v/>
      </c>
      <c r="G1298" s="23" t="str">
        <f t="shared" si="4"/>
        <v>-</v>
      </c>
      <c r="H1298" s="23" t="str">
        <f t="shared" si="5"/>
        <v>--</v>
      </c>
      <c r="I1298" s="23" t="str">
        <f t="shared" si="6"/>
        <v>---</v>
      </c>
    </row>
    <row r="1299">
      <c r="A1299" s="20"/>
      <c r="B1299" s="21"/>
      <c r="C1299" s="21"/>
      <c r="D1299" s="21"/>
      <c r="E1299" s="22"/>
      <c r="F1299" s="23" t="str">
        <f t="shared" si="3"/>
        <v/>
      </c>
      <c r="G1299" s="23" t="str">
        <f t="shared" si="4"/>
        <v>-</v>
      </c>
      <c r="H1299" s="23" t="str">
        <f t="shared" si="5"/>
        <v>--</v>
      </c>
      <c r="I1299" s="23" t="str">
        <f t="shared" si="6"/>
        <v>---</v>
      </c>
    </row>
    <row r="1300">
      <c r="A1300" s="20"/>
      <c r="B1300" s="21"/>
      <c r="C1300" s="21"/>
      <c r="D1300" s="21"/>
      <c r="E1300" s="22"/>
      <c r="F1300" s="23" t="str">
        <f t="shared" si="3"/>
        <v/>
      </c>
      <c r="G1300" s="23" t="str">
        <f t="shared" si="4"/>
        <v>-</v>
      </c>
      <c r="H1300" s="23" t="str">
        <f t="shared" si="5"/>
        <v>--</v>
      </c>
      <c r="I1300" s="23" t="str">
        <f t="shared" si="6"/>
        <v>---</v>
      </c>
    </row>
    <row r="1301">
      <c r="A1301" s="20"/>
      <c r="B1301" s="21"/>
      <c r="C1301" s="21"/>
      <c r="D1301" s="21"/>
      <c r="E1301" s="22"/>
      <c r="F1301" s="23" t="str">
        <f t="shared" si="3"/>
        <v/>
      </c>
      <c r="G1301" s="23" t="str">
        <f t="shared" si="4"/>
        <v>-</v>
      </c>
      <c r="H1301" s="23" t="str">
        <f t="shared" si="5"/>
        <v>--</v>
      </c>
      <c r="I1301" s="23" t="str">
        <f t="shared" si="6"/>
        <v>---</v>
      </c>
    </row>
    <row r="1302">
      <c r="A1302" s="20"/>
      <c r="B1302" s="21"/>
      <c r="C1302" s="21"/>
      <c r="D1302" s="21"/>
      <c r="E1302" s="22"/>
      <c r="F1302" s="23" t="str">
        <f t="shared" si="3"/>
        <v/>
      </c>
      <c r="G1302" s="23" t="str">
        <f t="shared" si="4"/>
        <v>-</v>
      </c>
      <c r="H1302" s="23" t="str">
        <f t="shared" si="5"/>
        <v>--</v>
      </c>
      <c r="I1302" s="23" t="str">
        <f t="shared" si="6"/>
        <v>---</v>
      </c>
    </row>
    <row r="1303">
      <c r="A1303" s="20"/>
      <c r="B1303" s="21"/>
      <c r="C1303" s="21"/>
      <c r="D1303" s="21"/>
      <c r="E1303" s="22"/>
      <c r="F1303" s="23" t="str">
        <f t="shared" si="3"/>
        <v/>
      </c>
      <c r="G1303" s="23" t="str">
        <f t="shared" si="4"/>
        <v>-</v>
      </c>
      <c r="H1303" s="23" t="str">
        <f t="shared" si="5"/>
        <v>--</v>
      </c>
      <c r="I1303" s="23" t="str">
        <f t="shared" si="6"/>
        <v>---</v>
      </c>
    </row>
    <row r="1304">
      <c r="A1304" s="20"/>
      <c r="B1304" s="21"/>
      <c r="C1304" s="21"/>
      <c r="D1304" s="21"/>
      <c r="E1304" s="22"/>
      <c r="F1304" s="23" t="str">
        <f t="shared" si="3"/>
        <v/>
      </c>
      <c r="G1304" s="23" t="str">
        <f t="shared" si="4"/>
        <v>-</v>
      </c>
      <c r="H1304" s="23" t="str">
        <f t="shared" si="5"/>
        <v>--</v>
      </c>
      <c r="I1304" s="23" t="str">
        <f t="shared" si="6"/>
        <v>---</v>
      </c>
    </row>
    <row r="1305">
      <c r="A1305" s="20"/>
      <c r="B1305" s="21"/>
      <c r="C1305" s="21"/>
      <c r="D1305" s="21"/>
      <c r="E1305" s="22"/>
      <c r="F1305" s="23" t="str">
        <f t="shared" si="3"/>
        <v/>
      </c>
      <c r="G1305" s="23" t="str">
        <f t="shared" si="4"/>
        <v>-</v>
      </c>
      <c r="H1305" s="23" t="str">
        <f t="shared" si="5"/>
        <v>--</v>
      </c>
      <c r="I1305" s="23" t="str">
        <f t="shared" si="6"/>
        <v>---</v>
      </c>
    </row>
    <row r="1306">
      <c r="A1306" s="20"/>
      <c r="B1306" s="21"/>
      <c r="C1306" s="21"/>
      <c r="D1306" s="21"/>
      <c r="E1306" s="22"/>
      <c r="F1306" s="23" t="str">
        <f t="shared" si="3"/>
        <v/>
      </c>
      <c r="G1306" s="23" t="str">
        <f t="shared" si="4"/>
        <v>-</v>
      </c>
      <c r="H1306" s="23" t="str">
        <f t="shared" si="5"/>
        <v>--</v>
      </c>
      <c r="I1306" s="23" t="str">
        <f t="shared" si="6"/>
        <v>---</v>
      </c>
    </row>
    <row r="1307">
      <c r="A1307" s="20"/>
      <c r="B1307" s="21"/>
      <c r="C1307" s="21"/>
      <c r="D1307" s="21"/>
      <c r="E1307" s="22"/>
      <c r="F1307" s="23" t="str">
        <f t="shared" si="3"/>
        <v/>
      </c>
      <c r="G1307" s="23" t="str">
        <f t="shared" si="4"/>
        <v>-</v>
      </c>
      <c r="H1307" s="23" t="str">
        <f t="shared" si="5"/>
        <v>--</v>
      </c>
      <c r="I1307" s="23" t="str">
        <f t="shared" si="6"/>
        <v>---</v>
      </c>
    </row>
    <row r="1308">
      <c r="A1308" s="20"/>
      <c r="B1308" s="21"/>
      <c r="C1308" s="21"/>
      <c r="D1308" s="21"/>
      <c r="E1308" s="22"/>
      <c r="F1308" s="23" t="str">
        <f t="shared" si="3"/>
        <v/>
      </c>
      <c r="G1308" s="23" t="str">
        <f t="shared" si="4"/>
        <v>-</v>
      </c>
      <c r="H1308" s="23" t="str">
        <f t="shared" si="5"/>
        <v>--</v>
      </c>
      <c r="I1308" s="23" t="str">
        <f t="shared" si="6"/>
        <v>---</v>
      </c>
    </row>
    <row r="1309">
      <c r="A1309" s="20"/>
      <c r="B1309" s="21"/>
      <c r="C1309" s="21"/>
      <c r="D1309" s="21"/>
      <c r="E1309" s="22"/>
      <c r="F1309" s="23" t="str">
        <f t="shared" si="3"/>
        <v/>
      </c>
      <c r="G1309" s="23" t="str">
        <f t="shared" si="4"/>
        <v>-</v>
      </c>
      <c r="H1309" s="23" t="str">
        <f t="shared" si="5"/>
        <v>--</v>
      </c>
      <c r="I1309" s="23" t="str">
        <f t="shared" si="6"/>
        <v>---</v>
      </c>
    </row>
    <row r="1310">
      <c r="A1310" s="20"/>
      <c r="B1310" s="21"/>
      <c r="C1310" s="21"/>
      <c r="D1310" s="21"/>
      <c r="E1310" s="22"/>
      <c r="F1310" s="23" t="str">
        <f t="shared" si="3"/>
        <v/>
      </c>
      <c r="G1310" s="23" t="str">
        <f t="shared" si="4"/>
        <v>-</v>
      </c>
      <c r="H1310" s="23" t="str">
        <f t="shared" si="5"/>
        <v>--</v>
      </c>
      <c r="I1310" s="23" t="str">
        <f t="shared" si="6"/>
        <v>---</v>
      </c>
    </row>
    <row r="1311">
      <c r="A1311" s="20"/>
      <c r="B1311" s="21"/>
      <c r="C1311" s="21"/>
      <c r="D1311" s="21"/>
      <c r="E1311" s="22"/>
      <c r="F1311" s="23" t="str">
        <f t="shared" si="3"/>
        <v/>
      </c>
      <c r="G1311" s="23" t="str">
        <f t="shared" si="4"/>
        <v>-</v>
      </c>
      <c r="H1311" s="23" t="str">
        <f t="shared" si="5"/>
        <v>--</v>
      </c>
      <c r="I1311" s="23" t="str">
        <f t="shared" si="6"/>
        <v>---</v>
      </c>
    </row>
    <row r="1312">
      <c r="A1312" s="20"/>
      <c r="B1312" s="21"/>
      <c r="C1312" s="21"/>
      <c r="D1312" s="21"/>
      <c r="E1312" s="22"/>
      <c r="F1312" s="23" t="str">
        <f t="shared" si="3"/>
        <v/>
      </c>
      <c r="G1312" s="23" t="str">
        <f t="shared" si="4"/>
        <v>-</v>
      </c>
      <c r="H1312" s="23" t="str">
        <f t="shared" si="5"/>
        <v>--</v>
      </c>
      <c r="I1312" s="23" t="str">
        <f t="shared" si="6"/>
        <v>---</v>
      </c>
    </row>
    <row r="1313">
      <c r="A1313" s="20"/>
      <c r="B1313" s="21"/>
      <c r="C1313" s="21"/>
      <c r="D1313" s="21"/>
      <c r="E1313" s="22"/>
      <c r="F1313" s="23" t="str">
        <f t="shared" si="3"/>
        <v/>
      </c>
      <c r="G1313" s="23" t="str">
        <f t="shared" si="4"/>
        <v>-</v>
      </c>
      <c r="H1313" s="23" t="str">
        <f t="shared" si="5"/>
        <v>--</v>
      </c>
      <c r="I1313" s="23" t="str">
        <f t="shared" si="6"/>
        <v>---</v>
      </c>
    </row>
    <row r="1314">
      <c r="A1314" s="20"/>
      <c r="B1314" s="21"/>
      <c r="C1314" s="21"/>
      <c r="D1314" s="21"/>
      <c r="E1314" s="22"/>
      <c r="F1314" s="23" t="str">
        <f t="shared" si="3"/>
        <v/>
      </c>
      <c r="G1314" s="23" t="str">
        <f t="shared" si="4"/>
        <v>-</v>
      </c>
      <c r="H1314" s="23" t="str">
        <f t="shared" si="5"/>
        <v>--</v>
      </c>
      <c r="I1314" s="23" t="str">
        <f t="shared" si="6"/>
        <v>---</v>
      </c>
    </row>
    <row r="1315">
      <c r="A1315" s="20"/>
      <c r="B1315" s="21"/>
      <c r="C1315" s="21"/>
      <c r="D1315" s="21"/>
      <c r="E1315" s="22"/>
      <c r="F1315" s="23" t="str">
        <f t="shared" si="3"/>
        <v/>
      </c>
      <c r="G1315" s="23" t="str">
        <f t="shared" si="4"/>
        <v>-</v>
      </c>
      <c r="H1315" s="23" t="str">
        <f t="shared" si="5"/>
        <v>--</v>
      </c>
      <c r="I1315" s="23" t="str">
        <f t="shared" si="6"/>
        <v>---</v>
      </c>
    </row>
    <row r="1316">
      <c r="A1316" s="20"/>
      <c r="B1316" s="21"/>
      <c r="C1316" s="21"/>
      <c r="D1316" s="21"/>
      <c r="E1316" s="22"/>
      <c r="F1316" s="23" t="str">
        <f t="shared" si="3"/>
        <v/>
      </c>
      <c r="G1316" s="23" t="str">
        <f t="shared" si="4"/>
        <v>-</v>
      </c>
      <c r="H1316" s="23" t="str">
        <f t="shared" si="5"/>
        <v>--</v>
      </c>
      <c r="I1316" s="23" t="str">
        <f t="shared" si="6"/>
        <v>---</v>
      </c>
    </row>
    <row r="1317">
      <c r="A1317" s="20"/>
      <c r="B1317" s="21"/>
      <c r="C1317" s="21"/>
      <c r="D1317" s="21"/>
      <c r="E1317" s="22"/>
      <c r="F1317" s="23" t="str">
        <f t="shared" si="3"/>
        <v/>
      </c>
      <c r="G1317" s="23" t="str">
        <f t="shared" si="4"/>
        <v>-</v>
      </c>
      <c r="H1317" s="23" t="str">
        <f t="shared" si="5"/>
        <v>--</v>
      </c>
      <c r="I1317" s="23" t="str">
        <f t="shared" si="6"/>
        <v>---</v>
      </c>
    </row>
    <row r="1318">
      <c r="A1318" s="20"/>
      <c r="B1318" s="21"/>
      <c r="C1318" s="21"/>
      <c r="D1318" s="21"/>
      <c r="E1318" s="22"/>
      <c r="F1318" s="23" t="str">
        <f t="shared" si="3"/>
        <v/>
      </c>
      <c r="G1318" s="23" t="str">
        <f t="shared" si="4"/>
        <v>-</v>
      </c>
      <c r="H1318" s="23" t="str">
        <f t="shared" si="5"/>
        <v>--</v>
      </c>
      <c r="I1318" s="23" t="str">
        <f t="shared" si="6"/>
        <v>---</v>
      </c>
    </row>
    <row r="1319">
      <c r="A1319" s="20"/>
      <c r="B1319" s="21"/>
      <c r="C1319" s="21"/>
      <c r="D1319" s="21"/>
      <c r="E1319" s="22"/>
      <c r="F1319" s="23" t="str">
        <f t="shared" si="3"/>
        <v/>
      </c>
      <c r="G1319" s="23" t="str">
        <f t="shared" si="4"/>
        <v>-</v>
      </c>
      <c r="H1319" s="23" t="str">
        <f t="shared" si="5"/>
        <v>--</v>
      </c>
      <c r="I1319" s="23" t="str">
        <f t="shared" si="6"/>
        <v>---</v>
      </c>
    </row>
    <row r="1320">
      <c r="A1320" s="20"/>
      <c r="B1320" s="21"/>
      <c r="C1320" s="21"/>
      <c r="D1320" s="21"/>
      <c r="E1320" s="22"/>
      <c r="F1320" s="23" t="str">
        <f t="shared" si="3"/>
        <v/>
      </c>
      <c r="G1320" s="23" t="str">
        <f t="shared" si="4"/>
        <v>-</v>
      </c>
      <c r="H1320" s="23" t="str">
        <f t="shared" si="5"/>
        <v>--</v>
      </c>
      <c r="I1320" s="23" t="str">
        <f t="shared" si="6"/>
        <v>---</v>
      </c>
    </row>
    <row r="1321">
      <c r="A1321" s="20"/>
      <c r="B1321" s="21"/>
      <c r="C1321" s="21"/>
      <c r="D1321" s="21"/>
      <c r="E1321" s="22"/>
      <c r="F1321" s="23" t="str">
        <f t="shared" si="3"/>
        <v/>
      </c>
      <c r="G1321" s="23" t="str">
        <f t="shared" si="4"/>
        <v>-</v>
      </c>
      <c r="H1321" s="23" t="str">
        <f t="shared" si="5"/>
        <v>--</v>
      </c>
      <c r="I1321" s="23" t="str">
        <f t="shared" si="6"/>
        <v>---</v>
      </c>
    </row>
    <row r="1322">
      <c r="A1322" s="20"/>
      <c r="B1322" s="21"/>
      <c r="C1322" s="21"/>
      <c r="D1322" s="21"/>
      <c r="E1322" s="22"/>
      <c r="F1322" s="23" t="str">
        <f t="shared" si="3"/>
        <v/>
      </c>
      <c r="G1322" s="23" t="str">
        <f t="shared" si="4"/>
        <v>-</v>
      </c>
      <c r="H1322" s="23" t="str">
        <f t="shared" si="5"/>
        <v>--</v>
      </c>
      <c r="I1322" s="23" t="str">
        <f t="shared" si="6"/>
        <v>---</v>
      </c>
    </row>
    <row r="1323">
      <c r="A1323" s="20"/>
      <c r="B1323" s="21"/>
      <c r="C1323" s="21"/>
      <c r="D1323" s="21"/>
      <c r="E1323" s="22"/>
      <c r="F1323" s="23" t="str">
        <f t="shared" si="3"/>
        <v/>
      </c>
      <c r="G1323" s="23" t="str">
        <f t="shared" si="4"/>
        <v>-</v>
      </c>
      <c r="H1323" s="23" t="str">
        <f t="shared" si="5"/>
        <v>--</v>
      </c>
      <c r="I1323" s="23" t="str">
        <f t="shared" si="6"/>
        <v>---</v>
      </c>
    </row>
    <row r="1324">
      <c r="A1324" s="20"/>
      <c r="B1324" s="21"/>
      <c r="C1324" s="21"/>
      <c r="D1324" s="21"/>
      <c r="E1324" s="22"/>
      <c r="F1324" s="23" t="str">
        <f t="shared" si="3"/>
        <v/>
      </c>
      <c r="G1324" s="23" t="str">
        <f t="shared" si="4"/>
        <v>-</v>
      </c>
      <c r="H1324" s="23" t="str">
        <f t="shared" si="5"/>
        <v>--</v>
      </c>
      <c r="I1324" s="23" t="str">
        <f t="shared" si="6"/>
        <v>---</v>
      </c>
    </row>
    <row r="1325">
      <c r="A1325" s="20"/>
      <c r="B1325" s="21"/>
      <c r="C1325" s="21"/>
      <c r="D1325" s="21"/>
      <c r="E1325" s="22"/>
      <c r="F1325" s="23" t="str">
        <f t="shared" si="3"/>
        <v/>
      </c>
      <c r="G1325" s="23" t="str">
        <f t="shared" si="4"/>
        <v>-</v>
      </c>
      <c r="H1325" s="23" t="str">
        <f t="shared" si="5"/>
        <v>--</v>
      </c>
      <c r="I1325" s="23" t="str">
        <f t="shared" si="6"/>
        <v>---</v>
      </c>
    </row>
    <row r="1326">
      <c r="A1326" s="20"/>
      <c r="B1326" s="21"/>
      <c r="C1326" s="21"/>
      <c r="D1326" s="21"/>
      <c r="E1326" s="22"/>
      <c r="F1326" s="23" t="str">
        <f t="shared" si="3"/>
        <v/>
      </c>
      <c r="G1326" s="23" t="str">
        <f t="shared" si="4"/>
        <v>-</v>
      </c>
      <c r="H1326" s="23" t="str">
        <f t="shared" si="5"/>
        <v>--</v>
      </c>
      <c r="I1326" s="23" t="str">
        <f t="shared" si="6"/>
        <v>---</v>
      </c>
    </row>
    <row r="1327">
      <c r="A1327" s="20"/>
      <c r="B1327" s="21"/>
      <c r="C1327" s="21"/>
      <c r="D1327" s="21"/>
      <c r="E1327" s="22"/>
      <c r="F1327" s="23" t="str">
        <f t="shared" si="3"/>
        <v/>
      </c>
      <c r="G1327" s="23" t="str">
        <f t="shared" si="4"/>
        <v>-</v>
      </c>
      <c r="H1327" s="23" t="str">
        <f t="shared" si="5"/>
        <v>--</v>
      </c>
      <c r="I1327" s="23" t="str">
        <f t="shared" si="6"/>
        <v>---</v>
      </c>
    </row>
    <row r="1328">
      <c r="A1328" s="20"/>
      <c r="B1328" s="21"/>
      <c r="C1328" s="21"/>
      <c r="D1328" s="21"/>
      <c r="E1328" s="22"/>
      <c r="F1328" s="23" t="str">
        <f t="shared" si="3"/>
        <v/>
      </c>
      <c r="G1328" s="23" t="str">
        <f t="shared" si="4"/>
        <v>-</v>
      </c>
      <c r="H1328" s="23" t="str">
        <f t="shared" si="5"/>
        <v>--</v>
      </c>
      <c r="I1328" s="23" t="str">
        <f t="shared" si="6"/>
        <v>---</v>
      </c>
    </row>
    <row r="1329">
      <c r="A1329" s="20"/>
      <c r="B1329" s="21"/>
      <c r="C1329" s="21"/>
      <c r="D1329" s="21"/>
      <c r="E1329" s="22"/>
      <c r="F1329" s="23" t="str">
        <f t="shared" si="3"/>
        <v/>
      </c>
      <c r="G1329" s="23" t="str">
        <f t="shared" si="4"/>
        <v>-</v>
      </c>
      <c r="H1329" s="23" t="str">
        <f t="shared" si="5"/>
        <v>--</v>
      </c>
      <c r="I1329" s="23" t="str">
        <f t="shared" si="6"/>
        <v>---</v>
      </c>
    </row>
    <row r="1330">
      <c r="A1330" s="20"/>
      <c r="B1330" s="21"/>
      <c r="C1330" s="21"/>
      <c r="D1330" s="21"/>
      <c r="E1330" s="22"/>
      <c r="F1330" s="23" t="str">
        <f t="shared" si="3"/>
        <v/>
      </c>
      <c r="G1330" s="23" t="str">
        <f t="shared" si="4"/>
        <v>-</v>
      </c>
      <c r="H1330" s="23" t="str">
        <f t="shared" si="5"/>
        <v>--</v>
      </c>
      <c r="I1330" s="23" t="str">
        <f t="shared" si="6"/>
        <v>---</v>
      </c>
    </row>
    <row r="1331">
      <c r="A1331" s="20"/>
      <c r="B1331" s="21"/>
      <c r="C1331" s="21"/>
      <c r="D1331" s="21"/>
      <c r="E1331" s="22"/>
      <c r="F1331" s="23" t="str">
        <f t="shared" si="3"/>
        <v/>
      </c>
      <c r="G1331" s="23" t="str">
        <f t="shared" si="4"/>
        <v>-</v>
      </c>
      <c r="H1331" s="23" t="str">
        <f t="shared" si="5"/>
        <v>--</v>
      </c>
      <c r="I1331" s="23" t="str">
        <f t="shared" si="6"/>
        <v>---</v>
      </c>
    </row>
    <row r="1332">
      <c r="A1332" s="20"/>
      <c r="B1332" s="21"/>
      <c r="C1332" s="21"/>
      <c r="D1332" s="21"/>
      <c r="E1332" s="22"/>
      <c r="F1332" s="23" t="str">
        <f t="shared" si="3"/>
        <v/>
      </c>
      <c r="G1332" s="23" t="str">
        <f t="shared" si="4"/>
        <v>-</v>
      </c>
      <c r="H1332" s="23" t="str">
        <f t="shared" si="5"/>
        <v>--</v>
      </c>
      <c r="I1332" s="23" t="str">
        <f t="shared" si="6"/>
        <v>---</v>
      </c>
    </row>
    <row r="1333">
      <c r="A1333" s="20"/>
      <c r="B1333" s="21"/>
      <c r="C1333" s="21"/>
      <c r="D1333" s="21"/>
      <c r="E1333" s="22"/>
      <c r="F1333" s="23" t="str">
        <f t="shared" si="3"/>
        <v/>
      </c>
      <c r="G1333" s="23" t="str">
        <f t="shared" si="4"/>
        <v>-</v>
      </c>
      <c r="H1333" s="23" t="str">
        <f t="shared" si="5"/>
        <v>--</v>
      </c>
      <c r="I1333" s="23" t="str">
        <f t="shared" si="6"/>
        <v>---</v>
      </c>
    </row>
    <row r="1334">
      <c r="A1334" s="20"/>
      <c r="B1334" s="21"/>
      <c r="C1334" s="21"/>
      <c r="D1334" s="21"/>
      <c r="E1334" s="22"/>
      <c r="F1334" s="23" t="str">
        <f t="shared" si="3"/>
        <v/>
      </c>
      <c r="G1334" s="23" t="str">
        <f t="shared" si="4"/>
        <v>-</v>
      </c>
      <c r="H1334" s="23" t="str">
        <f t="shared" si="5"/>
        <v>--</v>
      </c>
      <c r="I1334" s="23" t="str">
        <f t="shared" si="6"/>
        <v>---</v>
      </c>
    </row>
    <row r="1335">
      <c r="A1335" s="20"/>
      <c r="B1335" s="21"/>
      <c r="C1335" s="21"/>
      <c r="D1335" s="21"/>
      <c r="E1335" s="22"/>
      <c r="F1335" s="23" t="str">
        <f t="shared" si="3"/>
        <v/>
      </c>
      <c r="G1335" s="23" t="str">
        <f t="shared" si="4"/>
        <v>-</v>
      </c>
      <c r="H1335" s="23" t="str">
        <f t="shared" si="5"/>
        <v>--</v>
      </c>
      <c r="I1335" s="23" t="str">
        <f t="shared" si="6"/>
        <v>---</v>
      </c>
    </row>
    <row r="1336">
      <c r="A1336" s="20"/>
      <c r="B1336" s="21"/>
      <c r="C1336" s="21"/>
      <c r="D1336" s="21"/>
      <c r="E1336" s="22"/>
      <c r="F1336" s="23" t="str">
        <f t="shared" si="3"/>
        <v/>
      </c>
      <c r="G1336" s="23" t="str">
        <f t="shared" si="4"/>
        <v>-</v>
      </c>
      <c r="H1336" s="23" t="str">
        <f t="shared" si="5"/>
        <v>--</v>
      </c>
      <c r="I1336" s="23" t="str">
        <f t="shared" si="6"/>
        <v>---</v>
      </c>
    </row>
    <row r="1337">
      <c r="A1337" s="20"/>
      <c r="B1337" s="21"/>
      <c r="C1337" s="21"/>
      <c r="D1337" s="21"/>
      <c r="E1337" s="22"/>
      <c r="F1337" s="23" t="str">
        <f t="shared" si="3"/>
        <v/>
      </c>
      <c r="G1337" s="23" t="str">
        <f t="shared" si="4"/>
        <v>-</v>
      </c>
      <c r="H1337" s="23" t="str">
        <f t="shared" si="5"/>
        <v>--</v>
      </c>
      <c r="I1337" s="23" t="str">
        <f t="shared" si="6"/>
        <v>---</v>
      </c>
    </row>
    <row r="1338">
      <c r="A1338" s="20"/>
      <c r="B1338" s="21"/>
      <c r="C1338" s="21"/>
      <c r="D1338" s="21"/>
      <c r="E1338" s="22"/>
      <c r="F1338" s="23" t="str">
        <f t="shared" si="3"/>
        <v/>
      </c>
      <c r="G1338" s="23" t="str">
        <f t="shared" si="4"/>
        <v>-</v>
      </c>
      <c r="H1338" s="23" t="str">
        <f t="shared" si="5"/>
        <v>--</v>
      </c>
      <c r="I1338" s="23" t="str">
        <f t="shared" si="6"/>
        <v>---</v>
      </c>
    </row>
    <row r="1339">
      <c r="A1339" s="20"/>
      <c r="B1339" s="21"/>
      <c r="C1339" s="21"/>
      <c r="D1339" s="21"/>
      <c r="E1339" s="22"/>
      <c r="F1339" s="23" t="str">
        <f t="shared" si="3"/>
        <v/>
      </c>
      <c r="G1339" s="23" t="str">
        <f t="shared" si="4"/>
        <v>-</v>
      </c>
      <c r="H1339" s="23" t="str">
        <f t="shared" si="5"/>
        <v>--</v>
      </c>
      <c r="I1339" s="23" t="str">
        <f t="shared" si="6"/>
        <v>---</v>
      </c>
    </row>
    <row r="1340">
      <c r="A1340" s="20"/>
      <c r="B1340" s="21"/>
      <c r="C1340" s="21"/>
      <c r="D1340" s="21"/>
      <c r="E1340" s="22"/>
      <c r="F1340" s="23" t="str">
        <f t="shared" si="3"/>
        <v/>
      </c>
      <c r="G1340" s="23" t="str">
        <f t="shared" si="4"/>
        <v>-</v>
      </c>
      <c r="H1340" s="23" t="str">
        <f t="shared" si="5"/>
        <v>--</v>
      </c>
      <c r="I1340" s="23" t="str">
        <f t="shared" si="6"/>
        <v>---</v>
      </c>
    </row>
    <row r="1341">
      <c r="A1341" s="20"/>
      <c r="B1341" s="21"/>
      <c r="C1341" s="21"/>
      <c r="D1341" s="21"/>
      <c r="E1341" s="22"/>
      <c r="F1341" s="23" t="str">
        <f t="shared" si="3"/>
        <v/>
      </c>
      <c r="G1341" s="23" t="str">
        <f t="shared" si="4"/>
        <v>-</v>
      </c>
      <c r="H1341" s="23" t="str">
        <f t="shared" si="5"/>
        <v>--</v>
      </c>
      <c r="I1341" s="23" t="str">
        <f t="shared" si="6"/>
        <v>---</v>
      </c>
    </row>
    <row r="1342">
      <c r="A1342" s="20"/>
      <c r="B1342" s="21"/>
      <c r="C1342" s="21"/>
      <c r="D1342" s="21"/>
      <c r="E1342" s="22"/>
      <c r="F1342" s="23" t="str">
        <f t="shared" si="3"/>
        <v/>
      </c>
      <c r="G1342" s="23" t="str">
        <f t="shared" si="4"/>
        <v>-</v>
      </c>
      <c r="H1342" s="23" t="str">
        <f t="shared" si="5"/>
        <v>--</v>
      </c>
      <c r="I1342" s="23" t="str">
        <f t="shared" si="6"/>
        <v>---</v>
      </c>
    </row>
    <row r="1343">
      <c r="A1343" s="20"/>
      <c r="B1343" s="21"/>
      <c r="C1343" s="21"/>
      <c r="D1343" s="21"/>
      <c r="E1343" s="22"/>
      <c r="F1343" s="23" t="str">
        <f t="shared" si="3"/>
        <v/>
      </c>
      <c r="G1343" s="23" t="str">
        <f t="shared" si="4"/>
        <v>-</v>
      </c>
      <c r="H1343" s="23" t="str">
        <f t="shared" si="5"/>
        <v>--</v>
      </c>
      <c r="I1343" s="23" t="str">
        <f t="shared" si="6"/>
        <v>---</v>
      </c>
    </row>
    <row r="1344">
      <c r="A1344" s="20"/>
      <c r="B1344" s="21"/>
      <c r="C1344" s="21"/>
      <c r="D1344" s="21"/>
      <c r="E1344" s="22"/>
      <c r="F1344" s="23" t="str">
        <f t="shared" si="3"/>
        <v/>
      </c>
      <c r="G1344" s="23" t="str">
        <f t="shared" si="4"/>
        <v>-</v>
      </c>
      <c r="H1344" s="23" t="str">
        <f t="shared" si="5"/>
        <v>--</v>
      </c>
      <c r="I1344" s="23" t="str">
        <f t="shared" si="6"/>
        <v>---</v>
      </c>
    </row>
    <row r="1345">
      <c r="A1345" s="20"/>
      <c r="B1345" s="21"/>
      <c r="C1345" s="21"/>
      <c r="D1345" s="21"/>
      <c r="E1345" s="22"/>
      <c r="F1345" s="23" t="str">
        <f t="shared" si="3"/>
        <v/>
      </c>
      <c r="G1345" s="23" t="str">
        <f t="shared" si="4"/>
        <v>-</v>
      </c>
      <c r="H1345" s="23" t="str">
        <f t="shared" si="5"/>
        <v>--</v>
      </c>
      <c r="I1345" s="23" t="str">
        <f t="shared" si="6"/>
        <v>---</v>
      </c>
    </row>
    <row r="1346">
      <c r="A1346" s="20"/>
      <c r="B1346" s="21"/>
      <c r="C1346" s="21"/>
      <c r="D1346" s="21"/>
      <c r="E1346" s="22"/>
      <c r="F1346" s="23" t="str">
        <f t="shared" si="3"/>
        <v/>
      </c>
      <c r="G1346" s="23" t="str">
        <f t="shared" si="4"/>
        <v>-</v>
      </c>
      <c r="H1346" s="23" t="str">
        <f t="shared" si="5"/>
        <v>--</v>
      </c>
      <c r="I1346" s="23" t="str">
        <f t="shared" si="6"/>
        <v>---</v>
      </c>
    </row>
    <row r="1347">
      <c r="A1347" s="20"/>
      <c r="B1347" s="21"/>
      <c r="C1347" s="21"/>
      <c r="D1347" s="21"/>
      <c r="E1347" s="22"/>
      <c r="F1347" s="23" t="str">
        <f t="shared" si="3"/>
        <v/>
      </c>
      <c r="G1347" s="23" t="str">
        <f t="shared" si="4"/>
        <v>-</v>
      </c>
      <c r="H1347" s="23" t="str">
        <f t="shared" si="5"/>
        <v>--</v>
      </c>
      <c r="I1347" s="23" t="str">
        <f t="shared" si="6"/>
        <v>---</v>
      </c>
    </row>
    <row r="1348">
      <c r="A1348" s="20"/>
      <c r="B1348" s="21"/>
      <c r="C1348" s="21"/>
      <c r="D1348" s="21"/>
      <c r="E1348" s="22"/>
      <c r="F1348" s="23" t="str">
        <f t="shared" si="3"/>
        <v/>
      </c>
      <c r="G1348" s="23" t="str">
        <f t="shared" si="4"/>
        <v>-</v>
      </c>
      <c r="H1348" s="23" t="str">
        <f t="shared" si="5"/>
        <v>--</v>
      </c>
      <c r="I1348" s="23" t="str">
        <f t="shared" si="6"/>
        <v>---</v>
      </c>
    </row>
    <row r="1349">
      <c r="A1349" s="20"/>
      <c r="B1349" s="21"/>
      <c r="C1349" s="21"/>
      <c r="D1349" s="21"/>
      <c r="E1349" s="22"/>
      <c r="F1349" s="23" t="str">
        <f t="shared" si="3"/>
        <v/>
      </c>
      <c r="G1349" s="23" t="str">
        <f t="shared" si="4"/>
        <v>-</v>
      </c>
      <c r="H1349" s="23" t="str">
        <f t="shared" si="5"/>
        <v>--</v>
      </c>
      <c r="I1349" s="23" t="str">
        <f t="shared" si="6"/>
        <v>---</v>
      </c>
    </row>
    <row r="1350">
      <c r="A1350" s="20"/>
      <c r="B1350" s="21"/>
      <c r="C1350" s="21"/>
      <c r="D1350" s="21"/>
      <c r="E1350" s="22"/>
      <c r="F1350" s="23" t="str">
        <f t="shared" si="3"/>
        <v/>
      </c>
      <c r="G1350" s="23" t="str">
        <f t="shared" si="4"/>
        <v>-</v>
      </c>
      <c r="H1350" s="23" t="str">
        <f t="shared" si="5"/>
        <v>--</v>
      </c>
      <c r="I1350" s="23" t="str">
        <f t="shared" si="6"/>
        <v>---</v>
      </c>
    </row>
    <row r="1351">
      <c r="A1351" s="20"/>
      <c r="B1351" s="21"/>
      <c r="C1351" s="21"/>
      <c r="D1351" s="21"/>
      <c r="E1351" s="22"/>
      <c r="F1351" s="23" t="str">
        <f t="shared" si="3"/>
        <v/>
      </c>
      <c r="G1351" s="23" t="str">
        <f t="shared" si="4"/>
        <v>-</v>
      </c>
      <c r="H1351" s="23" t="str">
        <f t="shared" si="5"/>
        <v>--</v>
      </c>
      <c r="I1351" s="23" t="str">
        <f t="shared" si="6"/>
        <v>---</v>
      </c>
    </row>
    <row r="1352">
      <c r="A1352" s="20"/>
      <c r="B1352" s="21"/>
      <c r="C1352" s="21"/>
      <c r="D1352" s="21"/>
      <c r="E1352" s="22"/>
      <c r="F1352" s="23" t="str">
        <f t="shared" si="3"/>
        <v/>
      </c>
      <c r="G1352" s="23" t="str">
        <f t="shared" si="4"/>
        <v>-</v>
      </c>
      <c r="H1352" s="23" t="str">
        <f t="shared" si="5"/>
        <v>--</v>
      </c>
      <c r="I1352" s="23" t="str">
        <f t="shared" si="6"/>
        <v>---</v>
      </c>
    </row>
    <row r="1353">
      <c r="A1353" s="20"/>
      <c r="B1353" s="21"/>
      <c r="C1353" s="21"/>
      <c r="D1353" s="21"/>
      <c r="E1353" s="22"/>
      <c r="F1353" s="23" t="str">
        <f t="shared" si="3"/>
        <v/>
      </c>
      <c r="G1353" s="23" t="str">
        <f t="shared" si="4"/>
        <v>-</v>
      </c>
      <c r="H1353" s="23" t="str">
        <f t="shared" si="5"/>
        <v>--</v>
      </c>
      <c r="I1353" s="23" t="str">
        <f t="shared" si="6"/>
        <v>---</v>
      </c>
    </row>
    <row r="1354">
      <c r="A1354" s="20"/>
      <c r="B1354" s="21"/>
      <c r="C1354" s="21"/>
      <c r="D1354" s="21"/>
      <c r="E1354" s="22"/>
      <c r="F1354" s="23" t="str">
        <f t="shared" si="3"/>
        <v/>
      </c>
      <c r="G1354" s="23" t="str">
        <f t="shared" si="4"/>
        <v>-</v>
      </c>
      <c r="H1354" s="23" t="str">
        <f t="shared" si="5"/>
        <v>--</v>
      </c>
      <c r="I1354" s="23" t="str">
        <f t="shared" si="6"/>
        <v>---</v>
      </c>
    </row>
    <row r="1355">
      <c r="A1355" s="20"/>
      <c r="B1355" s="21"/>
      <c r="C1355" s="21"/>
      <c r="D1355" s="21"/>
      <c r="E1355" s="22"/>
      <c r="F1355" s="23" t="str">
        <f t="shared" si="3"/>
        <v/>
      </c>
      <c r="G1355" s="23" t="str">
        <f t="shared" si="4"/>
        <v>-</v>
      </c>
      <c r="H1355" s="23" t="str">
        <f t="shared" si="5"/>
        <v>--</v>
      </c>
      <c r="I1355" s="23" t="str">
        <f t="shared" si="6"/>
        <v>---</v>
      </c>
    </row>
    <row r="1356">
      <c r="A1356" s="20"/>
      <c r="B1356" s="21"/>
      <c r="C1356" s="21"/>
      <c r="D1356" s="21"/>
      <c r="E1356" s="22"/>
      <c r="F1356" s="23" t="str">
        <f t="shared" si="3"/>
        <v/>
      </c>
      <c r="G1356" s="23" t="str">
        <f t="shared" si="4"/>
        <v>-</v>
      </c>
      <c r="H1356" s="23" t="str">
        <f t="shared" si="5"/>
        <v>--</v>
      </c>
      <c r="I1356" s="23" t="str">
        <f t="shared" si="6"/>
        <v>---</v>
      </c>
    </row>
    <row r="1357">
      <c r="A1357" s="20"/>
      <c r="B1357" s="21"/>
      <c r="C1357" s="21"/>
      <c r="D1357" s="21"/>
      <c r="E1357" s="22"/>
      <c r="F1357" s="23" t="str">
        <f t="shared" si="3"/>
        <v/>
      </c>
      <c r="G1357" s="23" t="str">
        <f t="shared" si="4"/>
        <v>-</v>
      </c>
      <c r="H1357" s="23" t="str">
        <f t="shared" si="5"/>
        <v>--</v>
      </c>
      <c r="I1357" s="23" t="str">
        <f t="shared" si="6"/>
        <v>---</v>
      </c>
    </row>
    <row r="1358">
      <c r="A1358" s="20"/>
      <c r="B1358" s="21"/>
      <c r="C1358" s="21"/>
      <c r="D1358" s="21"/>
      <c r="E1358" s="22"/>
      <c r="F1358" s="23" t="str">
        <f t="shared" si="3"/>
        <v/>
      </c>
      <c r="G1358" s="23" t="str">
        <f t="shared" si="4"/>
        <v>-</v>
      </c>
      <c r="H1358" s="23" t="str">
        <f t="shared" si="5"/>
        <v>--</v>
      </c>
      <c r="I1358" s="23" t="str">
        <f t="shared" si="6"/>
        <v>---</v>
      </c>
    </row>
    <row r="1359">
      <c r="A1359" s="20"/>
      <c r="B1359" s="21"/>
      <c r="C1359" s="21"/>
      <c r="D1359" s="21"/>
      <c r="E1359" s="22"/>
      <c r="F1359" s="23" t="str">
        <f t="shared" si="3"/>
        <v/>
      </c>
      <c r="G1359" s="23" t="str">
        <f t="shared" si="4"/>
        <v>-</v>
      </c>
      <c r="H1359" s="23" t="str">
        <f t="shared" si="5"/>
        <v>--</v>
      </c>
      <c r="I1359" s="23" t="str">
        <f t="shared" si="6"/>
        <v>---</v>
      </c>
    </row>
    <row r="1360">
      <c r="A1360" s="20"/>
      <c r="B1360" s="21"/>
      <c r="C1360" s="21"/>
      <c r="D1360" s="21"/>
      <c r="E1360" s="22"/>
      <c r="F1360" s="23" t="str">
        <f t="shared" si="3"/>
        <v/>
      </c>
      <c r="G1360" s="23" t="str">
        <f t="shared" si="4"/>
        <v>-</v>
      </c>
      <c r="H1360" s="23" t="str">
        <f t="shared" si="5"/>
        <v>--</v>
      </c>
      <c r="I1360" s="23" t="str">
        <f t="shared" si="6"/>
        <v>---</v>
      </c>
    </row>
    <row r="1361">
      <c r="A1361" s="20"/>
      <c r="B1361" s="21"/>
      <c r="C1361" s="21"/>
      <c r="D1361" s="21"/>
      <c r="E1361" s="22"/>
      <c r="F1361" s="23" t="str">
        <f t="shared" si="3"/>
        <v/>
      </c>
      <c r="G1361" s="23" t="str">
        <f t="shared" si="4"/>
        <v>-</v>
      </c>
      <c r="H1361" s="23" t="str">
        <f t="shared" si="5"/>
        <v>--</v>
      </c>
      <c r="I1361" s="23" t="str">
        <f t="shared" si="6"/>
        <v>---</v>
      </c>
    </row>
    <row r="1362">
      <c r="A1362" s="20"/>
      <c r="B1362" s="21"/>
      <c r="C1362" s="21"/>
      <c r="D1362" s="21"/>
      <c r="E1362" s="22"/>
      <c r="F1362" s="23" t="str">
        <f t="shared" si="3"/>
        <v/>
      </c>
      <c r="G1362" s="23" t="str">
        <f t="shared" si="4"/>
        <v>-</v>
      </c>
      <c r="H1362" s="23" t="str">
        <f t="shared" si="5"/>
        <v>--</v>
      </c>
      <c r="I1362" s="23" t="str">
        <f t="shared" si="6"/>
        <v>---</v>
      </c>
    </row>
    <row r="1363">
      <c r="A1363" s="20"/>
      <c r="B1363" s="21"/>
      <c r="C1363" s="21"/>
      <c r="D1363" s="21"/>
      <c r="E1363" s="22"/>
      <c r="F1363" s="23" t="str">
        <f t="shared" si="3"/>
        <v/>
      </c>
      <c r="G1363" s="23" t="str">
        <f t="shared" si="4"/>
        <v>-</v>
      </c>
      <c r="H1363" s="23" t="str">
        <f t="shared" si="5"/>
        <v>--</v>
      </c>
      <c r="I1363" s="23" t="str">
        <f t="shared" si="6"/>
        <v>---</v>
      </c>
    </row>
    <row r="1364">
      <c r="A1364" s="20"/>
      <c r="B1364" s="21"/>
      <c r="C1364" s="21"/>
      <c r="D1364" s="21"/>
      <c r="E1364" s="22"/>
      <c r="F1364" s="23" t="str">
        <f t="shared" si="3"/>
        <v/>
      </c>
      <c r="G1364" s="23" t="str">
        <f t="shared" si="4"/>
        <v>-</v>
      </c>
      <c r="H1364" s="23" t="str">
        <f t="shared" si="5"/>
        <v>--</v>
      </c>
      <c r="I1364" s="23" t="str">
        <f t="shared" si="6"/>
        <v>---</v>
      </c>
    </row>
    <row r="1365">
      <c r="A1365" s="20"/>
      <c r="B1365" s="21"/>
      <c r="C1365" s="21"/>
      <c r="D1365" s="21"/>
      <c r="E1365" s="22"/>
      <c r="F1365" s="23" t="str">
        <f t="shared" si="3"/>
        <v/>
      </c>
      <c r="G1365" s="23" t="str">
        <f t="shared" si="4"/>
        <v>-</v>
      </c>
      <c r="H1365" s="23" t="str">
        <f t="shared" si="5"/>
        <v>--</v>
      </c>
      <c r="I1365" s="23" t="str">
        <f t="shared" si="6"/>
        <v>---</v>
      </c>
    </row>
    <row r="1366">
      <c r="A1366" s="20"/>
      <c r="B1366" s="21"/>
      <c r="C1366" s="21"/>
      <c r="D1366" s="21"/>
      <c r="E1366" s="22"/>
      <c r="F1366" s="23" t="str">
        <f t="shared" si="3"/>
        <v/>
      </c>
      <c r="G1366" s="23" t="str">
        <f t="shared" si="4"/>
        <v>-</v>
      </c>
      <c r="H1366" s="23" t="str">
        <f t="shared" si="5"/>
        <v>--</v>
      </c>
      <c r="I1366" s="23" t="str">
        <f t="shared" si="6"/>
        <v>---</v>
      </c>
    </row>
    <row r="1367">
      <c r="A1367" s="20"/>
      <c r="B1367" s="21"/>
      <c r="C1367" s="21"/>
      <c r="D1367" s="21"/>
      <c r="E1367" s="22"/>
      <c r="F1367" s="23" t="str">
        <f t="shared" si="3"/>
        <v/>
      </c>
      <c r="G1367" s="23" t="str">
        <f t="shared" si="4"/>
        <v>-</v>
      </c>
      <c r="H1367" s="23" t="str">
        <f t="shared" si="5"/>
        <v>--</v>
      </c>
      <c r="I1367" s="23" t="str">
        <f t="shared" si="6"/>
        <v>---</v>
      </c>
    </row>
    <row r="1368">
      <c r="A1368" s="20"/>
      <c r="B1368" s="21"/>
      <c r="C1368" s="21"/>
      <c r="D1368" s="21"/>
      <c r="E1368" s="22"/>
      <c r="F1368" s="23" t="str">
        <f t="shared" si="3"/>
        <v/>
      </c>
      <c r="G1368" s="23" t="str">
        <f t="shared" si="4"/>
        <v>-</v>
      </c>
      <c r="H1368" s="23" t="str">
        <f t="shared" si="5"/>
        <v>--</v>
      </c>
      <c r="I1368" s="23" t="str">
        <f t="shared" si="6"/>
        <v>---</v>
      </c>
    </row>
    <row r="1369">
      <c r="A1369" s="20"/>
      <c r="B1369" s="21"/>
      <c r="C1369" s="21"/>
      <c r="D1369" s="21"/>
      <c r="E1369" s="22"/>
      <c r="F1369" s="23" t="str">
        <f t="shared" si="3"/>
        <v/>
      </c>
      <c r="G1369" s="23" t="str">
        <f t="shared" si="4"/>
        <v>-</v>
      </c>
      <c r="H1369" s="23" t="str">
        <f t="shared" si="5"/>
        <v>--</v>
      </c>
      <c r="I1369" s="23" t="str">
        <f t="shared" si="6"/>
        <v>---</v>
      </c>
    </row>
    <row r="1370">
      <c r="A1370" s="20"/>
      <c r="B1370" s="21"/>
      <c r="C1370" s="21"/>
      <c r="D1370" s="21"/>
      <c r="E1370" s="22"/>
      <c r="F1370" s="23" t="str">
        <f t="shared" si="3"/>
        <v/>
      </c>
      <c r="G1370" s="23" t="str">
        <f t="shared" si="4"/>
        <v>-</v>
      </c>
      <c r="H1370" s="23" t="str">
        <f t="shared" si="5"/>
        <v>--</v>
      </c>
      <c r="I1370" s="23" t="str">
        <f t="shared" si="6"/>
        <v>---</v>
      </c>
    </row>
    <row r="1371">
      <c r="A1371" s="20"/>
      <c r="B1371" s="21"/>
      <c r="C1371" s="21"/>
      <c r="D1371" s="21"/>
      <c r="E1371" s="22"/>
      <c r="F1371" s="23" t="str">
        <f t="shared" si="3"/>
        <v/>
      </c>
      <c r="G1371" s="23" t="str">
        <f t="shared" si="4"/>
        <v>-</v>
      </c>
      <c r="H1371" s="23" t="str">
        <f t="shared" si="5"/>
        <v>--</v>
      </c>
      <c r="I1371" s="23" t="str">
        <f t="shared" si="6"/>
        <v>---</v>
      </c>
    </row>
    <row r="1372">
      <c r="A1372" s="20"/>
      <c r="B1372" s="21"/>
      <c r="C1372" s="21"/>
      <c r="D1372" s="21"/>
      <c r="E1372" s="22"/>
      <c r="F1372" s="23" t="str">
        <f t="shared" si="3"/>
        <v/>
      </c>
      <c r="G1372" s="23" t="str">
        <f t="shared" si="4"/>
        <v>-</v>
      </c>
      <c r="H1372" s="23" t="str">
        <f t="shared" si="5"/>
        <v>--</v>
      </c>
      <c r="I1372" s="23" t="str">
        <f t="shared" si="6"/>
        <v>---</v>
      </c>
    </row>
    <row r="1373">
      <c r="A1373" s="20"/>
      <c r="B1373" s="21"/>
      <c r="C1373" s="21"/>
      <c r="D1373" s="21"/>
      <c r="E1373" s="22"/>
      <c r="F1373" s="23" t="str">
        <f t="shared" si="3"/>
        <v/>
      </c>
      <c r="G1373" s="23" t="str">
        <f t="shared" si="4"/>
        <v>-</v>
      </c>
      <c r="H1373" s="23" t="str">
        <f t="shared" si="5"/>
        <v>--</v>
      </c>
      <c r="I1373" s="23" t="str">
        <f t="shared" si="6"/>
        <v>---</v>
      </c>
    </row>
    <row r="1374">
      <c r="A1374" s="20"/>
      <c r="B1374" s="21"/>
      <c r="C1374" s="21"/>
      <c r="D1374" s="21"/>
      <c r="E1374" s="22"/>
      <c r="F1374" s="23" t="str">
        <f t="shared" si="3"/>
        <v/>
      </c>
      <c r="G1374" s="23" t="str">
        <f t="shared" si="4"/>
        <v>-</v>
      </c>
      <c r="H1374" s="23" t="str">
        <f t="shared" si="5"/>
        <v>--</v>
      </c>
      <c r="I1374" s="23" t="str">
        <f t="shared" si="6"/>
        <v>---</v>
      </c>
    </row>
    <row r="1375">
      <c r="A1375" s="20"/>
      <c r="B1375" s="21"/>
      <c r="C1375" s="21"/>
      <c r="D1375" s="21"/>
      <c r="E1375" s="22"/>
      <c r="F1375" s="23" t="str">
        <f t="shared" si="3"/>
        <v/>
      </c>
      <c r="G1375" s="23" t="str">
        <f t="shared" si="4"/>
        <v>-</v>
      </c>
      <c r="H1375" s="23" t="str">
        <f t="shared" si="5"/>
        <v>--</v>
      </c>
      <c r="I1375" s="23" t="str">
        <f t="shared" si="6"/>
        <v>---</v>
      </c>
    </row>
    <row r="1376">
      <c r="A1376" s="20"/>
      <c r="B1376" s="21"/>
      <c r="C1376" s="21"/>
      <c r="D1376" s="21"/>
      <c r="E1376" s="22"/>
      <c r="F1376" s="23" t="str">
        <f t="shared" si="3"/>
        <v/>
      </c>
      <c r="G1376" s="23" t="str">
        <f t="shared" si="4"/>
        <v>-</v>
      </c>
      <c r="H1376" s="23" t="str">
        <f t="shared" si="5"/>
        <v>--</v>
      </c>
      <c r="I1376" s="23" t="str">
        <f t="shared" si="6"/>
        <v>---</v>
      </c>
    </row>
    <row r="1377">
      <c r="A1377" s="20"/>
      <c r="B1377" s="21"/>
      <c r="C1377" s="21"/>
      <c r="D1377" s="21"/>
      <c r="E1377" s="22"/>
      <c r="F1377" s="23" t="str">
        <f t="shared" si="3"/>
        <v/>
      </c>
      <c r="G1377" s="23" t="str">
        <f t="shared" si="4"/>
        <v>-</v>
      </c>
      <c r="H1377" s="23" t="str">
        <f t="shared" si="5"/>
        <v>--</v>
      </c>
      <c r="I1377" s="23" t="str">
        <f t="shared" si="6"/>
        <v>---</v>
      </c>
    </row>
    <row r="1378">
      <c r="A1378" s="20"/>
      <c r="B1378" s="21"/>
      <c r="C1378" s="21"/>
      <c r="D1378" s="21"/>
      <c r="E1378" s="22"/>
      <c r="F1378" s="23" t="str">
        <f t="shared" si="3"/>
        <v/>
      </c>
      <c r="G1378" s="23" t="str">
        <f t="shared" si="4"/>
        <v>-</v>
      </c>
      <c r="H1378" s="23" t="str">
        <f t="shared" si="5"/>
        <v>--</v>
      </c>
      <c r="I1378" s="23" t="str">
        <f t="shared" si="6"/>
        <v>---</v>
      </c>
    </row>
    <row r="1379">
      <c r="A1379" s="20"/>
      <c r="B1379" s="21"/>
      <c r="C1379" s="21"/>
      <c r="D1379" s="21"/>
      <c r="E1379" s="22"/>
      <c r="F1379" s="23" t="str">
        <f t="shared" si="3"/>
        <v/>
      </c>
      <c r="G1379" s="23" t="str">
        <f t="shared" si="4"/>
        <v>-</v>
      </c>
      <c r="H1379" s="23" t="str">
        <f t="shared" si="5"/>
        <v>--</v>
      </c>
      <c r="I1379" s="23" t="str">
        <f t="shared" si="6"/>
        <v>---</v>
      </c>
    </row>
    <row r="1380">
      <c r="A1380" s="20"/>
      <c r="B1380" s="21"/>
      <c r="C1380" s="21"/>
      <c r="D1380" s="21"/>
      <c r="E1380" s="22"/>
      <c r="F1380" s="23" t="str">
        <f t="shared" si="3"/>
        <v/>
      </c>
      <c r="G1380" s="23" t="str">
        <f t="shared" si="4"/>
        <v>-</v>
      </c>
      <c r="H1380" s="23" t="str">
        <f t="shared" si="5"/>
        <v>--</v>
      </c>
      <c r="I1380" s="23" t="str">
        <f t="shared" si="6"/>
        <v>---</v>
      </c>
    </row>
    <row r="1381">
      <c r="A1381" s="20"/>
      <c r="B1381" s="21"/>
      <c r="C1381" s="21"/>
      <c r="D1381" s="21"/>
      <c r="E1381" s="22"/>
      <c r="F1381" s="23" t="str">
        <f t="shared" si="3"/>
        <v/>
      </c>
      <c r="G1381" s="23" t="str">
        <f t="shared" si="4"/>
        <v>-</v>
      </c>
      <c r="H1381" s="23" t="str">
        <f t="shared" si="5"/>
        <v>--</v>
      </c>
      <c r="I1381" s="23" t="str">
        <f t="shared" si="6"/>
        <v>---</v>
      </c>
    </row>
    <row r="1382">
      <c r="A1382" s="20"/>
      <c r="B1382" s="21"/>
      <c r="C1382" s="21"/>
      <c r="D1382" s="21"/>
      <c r="E1382" s="22"/>
      <c r="F1382" s="23" t="str">
        <f t="shared" si="3"/>
        <v/>
      </c>
      <c r="G1382" s="23" t="str">
        <f t="shared" si="4"/>
        <v>-</v>
      </c>
      <c r="H1382" s="23" t="str">
        <f t="shared" si="5"/>
        <v>--</v>
      </c>
      <c r="I1382" s="23" t="str">
        <f t="shared" si="6"/>
        <v>---</v>
      </c>
    </row>
    <row r="1383">
      <c r="A1383" s="20"/>
      <c r="B1383" s="21"/>
      <c r="C1383" s="21"/>
      <c r="D1383" s="21"/>
      <c r="E1383" s="22"/>
      <c r="F1383" s="23" t="str">
        <f t="shared" si="3"/>
        <v/>
      </c>
      <c r="G1383" s="23" t="str">
        <f t="shared" si="4"/>
        <v>-</v>
      </c>
      <c r="H1383" s="23" t="str">
        <f t="shared" si="5"/>
        <v>--</v>
      </c>
      <c r="I1383" s="23" t="str">
        <f t="shared" si="6"/>
        <v>---</v>
      </c>
    </row>
    <row r="1384">
      <c r="A1384" s="20"/>
      <c r="B1384" s="21"/>
      <c r="C1384" s="21"/>
      <c r="D1384" s="21"/>
      <c r="E1384" s="22"/>
      <c r="F1384" s="23" t="str">
        <f t="shared" si="3"/>
        <v/>
      </c>
      <c r="G1384" s="23" t="str">
        <f t="shared" si="4"/>
        <v>-</v>
      </c>
      <c r="H1384" s="23" t="str">
        <f t="shared" si="5"/>
        <v>--</v>
      </c>
      <c r="I1384" s="23" t="str">
        <f t="shared" si="6"/>
        <v>---</v>
      </c>
    </row>
    <row r="1385">
      <c r="A1385" s="20"/>
      <c r="B1385" s="21"/>
      <c r="C1385" s="21"/>
      <c r="D1385" s="21"/>
      <c r="E1385" s="22"/>
      <c r="F1385" s="23" t="str">
        <f t="shared" si="3"/>
        <v/>
      </c>
      <c r="G1385" s="23" t="str">
        <f t="shared" si="4"/>
        <v>-</v>
      </c>
      <c r="H1385" s="23" t="str">
        <f t="shared" si="5"/>
        <v>--</v>
      </c>
      <c r="I1385" s="23" t="str">
        <f t="shared" si="6"/>
        <v>---</v>
      </c>
    </row>
    <row r="1386">
      <c r="A1386" s="20"/>
      <c r="B1386" s="21"/>
      <c r="C1386" s="21"/>
      <c r="D1386" s="21"/>
      <c r="E1386" s="22"/>
      <c r="F1386" s="23" t="str">
        <f t="shared" si="3"/>
        <v/>
      </c>
      <c r="G1386" s="23" t="str">
        <f t="shared" si="4"/>
        <v>-</v>
      </c>
      <c r="H1386" s="23" t="str">
        <f t="shared" si="5"/>
        <v>--</v>
      </c>
      <c r="I1386" s="23" t="str">
        <f t="shared" si="6"/>
        <v>---</v>
      </c>
    </row>
    <row r="1387">
      <c r="A1387" s="20"/>
      <c r="B1387" s="21"/>
      <c r="C1387" s="21"/>
      <c r="D1387" s="21"/>
      <c r="E1387" s="22"/>
      <c r="F1387" s="23" t="str">
        <f t="shared" si="3"/>
        <v/>
      </c>
      <c r="G1387" s="23" t="str">
        <f t="shared" si="4"/>
        <v>-</v>
      </c>
      <c r="H1387" s="23" t="str">
        <f t="shared" si="5"/>
        <v>--</v>
      </c>
      <c r="I1387" s="23" t="str">
        <f t="shared" si="6"/>
        <v>---</v>
      </c>
    </row>
    <row r="1388">
      <c r="A1388" s="20"/>
      <c r="B1388" s="21"/>
      <c r="C1388" s="21"/>
      <c r="D1388" s="21"/>
      <c r="E1388" s="22"/>
      <c r="F1388" s="23" t="str">
        <f t="shared" si="3"/>
        <v/>
      </c>
      <c r="G1388" s="23" t="str">
        <f t="shared" si="4"/>
        <v>-</v>
      </c>
      <c r="H1388" s="23" t="str">
        <f t="shared" si="5"/>
        <v>--</v>
      </c>
      <c r="I1388" s="23" t="str">
        <f t="shared" si="6"/>
        <v>---</v>
      </c>
    </row>
    <row r="1389">
      <c r="A1389" s="20"/>
      <c r="B1389" s="21"/>
      <c r="C1389" s="21"/>
      <c r="D1389" s="21"/>
      <c r="E1389" s="22"/>
      <c r="F1389" s="23" t="str">
        <f t="shared" si="3"/>
        <v/>
      </c>
      <c r="G1389" s="23" t="str">
        <f t="shared" si="4"/>
        <v>-</v>
      </c>
      <c r="H1389" s="23" t="str">
        <f t="shared" si="5"/>
        <v>--</v>
      </c>
      <c r="I1389" s="23" t="str">
        <f t="shared" si="6"/>
        <v>---</v>
      </c>
    </row>
    <row r="1390">
      <c r="A1390" s="20"/>
      <c r="B1390" s="21"/>
      <c r="C1390" s="21"/>
      <c r="D1390" s="21"/>
      <c r="E1390" s="22"/>
      <c r="F1390" s="23" t="str">
        <f t="shared" si="3"/>
        <v/>
      </c>
      <c r="G1390" s="23" t="str">
        <f t="shared" si="4"/>
        <v>-</v>
      </c>
      <c r="H1390" s="23" t="str">
        <f t="shared" si="5"/>
        <v>--</v>
      </c>
      <c r="I1390" s="23" t="str">
        <f t="shared" si="6"/>
        <v>---</v>
      </c>
    </row>
    <row r="1391">
      <c r="A1391" s="20"/>
      <c r="B1391" s="21"/>
      <c r="C1391" s="21"/>
      <c r="D1391" s="21"/>
      <c r="E1391" s="22"/>
      <c r="F1391" s="23" t="str">
        <f t="shared" si="3"/>
        <v/>
      </c>
      <c r="G1391" s="23" t="str">
        <f t="shared" si="4"/>
        <v>-</v>
      </c>
      <c r="H1391" s="23" t="str">
        <f t="shared" si="5"/>
        <v>--</v>
      </c>
      <c r="I1391" s="23" t="str">
        <f t="shared" si="6"/>
        <v>---</v>
      </c>
    </row>
    <row r="1392">
      <c r="A1392" s="20"/>
      <c r="B1392" s="21"/>
      <c r="C1392" s="21"/>
      <c r="D1392" s="21"/>
      <c r="E1392" s="22"/>
      <c r="F1392" s="23" t="str">
        <f t="shared" si="3"/>
        <v/>
      </c>
      <c r="G1392" s="23" t="str">
        <f t="shared" si="4"/>
        <v>-</v>
      </c>
      <c r="H1392" s="23" t="str">
        <f t="shared" si="5"/>
        <v>--</v>
      </c>
      <c r="I1392" s="23" t="str">
        <f t="shared" si="6"/>
        <v>---</v>
      </c>
    </row>
    <row r="1393">
      <c r="A1393" s="20"/>
      <c r="B1393" s="21"/>
      <c r="C1393" s="21"/>
      <c r="D1393" s="21"/>
      <c r="E1393" s="22"/>
      <c r="F1393" s="23" t="str">
        <f t="shared" si="3"/>
        <v/>
      </c>
      <c r="G1393" s="23" t="str">
        <f t="shared" si="4"/>
        <v>-</v>
      </c>
      <c r="H1393" s="23" t="str">
        <f t="shared" si="5"/>
        <v>--</v>
      </c>
      <c r="I1393" s="23" t="str">
        <f t="shared" si="6"/>
        <v>---</v>
      </c>
    </row>
    <row r="1394">
      <c r="A1394" s="20"/>
      <c r="B1394" s="21"/>
      <c r="C1394" s="21"/>
      <c r="D1394" s="21"/>
      <c r="E1394" s="22"/>
      <c r="F1394" s="23" t="str">
        <f t="shared" si="3"/>
        <v/>
      </c>
      <c r="G1394" s="23" t="str">
        <f t="shared" si="4"/>
        <v>-</v>
      </c>
      <c r="H1394" s="23" t="str">
        <f t="shared" si="5"/>
        <v>--</v>
      </c>
      <c r="I1394" s="23" t="str">
        <f t="shared" si="6"/>
        <v>---</v>
      </c>
    </row>
    <row r="1395">
      <c r="A1395" s="20"/>
      <c r="B1395" s="21"/>
      <c r="C1395" s="21"/>
      <c r="D1395" s="21"/>
      <c r="E1395" s="22"/>
      <c r="F1395" s="23" t="str">
        <f t="shared" si="3"/>
        <v/>
      </c>
      <c r="G1395" s="23" t="str">
        <f t="shared" si="4"/>
        <v>-</v>
      </c>
      <c r="H1395" s="23" t="str">
        <f t="shared" si="5"/>
        <v>--</v>
      </c>
      <c r="I1395" s="23" t="str">
        <f t="shared" si="6"/>
        <v>---</v>
      </c>
    </row>
    <row r="1396">
      <c r="A1396" s="20"/>
      <c r="B1396" s="21"/>
      <c r="C1396" s="21"/>
      <c r="D1396" s="21"/>
      <c r="E1396" s="22"/>
      <c r="F1396" s="23" t="str">
        <f t="shared" si="3"/>
        <v/>
      </c>
      <c r="G1396" s="23" t="str">
        <f t="shared" si="4"/>
        <v>-</v>
      </c>
      <c r="H1396" s="23" t="str">
        <f t="shared" si="5"/>
        <v>--</v>
      </c>
      <c r="I1396" s="23" t="str">
        <f t="shared" si="6"/>
        <v>---</v>
      </c>
    </row>
    <row r="1397">
      <c r="A1397" s="20"/>
      <c r="B1397" s="21"/>
      <c r="C1397" s="21"/>
      <c r="D1397" s="21"/>
      <c r="E1397" s="22"/>
      <c r="F1397" s="23" t="str">
        <f t="shared" si="3"/>
        <v/>
      </c>
      <c r="G1397" s="23" t="str">
        <f t="shared" si="4"/>
        <v>-</v>
      </c>
      <c r="H1397" s="23" t="str">
        <f t="shared" si="5"/>
        <v>--</v>
      </c>
      <c r="I1397" s="23" t="str">
        <f t="shared" si="6"/>
        <v>---</v>
      </c>
    </row>
    <row r="1398">
      <c r="A1398" s="20"/>
      <c r="B1398" s="21"/>
      <c r="C1398" s="21"/>
      <c r="D1398" s="21"/>
      <c r="E1398" s="22"/>
      <c r="F1398" s="23" t="str">
        <f t="shared" si="3"/>
        <v/>
      </c>
      <c r="G1398" s="23" t="str">
        <f t="shared" si="4"/>
        <v>-</v>
      </c>
      <c r="H1398" s="23" t="str">
        <f t="shared" si="5"/>
        <v>--</v>
      </c>
      <c r="I1398" s="23" t="str">
        <f t="shared" si="6"/>
        <v>---</v>
      </c>
    </row>
    <row r="1399">
      <c r="A1399" s="20"/>
      <c r="B1399" s="21"/>
      <c r="C1399" s="21"/>
      <c r="D1399" s="21"/>
      <c r="E1399" s="22"/>
      <c r="F1399" s="23" t="str">
        <f t="shared" si="3"/>
        <v/>
      </c>
      <c r="G1399" s="23" t="str">
        <f t="shared" si="4"/>
        <v>-</v>
      </c>
      <c r="H1399" s="23" t="str">
        <f t="shared" si="5"/>
        <v>--</v>
      </c>
      <c r="I1399" s="23" t="str">
        <f t="shared" si="6"/>
        <v>---</v>
      </c>
    </row>
    <row r="1400">
      <c r="A1400" s="20"/>
      <c r="B1400" s="21"/>
      <c r="C1400" s="21"/>
      <c r="D1400" s="21"/>
      <c r="E1400" s="22"/>
      <c r="F1400" s="23" t="str">
        <f t="shared" si="3"/>
        <v/>
      </c>
      <c r="G1400" s="23" t="str">
        <f t="shared" si="4"/>
        <v>-</v>
      </c>
      <c r="H1400" s="23" t="str">
        <f t="shared" si="5"/>
        <v>--</v>
      </c>
      <c r="I1400" s="23" t="str">
        <f t="shared" si="6"/>
        <v>---</v>
      </c>
    </row>
    <row r="1401">
      <c r="A1401" s="20"/>
      <c r="B1401" s="21"/>
      <c r="C1401" s="21"/>
      <c r="D1401" s="21"/>
      <c r="E1401" s="22"/>
      <c r="F1401" s="23" t="str">
        <f t="shared" si="3"/>
        <v/>
      </c>
      <c r="G1401" s="23" t="str">
        <f t="shared" si="4"/>
        <v>-</v>
      </c>
      <c r="H1401" s="23" t="str">
        <f t="shared" si="5"/>
        <v>--</v>
      </c>
      <c r="I1401" s="23" t="str">
        <f t="shared" si="6"/>
        <v>---</v>
      </c>
    </row>
    <row r="1402">
      <c r="A1402" s="20"/>
      <c r="B1402" s="21"/>
      <c r="C1402" s="21"/>
      <c r="D1402" s="21"/>
      <c r="E1402" s="22"/>
      <c r="F1402" s="23" t="str">
        <f t="shared" si="3"/>
        <v/>
      </c>
      <c r="G1402" s="23" t="str">
        <f t="shared" si="4"/>
        <v>-</v>
      </c>
      <c r="H1402" s="23" t="str">
        <f t="shared" si="5"/>
        <v>--</v>
      </c>
      <c r="I1402" s="23" t="str">
        <f t="shared" si="6"/>
        <v>---</v>
      </c>
    </row>
    <row r="1403">
      <c r="A1403" s="20"/>
      <c r="B1403" s="21"/>
      <c r="C1403" s="21"/>
      <c r="D1403" s="21"/>
      <c r="E1403" s="22"/>
      <c r="F1403" s="23" t="str">
        <f t="shared" si="3"/>
        <v/>
      </c>
      <c r="G1403" s="23" t="str">
        <f t="shared" si="4"/>
        <v>-</v>
      </c>
      <c r="H1403" s="23" t="str">
        <f t="shared" si="5"/>
        <v>--</v>
      </c>
      <c r="I1403" s="23" t="str">
        <f t="shared" si="6"/>
        <v>---</v>
      </c>
    </row>
    <row r="1404">
      <c r="A1404" s="20"/>
      <c r="B1404" s="21"/>
      <c r="C1404" s="21"/>
      <c r="D1404" s="21"/>
      <c r="E1404" s="22"/>
      <c r="F1404" s="23" t="str">
        <f t="shared" si="3"/>
        <v/>
      </c>
      <c r="G1404" s="23" t="str">
        <f t="shared" si="4"/>
        <v>-</v>
      </c>
      <c r="H1404" s="23" t="str">
        <f t="shared" si="5"/>
        <v>--</v>
      </c>
      <c r="I1404" s="23" t="str">
        <f t="shared" si="6"/>
        <v>---</v>
      </c>
    </row>
    <row r="1405">
      <c r="A1405" s="20"/>
      <c r="B1405" s="21"/>
      <c r="C1405" s="21"/>
      <c r="D1405" s="21"/>
      <c r="E1405" s="22"/>
      <c r="F1405" s="23" t="str">
        <f t="shared" si="3"/>
        <v/>
      </c>
      <c r="G1405" s="23" t="str">
        <f t="shared" si="4"/>
        <v>-</v>
      </c>
      <c r="H1405" s="23" t="str">
        <f t="shared" si="5"/>
        <v>--</v>
      </c>
      <c r="I1405" s="23" t="str">
        <f t="shared" si="6"/>
        <v>---</v>
      </c>
    </row>
    <row r="1406">
      <c r="A1406" s="20"/>
      <c r="B1406" s="21"/>
      <c r="C1406" s="21"/>
      <c r="D1406" s="21"/>
      <c r="E1406" s="22"/>
      <c r="F1406" s="23" t="str">
        <f t="shared" si="3"/>
        <v/>
      </c>
      <c r="G1406" s="23" t="str">
        <f t="shared" si="4"/>
        <v>-</v>
      </c>
      <c r="H1406" s="23" t="str">
        <f t="shared" si="5"/>
        <v>--</v>
      </c>
      <c r="I1406" s="23" t="str">
        <f t="shared" si="6"/>
        <v>---</v>
      </c>
    </row>
    <row r="1407">
      <c r="A1407" s="20"/>
      <c r="B1407" s="21"/>
      <c r="C1407" s="21"/>
      <c r="D1407" s="21"/>
      <c r="E1407" s="22"/>
      <c r="F1407" s="23" t="str">
        <f t="shared" si="3"/>
        <v/>
      </c>
      <c r="G1407" s="23" t="str">
        <f t="shared" si="4"/>
        <v>-</v>
      </c>
      <c r="H1407" s="23" t="str">
        <f t="shared" si="5"/>
        <v>--</v>
      </c>
      <c r="I1407" s="23" t="str">
        <f t="shared" si="6"/>
        <v>---</v>
      </c>
    </row>
    <row r="1408">
      <c r="A1408" s="20"/>
      <c r="B1408" s="21"/>
      <c r="C1408" s="21"/>
      <c r="D1408" s="21"/>
      <c r="E1408" s="22"/>
      <c r="F1408" s="23" t="str">
        <f t="shared" si="3"/>
        <v/>
      </c>
      <c r="G1408" s="23" t="str">
        <f t="shared" si="4"/>
        <v>-</v>
      </c>
      <c r="H1408" s="23" t="str">
        <f t="shared" si="5"/>
        <v>--</v>
      </c>
      <c r="I1408" s="23" t="str">
        <f t="shared" si="6"/>
        <v>---</v>
      </c>
    </row>
    <row r="1409">
      <c r="A1409" s="20"/>
      <c r="B1409" s="21"/>
      <c r="C1409" s="21"/>
      <c r="D1409" s="21"/>
      <c r="E1409" s="22"/>
      <c r="F1409" s="23" t="str">
        <f t="shared" si="3"/>
        <v/>
      </c>
      <c r="G1409" s="23" t="str">
        <f t="shared" si="4"/>
        <v>-</v>
      </c>
      <c r="H1409" s="23" t="str">
        <f t="shared" si="5"/>
        <v>--</v>
      </c>
      <c r="I1409" s="23" t="str">
        <f t="shared" si="6"/>
        <v>---</v>
      </c>
    </row>
    <row r="1410">
      <c r="A1410" s="20"/>
      <c r="B1410" s="21"/>
      <c r="C1410" s="21"/>
      <c r="D1410" s="21"/>
      <c r="E1410" s="22"/>
      <c r="F1410" s="23" t="str">
        <f t="shared" si="3"/>
        <v/>
      </c>
      <c r="G1410" s="23" t="str">
        <f t="shared" si="4"/>
        <v>-</v>
      </c>
      <c r="H1410" s="23" t="str">
        <f t="shared" si="5"/>
        <v>--</v>
      </c>
      <c r="I1410" s="23" t="str">
        <f t="shared" si="6"/>
        <v>---</v>
      </c>
    </row>
    <row r="1411">
      <c r="A1411" s="20"/>
      <c r="B1411" s="21"/>
      <c r="C1411" s="21"/>
      <c r="D1411" s="21"/>
      <c r="E1411" s="22"/>
      <c r="F1411" s="23" t="str">
        <f t="shared" si="3"/>
        <v/>
      </c>
      <c r="G1411" s="23" t="str">
        <f t="shared" si="4"/>
        <v>-</v>
      </c>
      <c r="H1411" s="23" t="str">
        <f t="shared" si="5"/>
        <v>--</v>
      </c>
      <c r="I1411" s="23" t="str">
        <f t="shared" si="6"/>
        <v>---</v>
      </c>
    </row>
    <row r="1412">
      <c r="A1412" s="20"/>
      <c r="B1412" s="21"/>
      <c r="C1412" s="21"/>
      <c r="D1412" s="21"/>
      <c r="E1412" s="22"/>
      <c r="F1412" s="23" t="str">
        <f t="shared" si="3"/>
        <v/>
      </c>
      <c r="G1412" s="23" t="str">
        <f t="shared" si="4"/>
        <v>-</v>
      </c>
      <c r="H1412" s="23" t="str">
        <f t="shared" si="5"/>
        <v>--</v>
      </c>
      <c r="I1412" s="23" t="str">
        <f t="shared" si="6"/>
        <v>---</v>
      </c>
    </row>
    <row r="1413">
      <c r="A1413" s="20"/>
      <c r="B1413" s="21"/>
      <c r="C1413" s="21"/>
      <c r="D1413" s="21"/>
      <c r="E1413" s="22"/>
      <c r="F1413" s="23" t="str">
        <f t="shared" si="3"/>
        <v/>
      </c>
      <c r="G1413" s="23" t="str">
        <f t="shared" si="4"/>
        <v>-</v>
      </c>
      <c r="H1413" s="23" t="str">
        <f t="shared" si="5"/>
        <v>--</v>
      </c>
      <c r="I1413" s="23" t="str">
        <f t="shared" si="6"/>
        <v>---</v>
      </c>
    </row>
    <row r="1414">
      <c r="A1414" s="20"/>
      <c r="B1414" s="21"/>
      <c r="C1414" s="21"/>
      <c r="D1414" s="21"/>
      <c r="E1414" s="22"/>
      <c r="F1414" s="23" t="str">
        <f t="shared" si="3"/>
        <v/>
      </c>
      <c r="G1414" s="23" t="str">
        <f t="shared" si="4"/>
        <v>-</v>
      </c>
      <c r="H1414" s="23" t="str">
        <f t="shared" si="5"/>
        <v>--</v>
      </c>
      <c r="I1414" s="23" t="str">
        <f t="shared" si="6"/>
        <v>---</v>
      </c>
    </row>
    <row r="1415">
      <c r="A1415" s="20"/>
      <c r="B1415" s="21"/>
      <c r="C1415" s="21"/>
      <c r="D1415" s="21"/>
      <c r="E1415" s="22"/>
      <c r="F1415" s="23" t="str">
        <f t="shared" si="3"/>
        <v/>
      </c>
      <c r="G1415" s="23" t="str">
        <f t="shared" si="4"/>
        <v>-</v>
      </c>
      <c r="H1415" s="23" t="str">
        <f t="shared" si="5"/>
        <v>--</v>
      </c>
      <c r="I1415" s="23" t="str">
        <f t="shared" si="6"/>
        <v>---</v>
      </c>
    </row>
    <row r="1416">
      <c r="A1416" s="20"/>
      <c r="B1416" s="21"/>
      <c r="C1416" s="21"/>
      <c r="D1416" s="21"/>
      <c r="E1416" s="22"/>
      <c r="F1416" s="23" t="str">
        <f t="shared" si="3"/>
        <v/>
      </c>
      <c r="G1416" s="23" t="str">
        <f t="shared" si="4"/>
        <v>-</v>
      </c>
      <c r="H1416" s="23" t="str">
        <f t="shared" si="5"/>
        <v>--</v>
      </c>
      <c r="I1416" s="23" t="str">
        <f t="shared" si="6"/>
        <v>---</v>
      </c>
    </row>
    <row r="1417">
      <c r="A1417" s="20"/>
      <c r="B1417" s="21"/>
      <c r="C1417" s="21"/>
      <c r="D1417" s="21"/>
      <c r="E1417" s="22"/>
      <c r="F1417" s="23" t="str">
        <f t="shared" si="3"/>
        <v/>
      </c>
      <c r="G1417" s="23" t="str">
        <f t="shared" si="4"/>
        <v>-</v>
      </c>
      <c r="H1417" s="23" t="str">
        <f t="shared" si="5"/>
        <v>--</v>
      </c>
      <c r="I1417" s="23" t="str">
        <f t="shared" si="6"/>
        <v>---</v>
      </c>
    </row>
    <row r="1418">
      <c r="A1418" s="20"/>
      <c r="B1418" s="21"/>
      <c r="C1418" s="21"/>
      <c r="D1418" s="21"/>
      <c r="E1418" s="22"/>
      <c r="F1418" s="23" t="str">
        <f t="shared" si="3"/>
        <v/>
      </c>
      <c r="G1418" s="23" t="str">
        <f t="shared" si="4"/>
        <v>-</v>
      </c>
      <c r="H1418" s="23" t="str">
        <f t="shared" si="5"/>
        <v>--</v>
      </c>
      <c r="I1418" s="23" t="str">
        <f t="shared" si="6"/>
        <v>---</v>
      </c>
    </row>
    <row r="1419">
      <c r="A1419" s="20"/>
      <c r="B1419" s="21"/>
      <c r="C1419" s="21"/>
      <c r="D1419" s="21"/>
      <c r="E1419" s="22"/>
      <c r="F1419" s="23" t="str">
        <f t="shared" si="3"/>
        <v/>
      </c>
      <c r="G1419" s="23" t="str">
        <f t="shared" si="4"/>
        <v>-</v>
      </c>
      <c r="H1419" s="23" t="str">
        <f t="shared" si="5"/>
        <v>--</v>
      </c>
      <c r="I1419" s="23" t="str">
        <f t="shared" si="6"/>
        <v>---</v>
      </c>
    </row>
    <row r="1420">
      <c r="A1420" s="20"/>
      <c r="B1420" s="21"/>
      <c r="C1420" s="21"/>
      <c r="D1420" s="21"/>
      <c r="E1420" s="22"/>
      <c r="F1420" s="23" t="str">
        <f t="shared" si="3"/>
        <v/>
      </c>
      <c r="G1420" s="23" t="str">
        <f t="shared" si="4"/>
        <v>-</v>
      </c>
      <c r="H1420" s="23" t="str">
        <f t="shared" si="5"/>
        <v>--</v>
      </c>
      <c r="I1420" s="23" t="str">
        <f t="shared" si="6"/>
        <v>---</v>
      </c>
    </row>
    <row r="1421">
      <c r="A1421" s="20"/>
      <c r="B1421" s="21"/>
      <c r="C1421" s="21"/>
      <c r="D1421" s="21"/>
      <c r="E1421" s="22"/>
      <c r="F1421" s="23" t="str">
        <f t="shared" si="3"/>
        <v/>
      </c>
      <c r="G1421" s="23" t="str">
        <f t="shared" si="4"/>
        <v>-</v>
      </c>
      <c r="H1421" s="23" t="str">
        <f t="shared" si="5"/>
        <v>--</v>
      </c>
      <c r="I1421" s="23" t="str">
        <f t="shared" si="6"/>
        <v>---</v>
      </c>
    </row>
    <row r="1422">
      <c r="A1422" s="20"/>
      <c r="B1422" s="21"/>
      <c r="C1422" s="21"/>
      <c r="D1422" s="21"/>
      <c r="E1422" s="22"/>
      <c r="F1422" s="23" t="str">
        <f t="shared" si="3"/>
        <v/>
      </c>
      <c r="G1422" s="23" t="str">
        <f t="shared" si="4"/>
        <v>-</v>
      </c>
      <c r="H1422" s="23" t="str">
        <f t="shared" si="5"/>
        <v>--</v>
      </c>
      <c r="I1422" s="23" t="str">
        <f t="shared" si="6"/>
        <v>---</v>
      </c>
    </row>
    <row r="1423">
      <c r="A1423" s="20"/>
      <c r="B1423" s="21"/>
      <c r="C1423" s="21"/>
      <c r="D1423" s="21"/>
      <c r="E1423" s="22"/>
      <c r="F1423" s="23" t="str">
        <f t="shared" si="3"/>
        <v/>
      </c>
      <c r="G1423" s="23" t="str">
        <f t="shared" si="4"/>
        <v>-</v>
      </c>
      <c r="H1423" s="23" t="str">
        <f t="shared" si="5"/>
        <v>--</v>
      </c>
      <c r="I1423" s="23" t="str">
        <f t="shared" si="6"/>
        <v>---</v>
      </c>
    </row>
    <row r="1424">
      <c r="A1424" s="20"/>
      <c r="B1424" s="21"/>
      <c r="C1424" s="21"/>
      <c r="D1424" s="21"/>
      <c r="E1424" s="22"/>
      <c r="F1424" s="23" t="str">
        <f t="shared" si="3"/>
        <v/>
      </c>
      <c r="G1424" s="23" t="str">
        <f t="shared" si="4"/>
        <v>-</v>
      </c>
      <c r="H1424" s="23" t="str">
        <f t="shared" si="5"/>
        <v>--</v>
      </c>
      <c r="I1424" s="23" t="str">
        <f t="shared" si="6"/>
        <v>---</v>
      </c>
    </row>
    <row r="1425">
      <c r="A1425" s="20"/>
      <c r="B1425" s="21"/>
      <c r="C1425" s="21"/>
      <c r="D1425" s="21"/>
      <c r="E1425" s="22"/>
      <c r="F1425" s="23" t="str">
        <f t="shared" si="3"/>
        <v/>
      </c>
      <c r="G1425" s="23" t="str">
        <f t="shared" si="4"/>
        <v>-</v>
      </c>
      <c r="H1425" s="23" t="str">
        <f t="shared" si="5"/>
        <v>--</v>
      </c>
      <c r="I1425" s="23" t="str">
        <f t="shared" si="6"/>
        <v>---</v>
      </c>
    </row>
    <row r="1426">
      <c r="A1426" s="20"/>
      <c r="B1426" s="21"/>
      <c r="C1426" s="21"/>
      <c r="D1426" s="21"/>
      <c r="E1426" s="22"/>
      <c r="F1426" s="23" t="str">
        <f t="shared" si="3"/>
        <v/>
      </c>
      <c r="G1426" s="23" t="str">
        <f t="shared" si="4"/>
        <v>-</v>
      </c>
      <c r="H1426" s="23" t="str">
        <f t="shared" si="5"/>
        <v>--</v>
      </c>
      <c r="I1426" s="23" t="str">
        <f t="shared" si="6"/>
        <v>---</v>
      </c>
    </row>
    <row r="1427">
      <c r="A1427" s="20"/>
      <c r="B1427" s="21"/>
      <c r="C1427" s="21"/>
      <c r="D1427" s="21"/>
      <c r="E1427" s="22"/>
      <c r="F1427" s="23" t="str">
        <f t="shared" si="3"/>
        <v/>
      </c>
      <c r="G1427" s="23" t="str">
        <f t="shared" si="4"/>
        <v>-</v>
      </c>
      <c r="H1427" s="23" t="str">
        <f t="shared" si="5"/>
        <v>--</v>
      </c>
      <c r="I1427" s="23" t="str">
        <f t="shared" si="6"/>
        <v>---</v>
      </c>
    </row>
    <row r="1428">
      <c r="A1428" s="20"/>
      <c r="B1428" s="21"/>
      <c r="C1428" s="21"/>
      <c r="D1428" s="21"/>
      <c r="E1428" s="22"/>
      <c r="F1428" s="23" t="str">
        <f t="shared" si="3"/>
        <v/>
      </c>
      <c r="G1428" s="23" t="str">
        <f t="shared" si="4"/>
        <v>-</v>
      </c>
      <c r="H1428" s="23" t="str">
        <f t="shared" si="5"/>
        <v>--</v>
      </c>
      <c r="I1428" s="23" t="str">
        <f t="shared" si="6"/>
        <v>---</v>
      </c>
    </row>
    <row r="1429">
      <c r="A1429" s="20"/>
      <c r="B1429" s="21"/>
      <c r="C1429" s="21"/>
      <c r="D1429" s="21"/>
      <c r="E1429" s="22"/>
      <c r="F1429" s="23" t="str">
        <f t="shared" si="3"/>
        <v/>
      </c>
      <c r="G1429" s="23" t="str">
        <f t="shared" si="4"/>
        <v>-</v>
      </c>
      <c r="H1429" s="23" t="str">
        <f t="shared" si="5"/>
        <v>--</v>
      </c>
      <c r="I1429" s="23" t="str">
        <f t="shared" si="6"/>
        <v>---</v>
      </c>
    </row>
    <row r="1430">
      <c r="A1430" s="20"/>
      <c r="B1430" s="21"/>
      <c r="C1430" s="21"/>
      <c r="D1430" s="21"/>
      <c r="E1430" s="22"/>
      <c r="F1430" s="23" t="str">
        <f t="shared" si="3"/>
        <v/>
      </c>
      <c r="G1430" s="23" t="str">
        <f t="shared" si="4"/>
        <v>-</v>
      </c>
      <c r="H1430" s="23" t="str">
        <f t="shared" si="5"/>
        <v>--</v>
      </c>
      <c r="I1430" s="23" t="str">
        <f t="shared" si="6"/>
        <v>---</v>
      </c>
    </row>
    <row r="1431">
      <c r="A1431" s="20"/>
      <c r="B1431" s="21"/>
      <c r="C1431" s="21"/>
      <c r="D1431" s="21"/>
      <c r="E1431" s="22"/>
      <c r="F1431" s="23" t="str">
        <f t="shared" si="3"/>
        <v/>
      </c>
      <c r="G1431" s="23" t="str">
        <f t="shared" si="4"/>
        <v>-</v>
      </c>
      <c r="H1431" s="23" t="str">
        <f t="shared" si="5"/>
        <v>--</v>
      </c>
      <c r="I1431" s="23" t="str">
        <f t="shared" si="6"/>
        <v>---</v>
      </c>
    </row>
    <row r="1432">
      <c r="A1432" s="20"/>
      <c r="B1432" s="21"/>
      <c r="C1432" s="21"/>
      <c r="D1432" s="21"/>
      <c r="E1432" s="22"/>
      <c r="F1432" s="23" t="str">
        <f t="shared" si="3"/>
        <v/>
      </c>
      <c r="G1432" s="23" t="str">
        <f t="shared" si="4"/>
        <v>-</v>
      </c>
      <c r="H1432" s="23" t="str">
        <f t="shared" si="5"/>
        <v>--</v>
      </c>
      <c r="I1432" s="23" t="str">
        <f t="shared" si="6"/>
        <v>---</v>
      </c>
    </row>
    <row r="1433">
      <c r="A1433" s="20"/>
      <c r="B1433" s="21"/>
      <c r="C1433" s="21"/>
      <c r="D1433" s="21"/>
      <c r="E1433" s="22"/>
      <c r="F1433" s="23" t="str">
        <f t="shared" si="3"/>
        <v/>
      </c>
      <c r="G1433" s="23" t="str">
        <f t="shared" si="4"/>
        <v>-</v>
      </c>
      <c r="H1433" s="23" t="str">
        <f t="shared" si="5"/>
        <v>--</v>
      </c>
      <c r="I1433" s="23" t="str">
        <f t="shared" si="6"/>
        <v>---</v>
      </c>
    </row>
    <row r="1434">
      <c r="A1434" s="20"/>
      <c r="B1434" s="21"/>
      <c r="C1434" s="21"/>
      <c r="D1434" s="21"/>
      <c r="E1434" s="22"/>
      <c r="F1434" s="23" t="str">
        <f t="shared" si="3"/>
        <v/>
      </c>
      <c r="G1434" s="23" t="str">
        <f t="shared" si="4"/>
        <v>-</v>
      </c>
      <c r="H1434" s="23" t="str">
        <f t="shared" si="5"/>
        <v>--</v>
      </c>
      <c r="I1434" s="23" t="str">
        <f t="shared" si="6"/>
        <v>---</v>
      </c>
    </row>
    <row r="1435">
      <c r="A1435" s="20"/>
      <c r="B1435" s="21"/>
      <c r="C1435" s="21"/>
      <c r="D1435" s="21"/>
      <c r="E1435" s="22"/>
      <c r="F1435" s="23" t="str">
        <f t="shared" si="3"/>
        <v/>
      </c>
      <c r="G1435" s="23" t="str">
        <f t="shared" si="4"/>
        <v>-</v>
      </c>
      <c r="H1435" s="23" t="str">
        <f t="shared" si="5"/>
        <v>--</v>
      </c>
      <c r="I1435" s="23" t="str">
        <f t="shared" si="6"/>
        <v>---</v>
      </c>
    </row>
    <row r="1436">
      <c r="A1436" s="20"/>
      <c r="B1436" s="21"/>
      <c r="C1436" s="21"/>
      <c r="D1436" s="21"/>
      <c r="E1436" s="22"/>
      <c r="F1436" s="23" t="str">
        <f t="shared" si="3"/>
        <v/>
      </c>
      <c r="G1436" s="23" t="str">
        <f t="shared" si="4"/>
        <v>-</v>
      </c>
      <c r="H1436" s="23" t="str">
        <f t="shared" si="5"/>
        <v>--</v>
      </c>
      <c r="I1436" s="23" t="str">
        <f t="shared" si="6"/>
        <v>---</v>
      </c>
    </row>
    <row r="1437">
      <c r="A1437" s="20"/>
      <c r="B1437" s="21"/>
      <c r="C1437" s="21"/>
      <c r="D1437" s="21"/>
      <c r="E1437" s="22"/>
      <c r="F1437" s="23" t="str">
        <f t="shared" si="3"/>
        <v/>
      </c>
      <c r="G1437" s="23" t="str">
        <f t="shared" si="4"/>
        <v>-</v>
      </c>
      <c r="H1437" s="23" t="str">
        <f t="shared" si="5"/>
        <v>--</v>
      </c>
      <c r="I1437" s="23" t="str">
        <f t="shared" si="6"/>
        <v>---</v>
      </c>
    </row>
    <row r="1438">
      <c r="A1438" s="20"/>
      <c r="B1438" s="21"/>
      <c r="C1438" s="21"/>
      <c r="D1438" s="21"/>
      <c r="E1438" s="22"/>
      <c r="F1438" s="23" t="str">
        <f t="shared" si="3"/>
        <v/>
      </c>
      <c r="G1438" s="23" t="str">
        <f t="shared" si="4"/>
        <v>-</v>
      </c>
      <c r="H1438" s="23" t="str">
        <f t="shared" si="5"/>
        <v>--</v>
      </c>
      <c r="I1438" s="23" t="str">
        <f t="shared" si="6"/>
        <v>---</v>
      </c>
    </row>
    <row r="1439">
      <c r="A1439" s="20"/>
      <c r="B1439" s="21"/>
      <c r="C1439" s="21"/>
      <c r="D1439" s="21"/>
      <c r="E1439" s="22"/>
      <c r="F1439" s="23" t="str">
        <f t="shared" si="3"/>
        <v/>
      </c>
      <c r="G1439" s="23" t="str">
        <f t="shared" si="4"/>
        <v>-</v>
      </c>
      <c r="H1439" s="23" t="str">
        <f t="shared" si="5"/>
        <v>--</v>
      </c>
      <c r="I1439" s="23" t="str">
        <f t="shared" si="6"/>
        <v>---</v>
      </c>
    </row>
    <row r="1440">
      <c r="A1440" s="20"/>
      <c r="B1440" s="21"/>
      <c r="C1440" s="21"/>
      <c r="D1440" s="21"/>
      <c r="E1440" s="22"/>
      <c r="F1440" s="23" t="str">
        <f t="shared" si="3"/>
        <v/>
      </c>
      <c r="G1440" s="23" t="str">
        <f t="shared" si="4"/>
        <v>-</v>
      </c>
      <c r="H1440" s="23" t="str">
        <f t="shared" si="5"/>
        <v>--</v>
      </c>
      <c r="I1440" s="23" t="str">
        <f t="shared" si="6"/>
        <v>---</v>
      </c>
    </row>
    <row r="1441">
      <c r="A1441" s="20"/>
      <c r="B1441" s="21"/>
      <c r="C1441" s="21"/>
      <c r="D1441" s="21"/>
      <c r="E1441" s="22"/>
      <c r="F1441" s="23" t="str">
        <f t="shared" si="3"/>
        <v/>
      </c>
      <c r="G1441" s="23" t="str">
        <f t="shared" si="4"/>
        <v>-</v>
      </c>
      <c r="H1441" s="23" t="str">
        <f t="shared" si="5"/>
        <v>--</v>
      </c>
      <c r="I1441" s="23" t="str">
        <f t="shared" si="6"/>
        <v>---</v>
      </c>
    </row>
    <row r="1442">
      <c r="A1442" s="20"/>
      <c r="B1442" s="21"/>
      <c r="C1442" s="21"/>
      <c r="D1442" s="21"/>
      <c r="E1442" s="22"/>
      <c r="F1442" s="23" t="str">
        <f t="shared" si="3"/>
        <v/>
      </c>
      <c r="G1442" s="23" t="str">
        <f t="shared" si="4"/>
        <v>-</v>
      </c>
      <c r="H1442" s="23" t="str">
        <f t="shared" si="5"/>
        <v>--</v>
      </c>
      <c r="I1442" s="23" t="str">
        <f t="shared" si="6"/>
        <v>---</v>
      </c>
    </row>
    <row r="1443">
      <c r="A1443" s="20"/>
      <c r="B1443" s="21"/>
      <c r="C1443" s="21"/>
      <c r="D1443" s="21"/>
      <c r="E1443" s="22"/>
      <c r="F1443" s="23" t="str">
        <f t="shared" si="3"/>
        <v/>
      </c>
      <c r="G1443" s="23" t="str">
        <f t="shared" si="4"/>
        <v>-</v>
      </c>
      <c r="H1443" s="23" t="str">
        <f t="shared" si="5"/>
        <v>--</v>
      </c>
      <c r="I1443" s="23" t="str">
        <f t="shared" si="6"/>
        <v>---</v>
      </c>
    </row>
    <row r="1444">
      <c r="A1444" s="20"/>
      <c r="B1444" s="21"/>
      <c r="C1444" s="21"/>
      <c r="D1444" s="21"/>
      <c r="E1444" s="22"/>
      <c r="F1444" s="23" t="str">
        <f t="shared" si="3"/>
        <v/>
      </c>
      <c r="G1444" s="23" t="str">
        <f t="shared" si="4"/>
        <v>-</v>
      </c>
      <c r="H1444" s="23" t="str">
        <f t="shared" si="5"/>
        <v>--</v>
      </c>
      <c r="I1444" s="23" t="str">
        <f t="shared" si="6"/>
        <v>---</v>
      </c>
    </row>
    <row r="1445">
      <c r="A1445" s="20"/>
      <c r="B1445" s="21"/>
      <c r="C1445" s="21"/>
      <c r="D1445" s="21"/>
      <c r="E1445" s="22"/>
      <c r="F1445" s="23" t="str">
        <f t="shared" si="3"/>
        <v/>
      </c>
      <c r="G1445" s="23" t="str">
        <f t="shared" si="4"/>
        <v>-</v>
      </c>
      <c r="H1445" s="23" t="str">
        <f t="shared" si="5"/>
        <v>--</v>
      </c>
      <c r="I1445" s="23" t="str">
        <f t="shared" si="6"/>
        <v>---</v>
      </c>
    </row>
    <row r="1446">
      <c r="A1446" s="20"/>
      <c r="B1446" s="21"/>
      <c r="C1446" s="21"/>
      <c r="D1446" s="21"/>
      <c r="E1446" s="22"/>
      <c r="F1446" s="23" t="str">
        <f t="shared" si="3"/>
        <v/>
      </c>
      <c r="G1446" s="23" t="str">
        <f t="shared" si="4"/>
        <v>-</v>
      </c>
      <c r="H1446" s="23" t="str">
        <f t="shared" si="5"/>
        <v>--</v>
      </c>
      <c r="I1446" s="23" t="str">
        <f t="shared" si="6"/>
        <v>---</v>
      </c>
    </row>
    <row r="1447">
      <c r="A1447" s="20"/>
      <c r="B1447" s="21"/>
      <c r="C1447" s="21"/>
      <c r="D1447" s="21"/>
      <c r="E1447" s="22"/>
      <c r="F1447" s="23" t="str">
        <f t="shared" si="3"/>
        <v/>
      </c>
      <c r="G1447" s="23" t="str">
        <f t="shared" si="4"/>
        <v>-</v>
      </c>
      <c r="H1447" s="23" t="str">
        <f t="shared" si="5"/>
        <v>--</v>
      </c>
      <c r="I1447" s="23" t="str">
        <f t="shared" si="6"/>
        <v>---</v>
      </c>
    </row>
    <row r="1448">
      <c r="A1448" s="20"/>
      <c r="B1448" s="21"/>
      <c r="C1448" s="21"/>
      <c r="D1448" s="21"/>
      <c r="E1448" s="22"/>
      <c r="F1448" s="23" t="str">
        <f t="shared" si="3"/>
        <v/>
      </c>
      <c r="G1448" s="23" t="str">
        <f t="shared" si="4"/>
        <v>-</v>
      </c>
      <c r="H1448" s="23" t="str">
        <f t="shared" si="5"/>
        <v>--</v>
      </c>
      <c r="I1448" s="23" t="str">
        <f t="shared" si="6"/>
        <v>---</v>
      </c>
    </row>
    <row r="1449">
      <c r="A1449" s="20"/>
      <c r="B1449" s="21"/>
      <c r="C1449" s="21"/>
      <c r="D1449" s="21"/>
      <c r="E1449" s="22"/>
      <c r="F1449" s="23" t="str">
        <f t="shared" si="3"/>
        <v/>
      </c>
      <c r="G1449" s="23" t="str">
        <f t="shared" si="4"/>
        <v>-</v>
      </c>
      <c r="H1449" s="23" t="str">
        <f t="shared" si="5"/>
        <v>--</v>
      </c>
      <c r="I1449" s="23" t="str">
        <f t="shared" si="6"/>
        <v>---</v>
      </c>
    </row>
    <row r="1450">
      <c r="A1450" s="20"/>
      <c r="B1450" s="21"/>
      <c r="C1450" s="21"/>
      <c r="D1450" s="21"/>
      <c r="E1450" s="22"/>
      <c r="F1450" s="23" t="str">
        <f t="shared" si="3"/>
        <v/>
      </c>
      <c r="G1450" s="23" t="str">
        <f t="shared" si="4"/>
        <v>-</v>
      </c>
      <c r="H1450" s="23" t="str">
        <f t="shared" si="5"/>
        <v>--</v>
      </c>
      <c r="I1450" s="23" t="str">
        <f t="shared" si="6"/>
        <v>---</v>
      </c>
    </row>
    <row r="1451">
      <c r="A1451" s="20"/>
      <c r="B1451" s="21"/>
      <c r="C1451" s="21"/>
      <c r="D1451" s="21"/>
      <c r="E1451" s="22"/>
      <c r="F1451" s="23" t="str">
        <f t="shared" si="3"/>
        <v/>
      </c>
      <c r="G1451" s="23" t="str">
        <f t="shared" si="4"/>
        <v>-</v>
      </c>
      <c r="H1451" s="23" t="str">
        <f t="shared" si="5"/>
        <v>--</v>
      </c>
      <c r="I1451" s="23" t="str">
        <f t="shared" si="6"/>
        <v>---</v>
      </c>
    </row>
    <row r="1452">
      <c r="A1452" s="20"/>
      <c r="B1452" s="21"/>
      <c r="C1452" s="21"/>
      <c r="D1452" s="21"/>
      <c r="E1452" s="22"/>
      <c r="F1452" s="23" t="str">
        <f t="shared" si="3"/>
        <v/>
      </c>
      <c r="G1452" s="23" t="str">
        <f t="shared" si="4"/>
        <v>-</v>
      </c>
      <c r="H1452" s="23" t="str">
        <f t="shared" si="5"/>
        <v>--</v>
      </c>
      <c r="I1452" s="23" t="str">
        <f t="shared" si="6"/>
        <v>---</v>
      </c>
    </row>
    <row r="1453">
      <c r="A1453" s="20"/>
      <c r="B1453" s="21"/>
      <c r="C1453" s="21"/>
      <c r="D1453" s="21"/>
      <c r="E1453" s="22"/>
      <c r="F1453" s="23" t="str">
        <f t="shared" si="3"/>
        <v/>
      </c>
      <c r="G1453" s="23" t="str">
        <f t="shared" si="4"/>
        <v>-</v>
      </c>
      <c r="H1453" s="23" t="str">
        <f t="shared" si="5"/>
        <v>--</v>
      </c>
      <c r="I1453" s="23" t="str">
        <f t="shared" si="6"/>
        <v>---</v>
      </c>
    </row>
    <row r="1454">
      <c r="A1454" s="20"/>
      <c r="B1454" s="21"/>
      <c r="C1454" s="21"/>
      <c r="D1454" s="21"/>
      <c r="E1454" s="22"/>
      <c r="F1454" s="23" t="str">
        <f t="shared" si="3"/>
        <v/>
      </c>
      <c r="G1454" s="23" t="str">
        <f t="shared" si="4"/>
        <v>-</v>
      </c>
      <c r="H1454" s="23" t="str">
        <f t="shared" si="5"/>
        <v>--</v>
      </c>
      <c r="I1454" s="23" t="str">
        <f t="shared" si="6"/>
        <v>---</v>
      </c>
    </row>
    <row r="1455">
      <c r="A1455" s="20"/>
      <c r="B1455" s="21"/>
      <c r="C1455" s="21"/>
      <c r="D1455" s="21"/>
      <c r="E1455" s="22"/>
      <c r="F1455" s="23" t="str">
        <f t="shared" si="3"/>
        <v/>
      </c>
      <c r="G1455" s="23" t="str">
        <f t="shared" si="4"/>
        <v>-</v>
      </c>
      <c r="H1455" s="23" t="str">
        <f t="shared" si="5"/>
        <v>--</v>
      </c>
      <c r="I1455" s="23" t="str">
        <f t="shared" si="6"/>
        <v>---</v>
      </c>
    </row>
    <row r="1456">
      <c r="A1456" s="20"/>
      <c r="B1456" s="21"/>
      <c r="C1456" s="21"/>
      <c r="D1456" s="21"/>
      <c r="E1456" s="22"/>
      <c r="F1456" s="23" t="str">
        <f t="shared" si="3"/>
        <v/>
      </c>
      <c r="G1456" s="23" t="str">
        <f t="shared" si="4"/>
        <v>-</v>
      </c>
      <c r="H1456" s="23" t="str">
        <f t="shared" si="5"/>
        <v>--</v>
      </c>
      <c r="I1456" s="23" t="str">
        <f t="shared" si="6"/>
        <v>---</v>
      </c>
    </row>
    <row r="1457">
      <c r="A1457" s="20"/>
      <c r="B1457" s="21"/>
      <c r="C1457" s="21"/>
      <c r="D1457" s="21"/>
      <c r="E1457" s="22"/>
      <c r="F1457" s="23" t="str">
        <f t="shared" si="3"/>
        <v/>
      </c>
      <c r="G1457" s="23" t="str">
        <f t="shared" si="4"/>
        <v>-</v>
      </c>
      <c r="H1457" s="23" t="str">
        <f t="shared" si="5"/>
        <v>--</v>
      </c>
      <c r="I1457" s="23" t="str">
        <f t="shared" si="6"/>
        <v>---</v>
      </c>
    </row>
    <row r="1458">
      <c r="A1458" s="20"/>
      <c r="B1458" s="21"/>
      <c r="C1458" s="21"/>
      <c r="D1458" s="21"/>
      <c r="E1458" s="22"/>
      <c r="F1458" s="23" t="str">
        <f t="shared" si="3"/>
        <v/>
      </c>
      <c r="G1458" s="23" t="str">
        <f t="shared" si="4"/>
        <v>-</v>
      </c>
      <c r="H1458" s="23" t="str">
        <f t="shared" si="5"/>
        <v>--</v>
      </c>
      <c r="I1458" s="23" t="str">
        <f t="shared" si="6"/>
        <v>---</v>
      </c>
    </row>
    <row r="1459">
      <c r="A1459" s="20"/>
      <c r="B1459" s="21"/>
      <c r="C1459" s="21"/>
      <c r="D1459" s="21"/>
      <c r="E1459" s="22"/>
      <c r="F1459" s="23" t="str">
        <f t="shared" si="3"/>
        <v/>
      </c>
      <c r="G1459" s="23" t="str">
        <f t="shared" si="4"/>
        <v>-</v>
      </c>
      <c r="H1459" s="23" t="str">
        <f t="shared" si="5"/>
        <v>--</v>
      </c>
      <c r="I1459" s="23" t="str">
        <f t="shared" si="6"/>
        <v>---</v>
      </c>
    </row>
    <row r="1460">
      <c r="A1460" s="20"/>
      <c r="B1460" s="21"/>
      <c r="C1460" s="21"/>
      <c r="D1460" s="21"/>
      <c r="E1460" s="22"/>
      <c r="F1460" s="23" t="str">
        <f t="shared" si="3"/>
        <v/>
      </c>
      <c r="G1460" s="23" t="str">
        <f t="shared" si="4"/>
        <v>-</v>
      </c>
      <c r="H1460" s="23" t="str">
        <f t="shared" si="5"/>
        <v>--</v>
      </c>
      <c r="I1460" s="23" t="str">
        <f t="shared" si="6"/>
        <v>---</v>
      </c>
    </row>
    <row r="1461">
      <c r="A1461" s="20"/>
      <c r="B1461" s="21"/>
      <c r="C1461" s="21"/>
      <c r="D1461" s="21"/>
      <c r="E1461" s="22"/>
      <c r="F1461" s="23" t="str">
        <f t="shared" si="3"/>
        <v/>
      </c>
      <c r="G1461" s="23" t="str">
        <f t="shared" si="4"/>
        <v>-</v>
      </c>
      <c r="H1461" s="23" t="str">
        <f t="shared" si="5"/>
        <v>--</v>
      </c>
      <c r="I1461" s="23" t="str">
        <f t="shared" si="6"/>
        <v>---</v>
      </c>
    </row>
    <row r="1462">
      <c r="A1462" s="20"/>
      <c r="B1462" s="21"/>
      <c r="C1462" s="21"/>
      <c r="D1462" s="21"/>
      <c r="E1462" s="22"/>
      <c r="F1462" s="23" t="str">
        <f t="shared" si="3"/>
        <v/>
      </c>
      <c r="G1462" s="23" t="str">
        <f t="shared" si="4"/>
        <v>-</v>
      </c>
      <c r="H1462" s="23" t="str">
        <f t="shared" si="5"/>
        <v>--</v>
      </c>
      <c r="I1462" s="23" t="str">
        <f t="shared" si="6"/>
        <v>---</v>
      </c>
    </row>
    <row r="1463">
      <c r="A1463" s="20"/>
      <c r="B1463" s="21"/>
      <c r="C1463" s="21"/>
      <c r="D1463" s="21"/>
      <c r="E1463" s="22"/>
      <c r="F1463" s="23" t="str">
        <f t="shared" si="3"/>
        <v/>
      </c>
      <c r="G1463" s="23" t="str">
        <f t="shared" si="4"/>
        <v>-</v>
      </c>
      <c r="H1463" s="23" t="str">
        <f t="shared" si="5"/>
        <v>--</v>
      </c>
      <c r="I1463" s="23" t="str">
        <f t="shared" si="6"/>
        <v>---</v>
      </c>
    </row>
    <row r="1464">
      <c r="A1464" s="20"/>
      <c r="B1464" s="21"/>
      <c r="C1464" s="21"/>
      <c r="D1464" s="21"/>
      <c r="E1464" s="22"/>
      <c r="F1464" s="23" t="str">
        <f t="shared" si="3"/>
        <v/>
      </c>
      <c r="G1464" s="23" t="str">
        <f t="shared" si="4"/>
        <v>-</v>
      </c>
      <c r="H1464" s="23" t="str">
        <f t="shared" si="5"/>
        <v>--</v>
      </c>
      <c r="I1464" s="23" t="str">
        <f t="shared" si="6"/>
        <v>---</v>
      </c>
    </row>
    <row r="1465">
      <c r="A1465" s="20"/>
      <c r="B1465" s="21"/>
      <c r="C1465" s="21"/>
      <c r="D1465" s="21"/>
      <c r="E1465" s="22"/>
      <c r="F1465" s="23" t="str">
        <f t="shared" si="3"/>
        <v/>
      </c>
      <c r="G1465" s="23" t="str">
        <f t="shared" si="4"/>
        <v>-</v>
      </c>
      <c r="H1465" s="23" t="str">
        <f t="shared" si="5"/>
        <v>--</v>
      </c>
      <c r="I1465" s="23" t="str">
        <f t="shared" si="6"/>
        <v>---</v>
      </c>
    </row>
    <row r="1466">
      <c r="A1466" s="20"/>
      <c r="B1466" s="21"/>
      <c r="C1466" s="21"/>
      <c r="D1466" s="21"/>
      <c r="E1466" s="22"/>
      <c r="F1466" s="23" t="str">
        <f t="shared" si="3"/>
        <v/>
      </c>
      <c r="G1466" s="23" t="str">
        <f t="shared" si="4"/>
        <v>-</v>
      </c>
      <c r="H1466" s="23" t="str">
        <f t="shared" si="5"/>
        <v>--</v>
      </c>
      <c r="I1466" s="23" t="str">
        <f t="shared" si="6"/>
        <v>---</v>
      </c>
    </row>
    <row r="1467">
      <c r="A1467" s="20"/>
      <c r="B1467" s="21"/>
      <c r="C1467" s="21"/>
      <c r="D1467" s="21"/>
      <c r="E1467" s="22"/>
      <c r="F1467" s="23" t="str">
        <f t="shared" si="3"/>
        <v/>
      </c>
      <c r="G1467" s="23" t="str">
        <f t="shared" si="4"/>
        <v>-</v>
      </c>
      <c r="H1467" s="23" t="str">
        <f t="shared" si="5"/>
        <v>--</v>
      </c>
      <c r="I1467" s="23" t="str">
        <f t="shared" si="6"/>
        <v>---</v>
      </c>
    </row>
    <row r="1468">
      <c r="A1468" s="20"/>
      <c r="B1468" s="21"/>
      <c r="C1468" s="21"/>
      <c r="D1468" s="21"/>
      <c r="E1468" s="22"/>
      <c r="F1468" s="23" t="str">
        <f t="shared" si="3"/>
        <v/>
      </c>
      <c r="G1468" s="23" t="str">
        <f t="shared" si="4"/>
        <v>-</v>
      </c>
      <c r="H1468" s="23" t="str">
        <f t="shared" si="5"/>
        <v>--</v>
      </c>
      <c r="I1468" s="23" t="str">
        <f t="shared" si="6"/>
        <v>---</v>
      </c>
    </row>
    <row r="1469">
      <c r="A1469" s="20"/>
      <c r="B1469" s="21"/>
      <c r="C1469" s="21"/>
      <c r="D1469" s="21"/>
      <c r="E1469" s="22"/>
      <c r="F1469" s="23" t="str">
        <f t="shared" si="3"/>
        <v/>
      </c>
      <c r="G1469" s="23" t="str">
        <f t="shared" si="4"/>
        <v>-</v>
      </c>
      <c r="H1469" s="23" t="str">
        <f t="shared" si="5"/>
        <v>--</v>
      </c>
      <c r="I1469" s="23" t="str">
        <f t="shared" si="6"/>
        <v>---</v>
      </c>
    </row>
    <row r="1470">
      <c r="A1470" s="20"/>
      <c r="B1470" s="21"/>
      <c r="C1470" s="21"/>
      <c r="D1470" s="21"/>
      <c r="E1470" s="22"/>
      <c r="F1470" s="23" t="str">
        <f t="shared" si="3"/>
        <v/>
      </c>
      <c r="G1470" s="23" t="str">
        <f t="shared" si="4"/>
        <v>-</v>
      </c>
      <c r="H1470" s="23" t="str">
        <f t="shared" si="5"/>
        <v>--</v>
      </c>
      <c r="I1470" s="23" t="str">
        <f t="shared" si="6"/>
        <v>---</v>
      </c>
    </row>
    <row r="1471">
      <c r="A1471" s="20"/>
      <c r="B1471" s="21"/>
      <c r="C1471" s="21"/>
      <c r="D1471" s="21"/>
      <c r="E1471" s="22"/>
      <c r="F1471" s="23" t="str">
        <f t="shared" si="3"/>
        <v/>
      </c>
      <c r="G1471" s="23" t="str">
        <f t="shared" si="4"/>
        <v>-</v>
      </c>
      <c r="H1471" s="23" t="str">
        <f t="shared" si="5"/>
        <v>--</v>
      </c>
      <c r="I1471" s="23" t="str">
        <f t="shared" si="6"/>
        <v>---</v>
      </c>
    </row>
    <row r="1472">
      <c r="A1472" s="20"/>
      <c r="B1472" s="21"/>
      <c r="C1472" s="21"/>
      <c r="D1472" s="21"/>
      <c r="E1472" s="22"/>
      <c r="F1472" s="23" t="str">
        <f t="shared" si="3"/>
        <v/>
      </c>
      <c r="G1472" s="23" t="str">
        <f t="shared" si="4"/>
        <v>-</v>
      </c>
      <c r="H1472" s="23" t="str">
        <f t="shared" si="5"/>
        <v>--</v>
      </c>
      <c r="I1472" s="23" t="str">
        <f t="shared" si="6"/>
        <v>---</v>
      </c>
    </row>
    <row r="1473">
      <c r="A1473" s="20"/>
      <c r="B1473" s="21"/>
      <c r="C1473" s="21"/>
      <c r="D1473" s="21"/>
      <c r="E1473" s="22"/>
      <c r="F1473" s="23" t="str">
        <f t="shared" si="3"/>
        <v/>
      </c>
      <c r="G1473" s="23" t="str">
        <f t="shared" si="4"/>
        <v>-</v>
      </c>
      <c r="H1473" s="23" t="str">
        <f t="shared" si="5"/>
        <v>--</v>
      </c>
      <c r="I1473" s="23" t="str">
        <f t="shared" si="6"/>
        <v>---</v>
      </c>
    </row>
    <row r="1474">
      <c r="A1474" s="20"/>
      <c r="B1474" s="21"/>
      <c r="C1474" s="21"/>
      <c r="D1474" s="21"/>
      <c r="E1474" s="22"/>
      <c r="F1474" s="23" t="str">
        <f t="shared" si="3"/>
        <v/>
      </c>
      <c r="G1474" s="23" t="str">
        <f t="shared" si="4"/>
        <v>-</v>
      </c>
      <c r="H1474" s="23" t="str">
        <f t="shared" si="5"/>
        <v>--</v>
      </c>
      <c r="I1474" s="23" t="str">
        <f t="shared" si="6"/>
        <v>---</v>
      </c>
    </row>
    <row r="1475">
      <c r="A1475" s="20"/>
      <c r="B1475" s="21"/>
      <c r="C1475" s="21"/>
      <c r="D1475" s="21"/>
      <c r="E1475" s="22"/>
      <c r="F1475" s="23" t="str">
        <f t="shared" si="3"/>
        <v/>
      </c>
      <c r="G1475" s="23" t="str">
        <f t="shared" si="4"/>
        <v>-</v>
      </c>
      <c r="H1475" s="23" t="str">
        <f t="shared" si="5"/>
        <v>--</v>
      </c>
      <c r="I1475" s="23" t="str">
        <f t="shared" si="6"/>
        <v>---</v>
      </c>
    </row>
    <row r="1476">
      <c r="A1476" s="20"/>
      <c r="B1476" s="21"/>
      <c r="C1476" s="21"/>
      <c r="D1476" s="21"/>
      <c r="E1476" s="22"/>
      <c r="F1476" s="23" t="str">
        <f t="shared" si="3"/>
        <v/>
      </c>
      <c r="G1476" s="23" t="str">
        <f t="shared" si="4"/>
        <v>-</v>
      </c>
      <c r="H1476" s="23" t="str">
        <f t="shared" si="5"/>
        <v>--</v>
      </c>
      <c r="I1476" s="23" t="str">
        <f t="shared" si="6"/>
        <v>---</v>
      </c>
    </row>
    <row r="1477">
      <c r="A1477" s="20"/>
      <c r="B1477" s="21"/>
      <c r="C1477" s="21"/>
      <c r="D1477" s="21"/>
      <c r="E1477" s="22"/>
      <c r="F1477" s="23" t="str">
        <f t="shared" si="3"/>
        <v/>
      </c>
      <c r="G1477" s="23" t="str">
        <f t="shared" si="4"/>
        <v>-</v>
      </c>
      <c r="H1477" s="23" t="str">
        <f t="shared" si="5"/>
        <v>--</v>
      </c>
      <c r="I1477" s="23" t="str">
        <f t="shared" si="6"/>
        <v>---</v>
      </c>
    </row>
    <row r="1478">
      <c r="A1478" s="20"/>
      <c r="B1478" s="21"/>
      <c r="C1478" s="21"/>
      <c r="D1478" s="21"/>
      <c r="E1478" s="22"/>
      <c r="F1478" s="23" t="str">
        <f t="shared" si="3"/>
        <v/>
      </c>
      <c r="G1478" s="23" t="str">
        <f t="shared" si="4"/>
        <v>-</v>
      </c>
      <c r="H1478" s="23" t="str">
        <f t="shared" si="5"/>
        <v>--</v>
      </c>
      <c r="I1478" s="23" t="str">
        <f t="shared" si="6"/>
        <v>---</v>
      </c>
    </row>
    <row r="1479">
      <c r="A1479" s="20"/>
      <c r="B1479" s="21"/>
      <c r="C1479" s="21"/>
      <c r="D1479" s="21"/>
      <c r="E1479" s="22"/>
      <c r="F1479" s="23" t="str">
        <f t="shared" si="3"/>
        <v/>
      </c>
      <c r="G1479" s="23" t="str">
        <f t="shared" si="4"/>
        <v>-</v>
      </c>
      <c r="H1479" s="23" t="str">
        <f t="shared" si="5"/>
        <v>--</v>
      </c>
      <c r="I1479" s="23" t="str">
        <f t="shared" si="6"/>
        <v>---</v>
      </c>
    </row>
    <row r="1480">
      <c r="A1480" s="20"/>
      <c r="B1480" s="21"/>
      <c r="C1480" s="21"/>
      <c r="D1480" s="21"/>
      <c r="E1480" s="22"/>
      <c r="F1480" s="23" t="str">
        <f t="shared" si="3"/>
        <v/>
      </c>
      <c r="G1480" s="23" t="str">
        <f t="shared" si="4"/>
        <v>-</v>
      </c>
      <c r="H1480" s="23" t="str">
        <f t="shared" si="5"/>
        <v>--</v>
      </c>
      <c r="I1480" s="23" t="str">
        <f t="shared" si="6"/>
        <v>---</v>
      </c>
    </row>
    <row r="1481">
      <c r="A1481" s="20"/>
      <c r="B1481" s="21"/>
      <c r="C1481" s="21"/>
      <c r="D1481" s="21"/>
      <c r="E1481" s="22"/>
      <c r="F1481" s="23" t="str">
        <f t="shared" si="3"/>
        <v/>
      </c>
      <c r="G1481" s="23" t="str">
        <f t="shared" si="4"/>
        <v>-</v>
      </c>
      <c r="H1481" s="23" t="str">
        <f t="shared" si="5"/>
        <v>--</v>
      </c>
      <c r="I1481" s="23" t="str">
        <f t="shared" si="6"/>
        <v>---</v>
      </c>
    </row>
    <row r="1482">
      <c r="A1482" s="20"/>
      <c r="B1482" s="21"/>
      <c r="C1482" s="21"/>
      <c r="D1482" s="21"/>
      <c r="E1482" s="22"/>
      <c r="F1482" s="23" t="str">
        <f t="shared" si="3"/>
        <v/>
      </c>
      <c r="G1482" s="23" t="str">
        <f t="shared" si="4"/>
        <v>-</v>
      </c>
      <c r="H1482" s="23" t="str">
        <f t="shared" si="5"/>
        <v>--</v>
      </c>
      <c r="I1482" s="23" t="str">
        <f t="shared" si="6"/>
        <v>---</v>
      </c>
    </row>
    <row r="1483">
      <c r="A1483" s="20"/>
      <c r="B1483" s="21"/>
      <c r="C1483" s="21"/>
      <c r="D1483" s="21"/>
      <c r="E1483" s="22"/>
      <c r="F1483" s="23" t="str">
        <f t="shared" si="3"/>
        <v/>
      </c>
      <c r="G1483" s="23" t="str">
        <f t="shared" si="4"/>
        <v>-</v>
      </c>
      <c r="H1483" s="23" t="str">
        <f t="shared" si="5"/>
        <v>--</v>
      </c>
      <c r="I1483" s="23" t="str">
        <f t="shared" si="6"/>
        <v>---</v>
      </c>
    </row>
    <row r="1484">
      <c r="A1484" s="20"/>
      <c r="B1484" s="21"/>
      <c r="C1484" s="21"/>
      <c r="D1484" s="21"/>
      <c r="E1484" s="22"/>
      <c r="F1484" s="23" t="str">
        <f t="shared" si="3"/>
        <v/>
      </c>
      <c r="G1484" s="23" t="str">
        <f t="shared" si="4"/>
        <v>-</v>
      </c>
      <c r="H1484" s="23" t="str">
        <f t="shared" si="5"/>
        <v>--</v>
      </c>
      <c r="I1484" s="23" t="str">
        <f t="shared" si="6"/>
        <v>---</v>
      </c>
    </row>
    <row r="1485">
      <c r="A1485" s="20"/>
      <c r="B1485" s="21"/>
      <c r="C1485" s="21"/>
      <c r="D1485" s="21"/>
      <c r="E1485" s="22"/>
      <c r="F1485" s="23" t="str">
        <f t="shared" si="3"/>
        <v/>
      </c>
      <c r="G1485" s="23" t="str">
        <f t="shared" si="4"/>
        <v>-</v>
      </c>
      <c r="H1485" s="23" t="str">
        <f t="shared" si="5"/>
        <v>--</v>
      </c>
      <c r="I1485" s="23" t="str">
        <f t="shared" si="6"/>
        <v>---</v>
      </c>
    </row>
    <row r="1486">
      <c r="A1486" s="20"/>
      <c r="B1486" s="21"/>
      <c r="C1486" s="21"/>
      <c r="D1486" s="21"/>
      <c r="E1486" s="22"/>
      <c r="F1486" s="23" t="str">
        <f t="shared" si="3"/>
        <v/>
      </c>
      <c r="G1486" s="23" t="str">
        <f t="shared" si="4"/>
        <v>-</v>
      </c>
      <c r="H1486" s="23" t="str">
        <f t="shared" si="5"/>
        <v>--</v>
      </c>
      <c r="I1486" s="23" t="str">
        <f t="shared" si="6"/>
        <v>---</v>
      </c>
    </row>
    <row r="1487">
      <c r="A1487" s="20"/>
      <c r="B1487" s="21"/>
      <c r="C1487" s="21"/>
      <c r="D1487" s="21"/>
      <c r="E1487" s="22"/>
      <c r="F1487" s="23" t="str">
        <f t="shared" si="3"/>
        <v/>
      </c>
      <c r="G1487" s="23" t="str">
        <f t="shared" si="4"/>
        <v>-</v>
      </c>
      <c r="H1487" s="23" t="str">
        <f t="shared" si="5"/>
        <v>--</v>
      </c>
      <c r="I1487" s="23" t="str">
        <f t="shared" si="6"/>
        <v>---</v>
      </c>
    </row>
    <row r="1488">
      <c r="A1488" s="20"/>
      <c r="B1488" s="21"/>
      <c r="C1488" s="21"/>
      <c r="D1488" s="21"/>
      <c r="E1488" s="22"/>
      <c r="F1488" s="23" t="str">
        <f t="shared" si="3"/>
        <v/>
      </c>
      <c r="G1488" s="23" t="str">
        <f t="shared" si="4"/>
        <v>-</v>
      </c>
      <c r="H1488" s="23" t="str">
        <f t="shared" si="5"/>
        <v>--</v>
      </c>
      <c r="I1488" s="23" t="str">
        <f t="shared" si="6"/>
        <v>---</v>
      </c>
    </row>
    <row r="1489">
      <c r="A1489" s="20"/>
      <c r="B1489" s="21"/>
      <c r="C1489" s="21"/>
      <c r="D1489" s="21"/>
      <c r="E1489" s="22"/>
      <c r="F1489" s="23" t="str">
        <f t="shared" si="3"/>
        <v/>
      </c>
      <c r="G1489" s="23" t="str">
        <f t="shared" si="4"/>
        <v>-</v>
      </c>
      <c r="H1489" s="23" t="str">
        <f t="shared" si="5"/>
        <v>--</v>
      </c>
      <c r="I1489" s="23" t="str">
        <f t="shared" si="6"/>
        <v>---</v>
      </c>
    </row>
    <row r="1490">
      <c r="A1490" s="20"/>
      <c r="B1490" s="21"/>
      <c r="C1490" s="21"/>
      <c r="D1490" s="21"/>
      <c r="E1490" s="22"/>
      <c r="F1490" s="23" t="str">
        <f t="shared" si="3"/>
        <v/>
      </c>
      <c r="G1490" s="23" t="str">
        <f t="shared" si="4"/>
        <v>-</v>
      </c>
      <c r="H1490" s="23" t="str">
        <f t="shared" si="5"/>
        <v>--</v>
      </c>
      <c r="I1490" s="23" t="str">
        <f t="shared" si="6"/>
        <v>---</v>
      </c>
    </row>
    <row r="1491">
      <c r="A1491" s="20"/>
      <c r="B1491" s="21"/>
      <c r="C1491" s="21"/>
      <c r="D1491" s="21"/>
      <c r="E1491" s="22"/>
      <c r="F1491" s="23" t="str">
        <f t="shared" si="3"/>
        <v/>
      </c>
      <c r="G1491" s="23" t="str">
        <f t="shared" si="4"/>
        <v>-</v>
      </c>
      <c r="H1491" s="23" t="str">
        <f t="shared" si="5"/>
        <v>--</v>
      </c>
      <c r="I1491" s="23" t="str">
        <f t="shared" si="6"/>
        <v>---</v>
      </c>
    </row>
    <row r="1492">
      <c r="A1492" s="20"/>
      <c r="B1492" s="21"/>
      <c r="C1492" s="21"/>
      <c r="D1492" s="21"/>
      <c r="E1492" s="22"/>
      <c r="F1492" s="23" t="str">
        <f t="shared" si="3"/>
        <v/>
      </c>
      <c r="G1492" s="23" t="str">
        <f t="shared" si="4"/>
        <v>-</v>
      </c>
      <c r="H1492" s="23" t="str">
        <f t="shared" si="5"/>
        <v>--</v>
      </c>
      <c r="I1492" s="23" t="str">
        <f t="shared" si="6"/>
        <v>---</v>
      </c>
    </row>
    <row r="1493">
      <c r="A1493" s="20"/>
      <c r="B1493" s="21"/>
      <c r="C1493" s="21"/>
      <c r="D1493" s="21"/>
      <c r="E1493" s="22"/>
      <c r="F1493" s="23" t="str">
        <f t="shared" si="3"/>
        <v/>
      </c>
      <c r="G1493" s="23" t="str">
        <f t="shared" si="4"/>
        <v>-</v>
      </c>
      <c r="H1493" s="23" t="str">
        <f t="shared" si="5"/>
        <v>--</v>
      </c>
      <c r="I1493" s="23" t="str">
        <f t="shared" si="6"/>
        <v>---</v>
      </c>
    </row>
    <row r="1494">
      <c r="A1494" s="20"/>
      <c r="B1494" s="21"/>
      <c r="C1494" s="21"/>
      <c r="D1494" s="21"/>
      <c r="E1494" s="22"/>
      <c r="F1494" s="23" t="str">
        <f t="shared" si="3"/>
        <v/>
      </c>
      <c r="G1494" s="23" t="str">
        <f t="shared" si="4"/>
        <v>-</v>
      </c>
      <c r="H1494" s="23" t="str">
        <f t="shared" si="5"/>
        <v>--</v>
      </c>
      <c r="I1494" s="23" t="str">
        <f t="shared" si="6"/>
        <v>---</v>
      </c>
    </row>
    <row r="1495">
      <c r="A1495" s="20"/>
      <c r="B1495" s="21"/>
      <c r="C1495" s="21"/>
      <c r="D1495" s="21"/>
      <c r="E1495" s="22"/>
      <c r="F1495" s="23" t="str">
        <f t="shared" si="3"/>
        <v/>
      </c>
      <c r="G1495" s="23" t="str">
        <f t="shared" si="4"/>
        <v>-</v>
      </c>
      <c r="H1495" s="23" t="str">
        <f t="shared" si="5"/>
        <v>--</v>
      </c>
      <c r="I1495" s="23" t="str">
        <f t="shared" si="6"/>
        <v>---</v>
      </c>
    </row>
    <row r="1496">
      <c r="A1496" s="20"/>
      <c r="B1496" s="21"/>
      <c r="C1496" s="21"/>
      <c r="D1496" s="21"/>
      <c r="E1496" s="22"/>
      <c r="F1496" s="23" t="str">
        <f t="shared" si="3"/>
        <v/>
      </c>
      <c r="G1496" s="23" t="str">
        <f t="shared" si="4"/>
        <v>-</v>
      </c>
      <c r="H1496" s="23" t="str">
        <f t="shared" si="5"/>
        <v>--</v>
      </c>
      <c r="I1496" s="23" t="str">
        <f t="shared" si="6"/>
        <v>---</v>
      </c>
    </row>
    <row r="1497">
      <c r="A1497" s="20"/>
      <c r="B1497" s="21"/>
      <c r="C1497" s="21"/>
      <c r="D1497" s="21"/>
      <c r="E1497" s="22"/>
      <c r="F1497" s="21"/>
      <c r="G1497" s="21"/>
      <c r="H1497" s="21"/>
    </row>
    <row r="1498">
      <c r="A1498" s="20"/>
      <c r="B1498" s="21"/>
      <c r="C1498" s="21"/>
      <c r="D1498" s="21"/>
      <c r="E1498" s="22"/>
      <c r="F1498" s="21"/>
      <c r="G1498" s="21"/>
      <c r="H1498" s="21"/>
    </row>
    <row r="1499">
      <c r="A1499" s="20"/>
      <c r="B1499" s="21"/>
      <c r="C1499" s="21"/>
      <c r="D1499" s="21"/>
      <c r="E1499" s="22"/>
      <c r="F1499" s="21"/>
      <c r="G1499" s="21"/>
      <c r="H1499" s="21"/>
    </row>
    <row r="1500">
      <c r="A1500" s="20"/>
      <c r="B1500" s="21"/>
      <c r="C1500" s="21"/>
      <c r="D1500" s="21"/>
      <c r="E1500" s="22"/>
      <c r="F1500" s="21"/>
      <c r="G1500" s="21"/>
      <c r="H1500" s="21"/>
    </row>
    <row r="1501">
      <c r="A1501" s="20"/>
      <c r="B1501" s="21"/>
      <c r="C1501" s="21"/>
      <c r="D1501" s="21"/>
      <c r="E1501" s="22"/>
      <c r="F1501" s="21"/>
      <c r="G1501" s="21"/>
      <c r="H1501" s="21"/>
    </row>
    <row r="1502">
      <c r="A1502" s="20"/>
      <c r="B1502" s="21"/>
      <c r="C1502" s="21"/>
      <c r="D1502" s="21"/>
      <c r="E1502" s="22"/>
      <c r="F1502" s="21"/>
      <c r="G1502" s="21"/>
      <c r="H1502" s="21"/>
    </row>
    <row r="1503">
      <c r="A1503" s="20"/>
      <c r="B1503" s="21"/>
      <c r="C1503" s="21"/>
      <c r="D1503" s="21"/>
      <c r="E1503" s="22"/>
      <c r="F1503" s="21"/>
      <c r="G1503" s="21"/>
      <c r="H1503" s="21"/>
    </row>
    <row r="1504">
      <c r="A1504" s="20"/>
      <c r="B1504" s="21"/>
      <c r="C1504" s="21"/>
      <c r="D1504" s="21"/>
      <c r="E1504" s="22"/>
      <c r="F1504" s="21"/>
      <c r="G1504" s="21"/>
      <c r="H1504" s="21"/>
    </row>
    <row r="1505">
      <c r="A1505" s="20"/>
      <c r="B1505" s="21"/>
      <c r="C1505" s="21"/>
      <c r="D1505" s="21"/>
      <c r="E1505" s="22"/>
      <c r="F1505" s="21"/>
      <c r="G1505" s="21"/>
      <c r="H1505" s="21"/>
    </row>
    <row r="1506">
      <c r="A1506" s="20"/>
      <c r="B1506" s="21"/>
      <c r="C1506" s="21"/>
      <c r="D1506" s="21"/>
      <c r="E1506" s="22"/>
      <c r="F1506" s="21"/>
      <c r="G1506" s="21"/>
      <c r="H1506" s="21"/>
    </row>
    <row r="1507">
      <c r="A1507" s="20"/>
      <c r="B1507" s="21"/>
      <c r="C1507" s="21"/>
      <c r="D1507" s="21"/>
      <c r="E1507" s="22"/>
      <c r="F1507" s="21"/>
      <c r="G1507" s="21"/>
      <c r="H1507" s="21"/>
    </row>
    <row r="1508">
      <c r="A1508" s="20"/>
      <c r="B1508" s="21"/>
      <c r="C1508" s="21"/>
      <c r="D1508" s="21"/>
      <c r="E1508" s="22"/>
      <c r="F1508" s="21"/>
      <c r="G1508" s="21"/>
      <c r="H1508" s="21"/>
    </row>
    <row r="1509">
      <c r="A1509" s="20"/>
      <c r="B1509" s="21"/>
      <c r="C1509" s="21"/>
      <c r="D1509" s="21"/>
      <c r="E1509" s="22"/>
      <c r="F1509" s="21"/>
      <c r="G1509" s="21"/>
      <c r="H1509" s="21"/>
    </row>
    <row r="1510">
      <c r="A1510" s="20"/>
      <c r="B1510" s="21"/>
      <c r="C1510" s="21"/>
      <c r="D1510" s="21"/>
      <c r="E1510" s="22"/>
      <c r="F1510" s="21"/>
      <c r="G1510" s="21"/>
      <c r="H1510" s="21"/>
    </row>
    <row r="1511">
      <c r="A1511" s="20"/>
      <c r="B1511" s="21"/>
      <c r="C1511" s="21"/>
      <c r="D1511" s="21"/>
      <c r="E1511" s="22"/>
      <c r="F1511" s="21"/>
      <c r="G1511" s="21"/>
      <c r="H1511" s="21"/>
    </row>
    <row r="1512">
      <c r="A1512" s="20"/>
      <c r="B1512" s="21"/>
      <c r="C1512" s="21"/>
      <c r="D1512" s="21"/>
      <c r="E1512" s="22"/>
      <c r="F1512" s="21"/>
      <c r="G1512" s="21"/>
      <c r="H1512" s="21"/>
    </row>
    <row r="1513">
      <c r="A1513" s="20"/>
      <c r="B1513" s="21"/>
      <c r="C1513" s="21"/>
      <c r="D1513" s="21"/>
      <c r="E1513" s="22"/>
      <c r="F1513" s="21"/>
      <c r="G1513" s="21"/>
      <c r="H1513" s="21"/>
    </row>
    <row r="1514">
      <c r="A1514" s="20"/>
      <c r="B1514" s="21"/>
      <c r="C1514" s="21"/>
      <c r="D1514" s="21"/>
      <c r="E1514" s="22"/>
      <c r="F1514" s="21"/>
      <c r="G1514" s="21"/>
      <c r="H1514" s="21"/>
    </row>
    <row r="1515">
      <c r="A1515" s="20"/>
      <c r="B1515" s="21"/>
      <c r="C1515" s="21"/>
      <c r="D1515" s="21"/>
      <c r="E1515" s="22"/>
      <c r="F1515" s="21"/>
      <c r="G1515" s="21"/>
      <c r="H1515" s="21"/>
    </row>
    <row r="1516">
      <c r="A1516" s="20"/>
      <c r="B1516" s="21"/>
      <c r="C1516" s="21"/>
      <c r="D1516" s="21"/>
      <c r="E1516" s="22"/>
      <c r="F1516" s="21"/>
      <c r="G1516" s="21"/>
      <c r="H1516" s="21"/>
    </row>
    <row r="1517">
      <c r="A1517" s="20"/>
      <c r="B1517" s="21"/>
      <c r="C1517" s="21"/>
      <c r="D1517" s="21"/>
      <c r="E1517" s="22"/>
      <c r="F1517" s="21"/>
      <c r="G1517" s="21"/>
      <c r="H1517" s="21"/>
    </row>
    <row r="1518">
      <c r="A1518" s="20"/>
      <c r="B1518" s="21"/>
      <c r="C1518" s="21"/>
      <c r="D1518" s="21"/>
      <c r="E1518" s="22"/>
      <c r="F1518" s="21"/>
      <c r="G1518" s="21"/>
      <c r="H1518" s="21"/>
    </row>
    <row r="1519">
      <c r="A1519" s="20"/>
      <c r="B1519" s="21"/>
      <c r="C1519" s="21"/>
      <c r="D1519" s="21"/>
      <c r="E1519" s="22"/>
      <c r="F1519" s="21"/>
      <c r="G1519" s="21"/>
      <c r="H1519" s="21"/>
    </row>
    <row r="1520">
      <c r="A1520" s="20"/>
      <c r="B1520" s="21"/>
      <c r="C1520" s="21"/>
      <c r="D1520" s="21"/>
      <c r="E1520" s="22"/>
      <c r="F1520" s="21"/>
      <c r="G1520" s="21"/>
      <c r="H1520" s="21"/>
    </row>
    <row r="1521">
      <c r="A1521" s="20"/>
      <c r="B1521" s="21"/>
      <c r="C1521" s="21"/>
      <c r="D1521" s="21"/>
      <c r="E1521" s="22"/>
      <c r="F1521" s="21"/>
      <c r="G1521" s="21"/>
      <c r="H1521" s="21"/>
    </row>
    <row r="1522">
      <c r="A1522" s="20"/>
      <c r="B1522" s="21"/>
      <c r="C1522" s="21"/>
      <c r="D1522" s="21"/>
      <c r="E1522" s="22"/>
      <c r="F1522" s="21"/>
      <c r="G1522" s="21"/>
      <c r="H1522" s="21"/>
    </row>
    <row r="1523">
      <c r="A1523" s="20"/>
      <c r="B1523" s="21"/>
      <c r="C1523" s="21"/>
      <c r="D1523" s="21"/>
      <c r="E1523" s="22"/>
      <c r="F1523" s="21"/>
      <c r="G1523" s="21"/>
      <c r="H1523" s="21"/>
    </row>
    <row r="1524">
      <c r="A1524" s="20"/>
      <c r="B1524" s="21"/>
      <c r="C1524" s="21"/>
      <c r="D1524" s="21"/>
      <c r="E1524" s="22"/>
      <c r="F1524" s="21"/>
      <c r="G1524" s="21"/>
      <c r="H1524" s="21"/>
    </row>
    <row r="1525">
      <c r="A1525" s="20"/>
      <c r="B1525" s="21"/>
      <c r="C1525" s="21"/>
      <c r="D1525" s="21"/>
      <c r="E1525" s="22"/>
      <c r="F1525" s="21"/>
      <c r="G1525" s="21"/>
      <c r="H1525" s="21"/>
    </row>
    <row r="1526">
      <c r="A1526" s="20"/>
      <c r="B1526" s="21"/>
      <c r="C1526" s="21"/>
      <c r="D1526" s="21"/>
      <c r="E1526" s="22"/>
      <c r="F1526" s="21"/>
      <c r="G1526" s="21"/>
      <c r="H1526" s="21"/>
    </row>
    <row r="1527">
      <c r="A1527" s="20"/>
      <c r="B1527" s="21"/>
      <c r="C1527" s="21"/>
      <c r="D1527" s="21"/>
      <c r="E1527" s="22"/>
      <c r="F1527" s="21"/>
      <c r="G1527" s="21"/>
      <c r="H1527" s="21"/>
    </row>
    <row r="1528">
      <c r="A1528" s="20"/>
      <c r="B1528" s="21"/>
      <c r="C1528" s="21"/>
      <c r="D1528" s="21"/>
      <c r="E1528" s="22"/>
      <c r="F1528" s="21"/>
      <c r="G1528" s="21"/>
      <c r="H1528" s="21"/>
    </row>
    <row r="1529">
      <c r="A1529" s="20"/>
      <c r="B1529" s="21"/>
      <c r="C1529" s="21"/>
      <c r="D1529" s="21"/>
      <c r="E1529" s="22"/>
      <c r="F1529" s="21"/>
      <c r="G1529" s="21"/>
      <c r="H1529" s="21"/>
    </row>
    <row r="1530">
      <c r="A1530" s="20"/>
      <c r="B1530" s="21"/>
      <c r="C1530" s="21"/>
      <c r="D1530" s="21"/>
      <c r="E1530" s="22"/>
      <c r="F1530" s="21"/>
      <c r="G1530" s="21"/>
      <c r="H1530" s="21"/>
    </row>
    <row r="1531">
      <c r="A1531" s="20"/>
      <c r="B1531" s="21"/>
      <c r="C1531" s="21"/>
      <c r="D1531" s="21"/>
      <c r="E1531" s="22"/>
      <c r="F1531" s="21"/>
      <c r="G1531" s="21"/>
      <c r="H1531" s="21"/>
    </row>
    <row r="1532">
      <c r="A1532" s="20"/>
      <c r="B1532" s="21"/>
      <c r="C1532" s="21"/>
      <c r="D1532" s="21"/>
      <c r="E1532" s="22"/>
      <c r="F1532" s="21"/>
      <c r="G1532" s="21"/>
      <c r="H1532" s="21"/>
    </row>
    <row r="1533">
      <c r="A1533" s="20"/>
      <c r="B1533" s="21"/>
      <c r="C1533" s="21"/>
      <c r="D1533" s="21"/>
      <c r="E1533" s="22"/>
      <c r="F1533" s="21"/>
      <c r="G1533" s="21"/>
      <c r="H1533" s="21"/>
    </row>
    <row r="1534">
      <c r="A1534" s="20"/>
      <c r="B1534" s="21"/>
      <c r="C1534" s="21"/>
      <c r="D1534" s="21"/>
      <c r="E1534" s="22"/>
      <c r="F1534" s="21"/>
      <c r="G1534" s="21"/>
      <c r="H1534" s="21"/>
    </row>
    <row r="1535">
      <c r="A1535" s="20"/>
      <c r="B1535" s="21"/>
      <c r="C1535" s="21"/>
      <c r="D1535" s="21"/>
      <c r="E1535" s="22"/>
      <c r="F1535" s="21"/>
      <c r="G1535" s="21"/>
      <c r="H1535" s="21"/>
    </row>
    <row r="1536">
      <c r="A1536" s="20"/>
      <c r="B1536" s="21"/>
      <c r="C1536" s="21"/>
      <c r="D1536" s="21"/>
      <c r="E1536" s="22"/>
      <c r="F1536" s="21"/>
      <c r="G1536" s="21"/>
      <c r="H1536" s="21"/>
    </row>
    <row r="1537">
      <c r="A1537" s="20"/>
      <c r="B1537" s="21"/>
      <c r="C1537" s="21"/>
      <c r="D1537" s="21"/>
      <c r="E1537" s="22"/>
      <c r="F1537" s="21"/>
      <c r="G1537" s="21"/>
      <c r="H1537" s="21"/>
    </row>
    <row r="1538">
      <c r="A1538" s="20"/>
      <c r="B1538" s="21"/>
      <c r="C1538" s="21"/>
      <c r="D1538" s="21"/>
      <c r="E1538" s="22"/>
      <c r="F1538" s="21"/>
      <c r="G1538" s="21"/>
      <c r="H1538" s="21"/>
    </row>
    <row r="1539">
      <c r="A1539" s="20"/>
      <c r="B1539" s="21"/>
      <c r="C1539" s="21"/>
      <c r="D1539" s="21"/>
      <c r="E1539" s="22"/>
      <c r="F1539" s="21"/>
      <c r="G1539" s="21"/>
      <c r="H1539" s="21"/>
    </row>
    <row r="1540">
      <c r="A1540" s="20"/>
      <c r="B1540" s="21"/>
      <c r="C1540" s="21"/>
      <c r="D1540" s="21"/>
      <c r="E1540" s="22"/>
      <c r="F1540" s="21"/>
      <c r="G1540" s="21"/>
      <c r="H1540" s="21"/>
    </row>
    <row r="1541">
      <c r="A1541" s="20"/>
      <c r="B1541" s="21"/>
      <c r="C1541" s="21"/>
      <c r="D1541" s="21"/>
      <c r="E1541" s="22"/>
      <c r="F1541" s="21"/>
      <c r="G1541" s="21"/>
      <c r="H1541" s="21"/>
    </row>
    <row r="1542">
      <c r="A1542" s="20"/>
      <c r="B1542" s="21"/>
      <c r="C1542" s="21"/>
      <c r="D1542" s="21"/>
      <c r="E1542" s="22"/>
      <c r="F1542" s="21"/>
      <c r="G1542" s="21"/>
      <c r="H1542" s="21"/>
    </row>
    <row r="1543">
      <c r="A1543" s="20"/>
      <c r="B1543" s="21"/>
      <c r="C1543" s="21"/>
      <c r="D1543" s="21"/>
      <c r="E1543" s="22"/>
      <c r="F1543" s="21"/>
      <c r="G1543" s="21"/>
      <c r="H1543" s="21"/>
    </row>
    <row r="1544">
      <c r="A1544" s="20"/>
      <c r="B1544" s="21"/>
      <c r="C1544" s="21"/>
      <c r="D1544" s="21"/>
      <c r="E1544" s="22"/>
      <c r="F1544" s="21"/>
      <c r="G1544" s="21"/>
      <c r="H1544" s="21"/>
    </row>
    <row r="1545">
      <c r="A1545" s="20"/>
      <c r="B1545" s="21"/>
      <c r="C1545" s="21"/>
      <c r="D1545" s="21"/>
      <c r="E1545" s="22"/>
      <c r="F1545" s="21"/>
      <c r="G1545" s="21"/>
      <c r="H1545" s="21"/>
    </row>
    <row r="1546">
      <c r="A1546" s="20"/>
      <c r="B1546" s="21"/>
      <c r="C1546" s="21"/>
      <c r="D1546" s="21"/>
      <c r="E1546" s="22"/>
      <c r="F1546" s="21"/>
      <c r="G1546" s="21"/>
      <c r="H1546" s="21"/>
    </row>
    <row r="1547">
      <c r="A1547" s="20"/>
      <c r="B1547" s="21"/>
      <c r="C1547" s="21"/>
      <c r="D1547" s="21"/>
      <c r="E1547" s="22"/>
      <c r="F1547" s="21"/>
      <c r="G1547" s="21"/>
      <c r="H1547" s="21"/>
    </row>
    <row r="1548">
      <c r="A1548" s="20"/>
      <c r="B1548" s="21"/>
      <c r="C1548" s="21"/>
      <c r="D1548" s="21"/>
      <c r="E1548" s="22"/>
      <c r="F1548" s="21"/>
      <c r="G1548" s="21"/>
      <c r="H1548" s="21"/>
    </row>
    <row r="1549">
      <c r="A1549" s="20"/>
      <c r="B1549" s="21"/>
      <c r="C1549" s="21"/>
      <c r="D1549" s="21"/>
      <c r="E1549" s="22"/>
      <c r="F1549" s="21"/>
      <c r="G1549" s="21"/>
      <c r="H1549" s="21"/>
    </row>
    <row r="1550">
      <c r="A1550" s="20"/>
      <c r="B1550" s="21"/>
      <c r="C1550" s="21"/>
      <c r="D1550" s="21"/>
      <c r="E1550" s="22"/>
      <c r="F1550" s="21"/>
      <c r="G1550" s="21"/>
      <c r="H1550" s="21"/>
    </row>
    <row r="1551">
      <c r="A1551" s="20"/>
      <c r="B1551" s="21"/>
      <c r="C1551" s="21"/>
      <c r="D1551" s="21"/>
      <c r="E1551" s="22"/>
      <c r="F1551" s="21"/>
      <c r="G1551" s="21"/>
      <c r="H1551" s="21"/>
    </row>
    <row r="1552">
      <c r="A1552" s="20"/>
      <c r="B1552" s="21"/>
      <c r="C1552" s="21"/>
      <c r="D1552" s="21"/>
      <c r="E1552" s="22"/>
      <c r="F1552" s="21"/>
      <c r="G1552" s="21"/>
      <c r="H1552" s="21"/>
    </row>
    <row r="1553">
      <c r="A1553" s="20"/>
      <c r="B1553" s="21"/>
      <c r="C1553" s="21"/>
      <c r="D1553" s="21"/>
      <c r="E1553" s="22"/>
      <c r="F1553" s="21"/>
      <c r="G1553" s="21"/>
      <c r="H1553" s="21"/>
    </row>
    <row r="1554">
      <c r="A1554" s="20"/>
      <c r="B1554" s="21"/>
      <c r="C1554" s="21"/>
      <c r="D1554" s="21"/>
      <c r="E1554" s="22"/>
      <c r="F1554" s="21"/>
      <c r="G1554" s="21"/>
      <c r="H1554" s="21"/>
    </row>
    <row r="1555">
      <c r="A1555" s="20"/>
      <c r="B1555" s="21"/>
      <c r="C1555" s="21"/>
      <c r="D1555" s="21"/>
      <c r="E1555" s="22"/>
      <c r="F1555" s="21"/>
      <c r="G1555" s="21"/>
      <c r="H1555" s="21"/>
    </row>
    <row r="1556">
      <c r="A1556" s="20"/>
      <c r="B1556" s="21"/>
      <c r="C1556" s="21"/>
      <c r="D1556" s="21"/>
      <c r="E1556" s="22"/>
      <c r="F1556" s="21"/>
      <c r="G1556" s="21"/>
      <c r="H1556" s="21"/>
    </row>
    <row r="1557">
      <c r="A1557" s="20"/>
      <c r="B1557" s="21"/>
      <c r="C1557" s="21"/>
      <c r="D1557" s="21"/>
      <c r="E1557" s="22"/>
      <c r="F1557" s="21"/>
      <c r="G1557" s="21"/>
      <c r="H1557" s="21"/>
    </row>
    <row r="1558">
      <c r="A1558" s="20"/>
      <c r="B1558" s="21"/>
      <c r="C1558" s="21"/>
      <c r="D1558" s="21"/>
      <c r="E1558" s="22"/>
      <c r="F1558" s="21"/>
      <c r="G1558" s="21"/>
      <c r="H1558" s="21"/>
    </row>
    <row r="1559">
      <c r="A1559" s="20"/>
      <c r="B1559" s="21"/>
      <c r="C1559" s="21"/>
      <c r="D1559" s="21"/>
      <c r="E1559" s="22"/>
      <c r="F1559" s="21"/>
      <c r="G1559" s="21"/>
      <c r="H1559" s="21"/>
    </row>
    <row r="1560">
      <c r="A1560" s="20"/>
      <c r="B1560" s="21"/>
      <c r="C1560" s="21"/>
      <c r="D1560" s="21"/>
      <c r="E1560" s="22"/>
      <c r="F1560" s="21"/>
      <c r="G1560" s="21"/>
      <c r="H1560" s="21"/>
    </row>
    <row r="1561">
      <c r="A1561" s="20"/>
      <c r="B1561" s="21"/>
      <c r="C1561" s="21"/>
      <c r="D1561" s="21"/>
      <c r="E1561" s="22"/>
      <c r="F1561" s="21"/>
      <c r="G1561" s="21"/>
      <c r="H1561" s="21"/>
    </row>
    <row r="1562">
      <c r="A1562" s="20"/>
      <c r="B1562" s="21"/>
      <c r="C1562" s="21"/>
      <c r="D1562" s="21"/>
      <c r="E1562" s="22"/>
      <c r="F1562" s="21"/>
      <c r="G1562" s="21"/>
      <c r="H1562" s="21"/>
    </row>
    <row r="1563">
      <c r="A1563" s="20"/>
      <c r="B1563" s="21"/>
      <c r="C1563" s="21"/>
      <c r="D1563" s="21"/>
      <c r="E1563" s="22"/>
      <c r="F1563" s="21"/>
      <c r="G1563" s="21"/>
      <c r="H1563" s="21"/>
    </row>
    <row r="1564">
      <c r="A1564" s="20"/>
      <c r="B1564" s="21"/>
      <c r="C1564" s="21"/>
      <c r="D1564" s="21"/>
      <c r="E1564" s="22"/>
      <c r="F1564" s="21"/>
      <c r="G1564" s="21"/>
      <c r="H1564" s="21"/>
    </row>
    <row r="1565">
      <c r="A1565" s="20"/>
      <c r="B1565" s="21"/>
      <c r="C1565" s="21"/>
      <c r="D1565" s="21"/>
      <c r="E1565" s="22"/>
      <c r="F1565" s="21"/>
      <c r="G1565" s="21"/>
      <c r="H1565" s="21"/>
    </row>
    <row r="1566">
      <c r="A1566" s="20"/>
      <c r="B1566" s="21"/>
      <c r="C1566" s="21"/>
      <c r="D1566" s="21"/>
      <c r="E1566" s="22"/>
      <c r="F1566" s="21"/>
      <c r="G1566" s="21"/>
      <c r="H1566" s="21"/>
    </row>
    <row r="1567">
      <c r="A1567" s="20"/>
      <c r="B1567" s="21"/>
      <c r="C1567" s="21"/>
      <c r="D1567" s="21"/>
      <c r="E1567" s="22"/>
      <c r="F1567" s="21"/>
      <c r="G1567" s="21"/>
      <c r="H1567" s="21"/>
    </row>
    <row r="1568">
      <c r="A1568" s="20"/>
      <c r="B1568" s="21"/>
      <c r="C1568" s="21"/>
      <c r="D1568" s="21"/>
      <c r="E1568" s="22"/>
      <c r="F1568" s="21"/>
      <c r="G1568" s="21"/>
      <c r="H1568" s="21"/>
    </row>
    <row r="1569">
      <c r="A1569" s="20"/>
      <c r="B1569" s="21"/>
      <c r="C1569" s="21"/>
      <c r="D1569" s="21"/>
      <c r="E1569" s="22"/>
      <c r="F1569" s="21"/>
      <c r="G1569" s="21"/>
      <c r="H1569" s="21"/>
    </row>
    <row r="1570">
      <c r="A1570" s="20"/>
      <c r="B1570" s="21"/>
      <c r="C1570" s="21"/>
      <c r="D1570" s="21"/>
      <c r="E1570" s="22"/>
      <c r="F1570" s="21"/>
      <c r="G1570" s="21"/>
      <c r="H1570" s="21"/>
    </row>
    <row r="1571">
      <c r="A1571" s="20"/>
      <c r="B1571" s="21"/>
      <c r="C1571" s="21"/>
      <c r="D1571" s="21"/>
      <c r="E1571" s="22"/>
      <c r="F1571" s="21"/>
      <c r="G1571" s="21"/>
      <c r="H1571" s="21"/>
    </row>
    <row r="1572">
      <c r="A1572" s="20"/>
      <c r="B1572" s="21"/>
      <c r="C1572" s="21"/>
      <c r="D1572" s="21"/>
      <c r="E1572" s="22"/>
      <c r="F1572" s="21"/>
      <c r="G1572" s="21"/>
      <c r="H1572" s="21"/>
    </row>
    <row r="1573">
      <c r="A1573" s="20"/>
      <c r="B1573" s="21"/>
      <c r="C1573" s="21"/>
      <c r="D1573" s="21"/>
      <c r="E1573" s="22"/>
      <c r="F1573" s="21"/>
      <c r="G1573" s="21"/>
      <c r="H1573" s="21"/>
    </row>
    <row r="1574">
      <c r="A1574" s="20"/>
      <c r="B1574" s="21"/>
      <c r="C1574" s="21"/>
      <c r="D1574" s="21"/>
      <c r="E1574" s="22"/>
      <c r="F1574" s="21"/>
      <c r="G1574" s="21"/>
      <c r="H1574" s="21"/>
    </row>
    <row r="1575">
      <c r="A1575" s="20"/>
      <c r="B1575" s="21"/>
      <c r="C1575" s="21"/>
      <c r="D1575" s="21"/>
      <c r="E1575" s="22"/>
      <c r="F1575" s="21"/>
      <c r="G1575" s="21"/>
      <c r="H1575" s="21"/>
    </row>
    <row r="1576">
      <c r="A1576" s="20"/>
      <c r="B1576" s="21"/>
      <c r="C1576" s="21"/>
      <c r="D1576" s="21"/>
      <c r="E1576" s="22"/>
      <c r="F1576" s="21"/>
      <c r="G1576" s="21"/>
      <c r="H1576" s="21"/>
    </row>
    <row r="1577">
      <c r="A1577" s="20"/>
      <c r="B1577" s="21"/>
      <c r="C1577" s="21"/>
      <c r="D1577" s="21"/>
      <c r="E1577" s="22"/>
      <c r="F1577" s="21"/>
      <c r="G1577" s="21"/>
      <c r="H1577" s="21"/>
    </row>
    <row r="1578">
      <c r="A1578" s="20"/>
      <c r="B1578" s="21"/>
      <c r="C1578" s="21"/>
      <c r="D1578" s="21"/>
      <c r="E1578" s="22"/>
      <c r="F1578" s="21"/>
      <c r="G1578" s="21"/>
      <c r="H1578" s="21"/>
    </row>
    <row r="1579">
      <c r="A1579" s="20"/>
      <c r="B1579" s="21"/>
      <c r="C1579" s="21"/>
      <c r="D1579" s="21"/>
      <c r="E1579" s="22"/>
      <c r="F1579" s="21"/>
      <c r="G1579" s="21"/>
      <c r="H1579" s="21"/>
    </row>
    <row r="1580">
      <c r="A1580" s="20"/>
      <c r="B1580" s="21"/>
      <c r="C1580" s="21"/>
      <c r="D1580" s="21"/>
      <c r="E1580" s="22"/>
      <c r="F1580" s="21"/>
      <c r="G1580" s="21"/>
      <c r="H1580" s="21"/>
    </row>
    <row r="1581">
      <c r="A1581" s="20"/>
      <c r="B1581" s="21"/>
      <c r="C1581" s="21"/>
      <c r="D1581" s="21"/>
      <c r="E1581" s="22"/>
      <c r="F1581" s="21"/>
      <c r="G1581" s="21"/>
      <c r="H1581" s="21"/>
    </row>
    <row r="1582">
      <c r="A1582" s="20"/>
      <c r="B1582" s="21"/>
      <c r="C1582" s="21"/>
      <c r="D1582" s="21"/>
      <c r="E1582" s="22"/>
      <c r="F1582" s="21"/>
      <c r="G1582" s="21"/>
      <c r="H1582" s="21"/>
    </row>
    <row r="1583">
      <c r="A1583" s="20"/>
      <c r="B1583" s="21"/>
      <c r="C1583" s="21"/>
      <c r="D1583" s="21"/>
      <c r="E1583" s="22"/>
      <c r="F1583" s="21"/>
      <c r="G1583" s="21"/>
      <c r="H1583" s="21"/>
    </row>
    <row r="1584">
      <c r="A1584" s="20"/>
      <c r="B1584" s="21"/>
      <c r="C1584" s="21"/>
      <c r="D1584" s="21"/>
      <c r="E1584" s="22"/>
      <c r="F1584" s="21"/>
      <c r="G1584" s="21"/>
      <c r="H1584" s="21"/>
    </row>
    <row r="1585">
      <c r="A1585" s="20"/>
      <c r="B1585" s="21"/>
      <c r="C1585" s="21"/>
      <c r="D1585" s="21"/>
      <c r="E1585" s="22"/>
      <c r="F1585" s="21"/>
      <c r="G1585" s="21"/>
      <c r="H1585" s="21"/>
    </row>
    <row r="1586">
      <c r="A1586" s="20"/>
      <c r="B1586" s="21"/>
      <c r="C1586" s="21"/>
      <c r="D1586" s="21"/>
      <c r="E1586" s="22"/>
      <c r="F1586" s="21"/>
      <c r="G1586" s="21"/>
      <c r="H1586" s="21"/>
    </row>
    <row r="1587">
      <c r="A1587" s="20"/>
      <c r="B1587" s="21"/>
      <c r="C1587" s="21"/>
      <c r="D1587" s="21"/>
      <c r="E1587" s="22"/>
      <c r="F1587" s="21"/>
      <c r="G1587" s="21"/>
      <c r="H1587" s="21"/>
    </row>
    <row r="1588">
      <c r="A1588" s="20"/>
      <c r="B1588" s="21"/>
      <c r="C1588" s="21"/>
      <c r="D1588" s="21"/>
      <c r="E1588" s="22"/>
      <c r="F1588" s="21"/>
      <c r="G1588" s="21"/>
      <c r="H1588" s="21"/>
    </row>
    <row r="1589">
      <c r="A1589" s="20"/>
      <c r="B1589" s="21"/>
      <c r="C1589" s="21"/>
      <c r="D1589" s="21"/>
      <c r="E1589" s="22"/>
      <c r="F1589" s="21"/>
      <c r="G1589" s="21"/>
      <c r="H1589" s="21"/>
    </row>
    <row r="1590">
      <c r="A1590" s="20"/>
      <c r="B1590" s="21"/>
      <c r="C1590" s="21"/>
      <c r="D1590" s="21"/>
      <c r="E1590" s="22"/>
      <c r="F1590" s="21"/>
      <c r="G1590" s="21"/>
      <c r="H1590" s="21"/>
    </row>
    <row r="1591">
      <c r="A1591" s="20"/>
      <c r="B1591" s="21"/>
      <c r="C1591" s="21"/>
      <c r="D1591" s="21"/>
      <c r="E1591" s="22"/>
      <c r="F1591" s="21"/>
      <c r="G1591" s="21"/>
      <c r="H1591" s="21"/>
    </row>
    <row r="1592">
      <c r="A1592" s="20"/>
      <c r="B1592" s="21"/>
      <c r="C1592" s="21"/>
      <c r="D1592" s="21"/>
      <c r="E1592" s="22"/>
      <c r="F1592" s="21"/>
      <c r="G1592" s="21"/>
      <c r="H1592" s="21"/>
    </row>
    <row r="1593">
      <c r="A1593" s="20"/>
      <c r="B1593" s="21"/>
      <c r="C1593" s="21"/>
      <c r="D1593" s="21"/>
      <c r="E1593" s="22"/>
      <c r="F1593" s="21"/>
      <c r="G1593" s="21"/>
      <c r="H1593" s="21"/>
    </row>
    <row r="1594">
      <c r="A1594" s="20"/>
      <c r="B1594" s="21"/>
      <c r="C1594" s="21"/>
      <c r="D1594" s="21"/>
      <c r="E1594" s="22"/>
      <c r="F1594" s="21"/>
      <c r="G1594" s="21"/>
      <c r="H1594" s="21"/>
    </row>
    <row r="1595">
      <c r="A1595" s="20"/>
      <c r="B1595" s="21"/>
      <c r="C1595" s="21"/>
      <c r="D1595" s="21"/>
      <c r="E1595" s="22"/>
      <c r="F1595" s="21"/>
      <c r="G1595" s="21"/>
      <c r="H1595" s="21"/>
    </row>
    <row r="1596">
      <c r="A1596" s="20"/>
      <c r="B1596" s="21"/>
      <c r="C1596" s="21"/>
      <c r="D1596" s="21"/>
      <c r="E1596" s="22"/>
      <c r="F1596" s="21"/>
      <c r="G1596" s="21"/>
      <c r="H1596" s="21"/>
    </row>
    <row r="1597">
      <c r="A1597" s="20"/>
      <c r="B1597" s="21"/>
      <c r="C1597" s="21"/>
      <c r="D1597" s="21"/>
      <c r="E1597" s="22"/>
      <c r="F1597" s="21"/>
      <c r="G1597" s="21"/>
      <c r="H1597" s="21"/>
    </row>
    <row r="1598">
      <c r="A1598" s="20"/>
      <c r="B1598" s="21"/>
      <c r="C1598" s="21"/>
      <c r="D1598" s="21"/>
      <c r="E1598" s="22"/>
      <c r="F1598" s="21"/>
      <c r="G1598" s="21"/>
      <c r="H1598" s="21"/>
    </row>
    <row r="1599">
      <c r="A1599" s="20"/>
      <c r="B1599" s="21"/>
      <c r="C1599" s="21"/>
      <c r="D1599" s="21"/>
      <c r="E1599" s="22"/>
      <c r="F1599" s="21"/>
      <c r="G1599" s="21"/>
      <c r="H1599" s="21"/>
    </row>
    <row r="1600">
      <c r="A1600" s="20"/>
      <c r="B1600" s="21"/>
      <c r="C1600" s="21"/>
      <c r="D1600" s="21"/>
      <c r="E1600" s="22"/>
      <c r="F1600" s="21"/>
      <c r="G1600" s="21"/>
      <c r="H1600" s="21"/>
    </row>
    <row r="1601">
      <c r="A1601" s="20"/>
      <c r="B1601" s="21"/>
      <c r="C1601" s="21"/>
      <c r="D1601" s="21"/>
      <c r="E1601" s="22"/>
      <c r="F1601" s="21"/>
      <c r="G1601" s="21"/>
      <c r="H1601" s="21"/>
    </row>
    <row r="1602">
      <c r="A1602" s="20"/>
      <c r="B1602" s="21"/>
      <c r="C1602" s="21"/>
      <c r="D1602" s="21"/>
      <c r="E1602" s="22"/>
      <c r="F1602" s="21"/>
      <c r="G1602" s="21"/>
      <c r="H1602" s="21"/>
    </row>
    <row r="1603">
      <c r="A1603" s="20"/>
      <c r="B1603" s="21"/>
      <c r="C1603" s="21"/>
      <c r="D1603" s="21"/>
      <c r="E1603" s="22"/>
      <c r="F1603" s="21"/>
      <c r="G1603" s="21"/>
      <c r="H1603" s="21"/>
    </row>
    <row r="1604">
      <c r="A1604" s="20"/>
      <c r="B1604" s="21"/>
      <c r="C1604" s="21"/>
      <c r="D1604" s="21"/>
      <c r="E1604" s="22"/>
      <c r="F1604" s="21"/>
      <c r="G1604" s="21"/>
      <c r="H1604" s="21"/>
    </row>
    <row r="1605">
      <c r="A1605" s="20"/>
      <c r="B1605" s="21"/>
      <c r="C1605" s="21"/>
      <c r="D1605" s="21"/>
      <c r="E1605" s="22"/>
      <c r="F1605" s="21"/>
      <c r="G1605" s="21"/>
      <c r="H1605" s="21"/>
    </row>
    <row r="1606">
      <c r="A1606" s="20"/>
      <c r="B1606" s="21"/>
      <c r="C1606" s="21"/>
      <c r="D1606" s="21"/>
      <c r="E1606" s="22"/>
      <c r="F1606" s="21"/>
      <c r="G1606" s="21"/>
      <c r="H1606" s="21"/>
    </row>
    <row r="1607">
      <c r="A1607" s="20"/>
      <c r="B1607" s="21"/>
      <c r="C1607" s="21"/>
      <c r="D1607" s="21"/>
      <c r="E1607" s="22"/>
      <c r="F1607" s="21"/>
      <c r="G1607" s="21"/>
      <c r="H1607" s="21"/>
    </row>
    <row r="1608">
      <c r="A1608" s="20"/>
      <c r="B1608" s="21"/>
      <c r="C1608" s="21"/>
      <c r="D1608" s="21"/>
      <c r="E1608" s="22"/>
      <c r="F1608" s="21"/>
      <c r="G1608" s="21"/>
      <c r="H1608" s="21"/>
    </row>
    <row r="1609">
      <c r="A1609" s="20"/>
      <c r="B1609" s="21"/>
      <c r="C1609" s="21"/>
      <c r="D1609" s="21"/>
      <c r="E1609" s="22"/>
      <c r="F1609" s="21"/>
      <c r="G1609" s="21"/>
      <c r="H1609" s="21"/>
    </row>
    <row r="1610">
      <c r="A1610" s="20"/>
      <c r="B1610" s="21"/>
      <c r="C1610" s="21"/>
      <c r="D1610" s="21"/>
      <c r="E1610" s="22"/>
      <c r="F1610" s="21"/>
      <c r="G1610" s="21"/>
      <c r="H1610" s="21"/>
    </row>
    <row r="1611">
      <c r="A1611" s="20"/>
      <c r="B1611" s="21"/>
      <c r="C1611" s="21"/>
      <c r="D1611" s="21"/>
      <c r="E1611" s="22"/>
      <c r="F1611" s="21"/>
      <c r="G1611" s="21"/>
      <c r="H1611" s="21"/>
    </row>
    <row r="1612">
      <c r="A1612" s="20"/>
      <c r="B1612" s="21"/>
      <c r="C1612" s="21"/>
      <c r="D1612" s="21"/>
      <c r="E1612" s="22"/>
      <c r="F1612" s="21"/>
      <c r="G1612" s="21"/>
      <c r="H1612" s="21"/>
    </row>
    <row r="1613">
      <c r="A1613" s="20"/>
      <c r="B1613" s="21"/>
      <c r="C1613" s="21"/>
      <c r="D1613" s="21"/>
      <c r="E1613" s="22"/>
      <c r="F1613" s="21"/>
      <c r="G1613" s="21"/>
      <c r="H1613" s="21"/>
    </row>
    <row r="1614">
      <c r="A1614" s="20"/>
      <c r="B1614" s="21"/>
      <c r="C1614" s="21"/>
      <c r="D1614" s="21"/>
      <c r="E1614" s="22"/>
      <c r="F1614" s="21"/>
      <c r="G1614" s="21"/>
      <c r="H1614" s="21"/>
    </row>
    <row r="1615">
      <c r="A1615" s="20"/>
      <c r="B1615" s="21"/>
      <c r="C1615" s="21"/>
      <c r="D1615" s="21"/>
      <c r="E1615" s="22"/>
      <c r="F1615" s="21"/>
      <c r="G1615" s="21"/>
      <c r="H1615" s="21"/>
    </row>
    <row r="1616">
      <c r="A1616" s="20"/>
      <c r="B1616" s="21"/>
      <c r="C1616" s="21"/>
      <c r="D1616" s="21"/>
      <c r="E1616" s="22"/>
      <c r="F1616" s="21"/>
      <c r="G1616" s="21"/>
      <c r="H1616" s="21"/>
    </row>
    <row r="1617">
      <c r="A1617" s="20"/>
      <c r="B1617" s="21"/>
      <c r="C1617" s="21"/>
      <c r="D1617" s="21"/>
      <c r="E1617" s="22"/>
      <c r="F1617" s="21"/>
      <c r="G1617" s="21"/>
      <c r="H1617" s="21"/>
    </row>
    <row r="1618">
      <c r="A1618" s="20"/>
      <c r="B1618" s="21"/>
      <c r="C1618" s="21"/>
      <c r="D1618" s="21"/>
      <c r="E1618" s="22"/>
      <c r="F1618" s="21"/>
      <c r="G1618" s="21"/>
      <c r="H1618" s="21"/>
    </row>
    <row r="1619">
      <c r="A1619" s="20"/>
      <c r="B1619" s="21"/>
      <c r="C1619" s="21"/>
      <c r="D1619" s="21"/>
      <c r="E1619" s="22"/>
      <c r="F1619" s="21"/>
      <c r="G1619" s="21"/>
      <c r="H1619" s="21"/>
    </row>
    <row r="1620">
      <c r="A1620" s="20"/>
      <c r="B1620" s="21"/>
      <c r="C1620" s="21"/>
      <c r="D1620" s="21"/>
      <c r="E1620" s="22"/>
      <c r="F1620" s="21"/>
      <c r="G1620" s="21"/>
      <c r="H1620" s="21"/>
    </row>
    <row r="1621">
      <c r="A1621" s="20"/>
      <c r="B1621" s="21"/>
      <c r="C1621" s="21"/>
      <c r="D1621" s="21"/>
      <c r="E1621" s="22"/>
      <c r="F1621" s="21"/>
      <c r="G1621" s="21"/>
      <c r="H1621" s="21"/>
    </row>
    <row r="1622">
      <c r="A1622" s="20"/>
      <c r="B1622" s="21"/>
      <c r="C1622" s="21"/>
      <c r="D1622" s="21"/>
      <c r="E1622" s="22"/>
      <c r="F1622" s="21"/>
      <c r="G1622" s="21"/>
      <c r="H1622" s="21"/>
    </row>
    <row r="1623">
      <c r="A1623" s="20"/>
      <c r="B1623" s="21"/>
      <c r="C1623" s="21"/>
      <c r="D1623" s="21"/>
      <c r="E1623" s="22"/>
      <c r="F1623" s="21"/>
      <c r="G1623" s="21"/>
      <c r="H1623" s="21"/>
    </row>
    <row r="1624">
      <c r="A1624" s="20"/>
      <c r="B1624" s="21"/>
      <c r="C1624" s="21"/>
      <c r="D1624" s="21"/>
      <c r="E1624" s="22"/>
      <c r="F1624" s="21"/>
      <c r="G1624" s="21"/>
      <c r="H1624" s="21"/>
    </row>
    <row r="1625">
      <c r="A1625" s="20"/>
      <c r="B1625" s="21"/>
      <c r="C1625" s="21"/>
      <c r="D1625" s="21"/>
      <c r="E1625" s="22"/>
      <c r="F1625" s="21"/>
      <c r="G1625" s="21"/>
      <c r="H1625" s="21"/>
    </row>
    <row r="1626">
      <c r="A1626" s="20"/>
      <c r="B1626" s="21"/>
      <c r="C1626" s="21"/>
      <c r="D1626" s="21"/>
      <c r="E1626" s="22"/>
      <c r="F1626" s="21"/>
      <c r="G1626" s="21"/>
      <c r="H1626" s="21"/>
    </row>
    <row r="1627">
      <c r="A1627" s="20"/>
      <c r="B1627" s="21"/>
      <c r="C1627" s="21"/>
      <c r="D1627" s="21"/>
      <c r="E1627" s="22"/>
      <c r="F1627" s="21"/>
      <c r="G1627" s="21"/>
      <c r="H1627" s="21"/>
    </row>
    <row r="1628">
      <c r="A1628" s="20"/>
      <c r="B1628" s="21"/>
      <c r="C1628" s="21"/>
      <c r="D1628" s="21"/>
      <c r="E1628" s="22"/>
      <c r="F1628" s="21"/>
      <c r="G1628" s="21"/>
      <c r="H1628" s="21"/>
    </row>
    <row r="1629">
      <c r="A1629" s="20"/>
      <c r="B1629" s="21"/>
      <c r="C1629" s="21"/>
      <c r="D1629" s="21"/>
      <c r="E1629" s="22"/>
      <c r="F1629" s="21"/>
      <c r="G1629" s="21"/>
      <c r="H1629" s="21"/>
    </row>
    <row r="1630">
      <c r="A1630" s="20"/>
      <c r="B1630" s="21"/>
      <c r="C1630" s="21"/>
      <c r="D1630" s="21"/>
      <c r="E1630" s="22"/>
      <c r="F1630" s="21"/>
      <c r="G1630" s="21"/>
      <c r="H1630" s="21"/>
    </row>
    <row r="1631">
      <c r="A1631" s="20"/>
      <c r="B1631" s="21"/>
      <c r="C1631" s="21"/>
      <c r="D1631" s="21"/>
      <c r="E1631" s="22"/>
      <c r="F1631" s="21"/>
      <c r="G1631" s="21"/>
      <c r="H1631" s="21"/>
    </row>
    <row r="1632">
      <c r="A1632" s="20"/>
      <c r="B1632" s="21"/>
      <c r="C1632" s="21"/>
      <c r="D1632" s="21"/>
      <c r="E1632" s="22"/>
      <c r="F1632" s="21"/>
      <c r="G1632" s="21"/>
      <c r="H1632" s="21"/>
    </row>
    <row r="1633">
      <c r="A1633" s="20"/>
      <c r="B1633" s="21"/>
      <c r="C1633" s="21"/>
      <c r="D1633" s="21"/>
      <c r="E1633" s="22"/>
      <c r="F1633" s="21"/>
      <c r="G1633" s="21"/>
      <c r="H1633" s="21"/>
    </row>
    <row r="1634">
      <c r="A1634" s="20"/>
      <c r="B1634" s="21"/>
      <c r="C1634" s="21"/>
      <c r="D1634" s="21"/>
      <c r="E1634" s="22"/>
      <c r="F1634" s="21"/>
      <c r="G1634" s="21"/>
      <c r="H1634" s="21"/>
    </row>
    <row r="1635">
      <c r="A1635" s="20"/>
      <c r="B1635" s="21"/>
      <c r="C1635" s="21"/>
      <c r="D1635" s="21"/>
      <c r="E1635" s="22"/>
      <c r="F1635" s="21"/>
      <c r="G1635" s="21"/>
      <c r="H1635" s="21"/>
    </row>
    <row r="1636">
      <c r="A1636" s="20"/>
      <c r="B1636" s="21"/>
      <c r="C1636" s="21"/>
      <c r="D1636" s="21"/>
      <c r="E1636" s="22"/>
      <c r="F1636" s="21"/>
      <c r="G1636" s="21"/>
      <c r="H1636" s="21"/>
    </row>
    <row r="1637">
      <c r="A1637" s="20"/>
      <c r="B1637" s="21"/>
      <c r="C1637" s="21"/>
      <c r="D1637" s="21"/>
      <c r="E1637" s="22"/>
      <c r="F1637" s="21"/>
      <c r="G1637" s="21"/>
      <c r="H1637" s="21"/>
    </row>
    <row r="1638">
      <c r="A1638" s="20"/>
      <c r="B1638" s="21"/>
      <c r="C1638" s="21"/>
      <c r="D1638" s="21"/>
      <c r="E1638" s="22"/>
      <c r="F1638" s="21"/>
      <c r="G1638" s="21"/>
      <c r="H1638" s="21"/>
    </row>
    <row r="1639">
      <c r="A1639" s="20"/>
      <c r="B1639" s="21"/>
      <c r="C1639" s="21"/>
      <c r="D1639" s="21"/>
      <c r="E1639" s="22"/>
      <c r="F1639" s="21"/>
      <c r="G1639" s="21"/>
      <c r="H1639" s="21"/>
    </row>
    <row r="1640">
      <c r="A1640" s="20"/>
      <c r="B1640" s="21"/>
      <c r="C1640" s="21"/>
      <c r="D1640" s="21"/>
      <c r="E1640" s="22"/>
      <c r="F1640" s="21"/>
      <c r="G1640" s="21"/>
      <c r="H1640" s="21"/>
    </row>
    <row r="1641">
      <c r="A1641" s="20"/>
      <c r="B1641" s="21"/>
      <c r="C1641" s="21"/>
      <c r="D1641" s="21"/>
      <c r="E1641" s="22"/>
      <c r="F1641" s="21"/>
      <c r="G1641" s="21"/>
      <c r="H1641" s="21"/>
    </row>
    <row r="1642">
      <c r="A1642" s="20"/>
      <c r="B1642" s="21"/>
      <c r="C1642" s="21"/>
      <c r="D1642" s="21"/>
      <c r="E1642" s="22"/>
      <c r="F1642" s="21"/>
      <c r="G1642" s="21"/>
      <c r="H1642" s="21"/>
    </row>
    <row r="1643">
      <c r="A1643" s="20"/>
      <c r="B1643" s="21"/>
      <c r="C1643" s="21"/>
      <c r="D1643" s="21"/>
      <c r="E1643" s="22"/>
      <c r="F1643" s="21"/>
      <c r="G1643" s="21"/>
      <c r="H1643" s="21"/>
    </row>
    <row r="1644">
      <c r="A1644" s="20"/>
      <c r="B1644" s="21"/>
      <c r="C1644" s="21"/>
      <c r="D1644" s="21"/>
      <c r="E1644" s="22"/>
      <c r="F1644" s="21"/>
      <c r="G1644" s="21"/>
      <c r="H1644" s="21"/>
    </row>
    <row r="1645">
      <c r="A1645" s="20"/>
      <c r="B1645" s="21"/>
      <c r="C1645" s="21"/>
      <c r="D1645" s="21"/>
      <c r="E1645" s="22"/>
      <c r="F1645" s="21"/>
      <c r="G1645" s="21"/>
      <c r="H1645" s="21"/>
    </row>
    <row r="1646">
      <c r="A1646" s="20"/>
      <c r="B1646" s="21"/>
      <c r="C1646" s="21"/>
      <c r="D1646" s="21"/>
      <c r="E1646" s="22"/>
      <c r="F1646" s="21"/>
      <c r="G1646" s="21"/>
      <c r="H1646" s="21"/>
    </row>
    <row r="1647">
      <c r="A1647" s="20"/>
      <c r="B1647" s="21"/>
      <c r="C1647" s="21"/>
      <c r="D1647" s="21"/>
      <c r="E1647" s="22"/>
      <c r="F1647" s="21"/>
      <c r="G1647" s="21"/>
      <c r="H1647" s="21"/>
    </row>
    <row r="1648">
      <c r="A1648" s="20"/>
      <c r="B1648" s="21"/>
      <c r="C1648" s="21"/>
      <c r="D1648" s="21"/>
      <c r="E1648" s="22"/>
      <c r="F1648" s="21"/>
      <c r="G1648" s="21"/>
      <c r="H1648" s="21"/>
    </row>
    <row r="1649">
      <c r="A1649" s="20"/>
      <c r="B1649" s="21"/>
      <c r="C1649" s="21"/>
      <c r="D1649" s="21"/>
      <c r="E1649" s="22"/>
      <c r="F1649" s="21"/>
      <c r="G1649" s="21"/>
      <c r="H1649" s="21"/>
    </row>
    <row r="1650">
      <c r="A1650" s="20"/>
      <c r="B1650" s="21"/>
      <c r="C1650" s="21"/>
      <c r="D1650" s="21"/>
      <c r="E1650" s="22"/>
      <c r="F1650" s="21"/>
      <c r="G1650" s="21"/>
      <c r="H1650" s="21"/>
    </row>
    <row r="1651">
      <c r="A1651" s="20"/>
      <c r="B1651" s="21"/>
      <c r="C1651" s="21"/>
      <c r="D1651" s="21"/>
      <c r="E1651" s="22"/>
      <c r="F1651" s="21"/>
      <c r="G1651" s="21"/>
      <c r="H1651" s="21"/>
    </row>
    <row r="1652">
      <c r="A1652" s="20"/>
      <c r="B1652" s="21"/>
      <c r="C1652" s="21"/>
      <c r="D1652" s="21"/>
      <c r="E1652" s="22"/>
      <c r="F1652" s="21"/>
      <c r="G1652" s="21"/>
      <c r="H1652" s="21"/>
    </row>
    <row r="1653">
      <c r="A1653" s="20"/>
      <c r="B1653" s="21"/>
      <c r="C1653" s="21"/>
      <c r="D1653" s="21"/>
      <c r="E1653" s="22"/>
      <c r="F1653" s="21"/>
      <c r="G1653" s="21"/>
      <c r="H1653" s="21"/>
    </row>
    <row r="1654">
      <c r="A1654" s="20"/>
      <c r="B1654" s="21"/>
      <c r="C1654" s="21"/>
      <c r="D1654" s="21"/>
      <c r="E1654" s="22"/>
      <c r="F1654" s="21"/>
      <c r="G1654" s="21"/>
      <c r="H1654" s="21"/>
    </row>
    <row r="1655">
      <c r="A1655" s="20"/>
      <c r="B1655" s="21"/>
      <c r="C1655" s="21"/>
      <c r="D1655" s="21"/>
      <c r="E1655" s="22"/>
      <c r="F1655" s="21"/>
      <c r="G1655" s="21"/>
      <c r="H1655" s="21"/>
    </row>
    <row r="1656">
      <c r="A1656" s="20"/>
      <c r="B1656" s="21"/>
      <c r="C1656" s="21"/>
      <c r="D1656" s="21"/>
      <c r="E1656" s="22"/>
      <c r="F1656" s="21"/>
      <c r="G1656" s="21"/>
      <c r="H1656" s="21"/>
    </row>
    <row r="1657">
      <c r="A1657" s="20"/>
      <c r="B1657" s="21"/>
      <c r="C1657" s="21"/>
      <c r="D1657" s="21"/>
      <c r="E1657" s="22"/>
      <c r="F1657" s="21"/>
      <c r="G1657" s="21"/>
      <c r="H1657" s="21"/>
    </row>
    <row r="1658">
      <c r="A1658" s="20"/>
      <c r="B1658" s="21"/>
      <c r="C1658" s="21"/>
      <c r="D1658" s="21"/>
      <c r="E1658" s="22"/>
      <c r="F1658" s="21"/>
      <c r="G1658" s="21"/>
      <c r="H1658" s="21"/>
    </row>
    <row r="1659">
      <c r="A1659" s="20"/>
      <c r="B1659" s="21"/>
      <c r="C1659" s="21"/>
      <c r="D1659" s="21"/>
      <c r="E1659" s="22"/>
      <c r="F1659" s="21"/>
      <c r="G1659" s="21"/>
      <c r="H1659" s="21"/>
    </row>
    <row r="1660">
      <c r="A1660" s="20"/>
      <c r="B1660" s="21"/>
      <c r="C1660" s="21"/>
      <c r="D1660" s="21"/>
      <c r="E1660" s="22"/>
      <c r="F1660" s="21"/>
      <c r="G1660" s="21"/>
      <c r="H1660" s="21"/>
    </row>
    <row r="1661">
      <c r="A1661" s="20"/>
      <c r="B1661" s="21"/>
      <c r="C1661" s="21"/>
      <c r="D1661" s="21"/>
      <c r="E1661" s="22"/>
      <c r="F1661" s="21"/>
      <c r="G1661" s="21"/>
      <c r="H1661" s="21"/>
    </row>
    <row r="1662">
      <c r="A1662" s="20"/>
      <c r="B1662" s="21"/>
      <c r="C1662" s="21"/>
      <c r="D1662" s="21"/>
      <c r="E1662" s="22"/>
      <c r="F1662" s="21"/>
      <c r="G1662" s="21"/>
      <c r="H1662" s="21"/>
    </row>
    <row r="1663">
      <c r="A1663" s="20"/>
      <c r="B1663" s="21"/>
      <c r="C1663" s="21"/>
      <c r="D1663" s="21"/>
      <c r="E1663" s="22"/>
      <c r="F1663" s="21"/>
      <c r="G1663" s="21"/>
      <c r="H1663" s="21"/>
    </row>
    <row r="1664">
      <c r="A1664" s="20"/>
      <c r="B1664" s="21"/>
      <c r="C1664" s="21"/>
      <c r="D1664" s="21"/>
      <c r="E1664" s="22"/>
      <c r="F1664" s="21"/>
      <c r="G1664" s="21"/>
      <c r="H1664" s="21"/>
    </row>
    <row r="1665">
      <c r="A1665" s="20"/>
      <c r="B1665" s="21"/>
      <c r="C1665" s="21"/>
      <c r="D1665" s="21"/>
      <c r="E1665" s="22"/>
      <c r="F1665" s="21"/>
      <c r="G1665" s="21"/>
      <c r="H1665" s="21"/>
    </row>
    <row r="1666">
      <c r="A1666" s="20"/>
      <c r="B1666" s="21"/>
      <c r="C1666" s="21"/>
      <c r="D1666" s="21"/>
      <c r="E1666" s="22"/>
      <c r="F1666" s="21"/>
      <c r="G1666" s="21"/>
      <c r="H1666" s="21"/>
    </row>
    <row r="1667">
      <c r="A1667" s="20"/>
      <c r="B1667" s="21"/>
      <c r="C1667" s="21"/>
      <c r="D1667" s="21"/>
      <c r="E1667" s="22"/>
      <c r="F1667" s="21"/>
      <c r="G1667" s="21"/>
      <c r="H1667" s="21"/>
    </row>
    <row r="1668">
      <c r="A1668" s="20"/>
      <c r="B1668" s="21"/>
      <c r="C1668" s="21"/>
      <c r="D1668" s="21"/>
      <c r="E1668" s="22"/>
      <c r="F1668" s="21"/>
      <c r="G1668" s="21"/>
      <c r="H1668" s="21"/>
    </row>
    <row r="1669">
      <c r="A1669" s="20"/>
      <c r="B1669" s="21"/>
      <c r="C1669" s="21"/>
      <c r="D1669" s="21"/>
      <c r="E1669" s="22"/>
      <c r="F1669" s="21"/>
      <c r="G1669" s="21"/>
      <c r="H1669" s="21"/>
    </row>
    <row r="1670">
      <c r="A1670" s="20"/>
      <c r="B1670" s="21"/>
      <c r="C1670" s="21"/>
      <c r="D1670" s="21"/>
      <c r="E1670" s="22"/>
      <c r="F1670" s="21"/>
      <c r="G1670" s="21"/>
      <c r="H1670" s="21"/>
    </row>
    <row r="1671">
      <c r="A1671" s="20"/>
      <c r="B1671" s="21"/>
      <c r="C1671" s="21"/>
      <c r="D1671" s="21"/>
      <c r="E1671" s="22"/>
      <c r="F1671" s="21"/>
      <c r="G1671" s="21"/>
      <c r="H1671" s="21"/>
    </row>
    <row r="1672">
      <c r="A1672" s="20"/>
      <c r="B1672" s="21"/>
      <c r="C1672" s="21"/>
      <c r="D1672" s="21"/>
      <c r="E1672" s="22"/>
      <c r="F1672" s="21"/>
      <c r="G1672" s="21"/>
      <c r="H1672" s="21"/>
    </row>
    <row r="1673">
      <c r="A1673" s="20"/>
      <c r="B1673" s="21"/>
      <c r="C1673" s="21"/>
      <c r="D1673" s="21"/>
      <c r="E1673" s="22"/>
      <c r="F1673" s="21"/>
      <c r="G1673" s="21"/>
      <c r="H1673" s="21"/>
    </row>
    <row r="1674">
      <c r="A1674" s="20"/>
      <c r="B1674" s="21"/>
      <c r="C1674" s="21"/>
      <c r="D1674" s="21"/>
      <c r="E1674" s="22"/>
      <c r="F1674" s="21"/>
      <c r="G1674" s="21"/>
      <c r="H1674" s="21"/>
    </row>
    <row r="1675">
      <c r="A1675" s="20"/>
      <c r="B1675" s="21"/>
      <c r="C1675" s="21"/>
      <c r="D1675" s="21"/>
      <c r="E1675" s="22"/>
      <c r="F1675" s="21"/>
      <c r="G1675" s="21"/>
      <c r="H1675" s="21"/>
    </row>
    <row r="1676">
      <c r="A1676" s="20"/>
      <c r="B1676" s="21"/>
      <c r="C1676" s="21"/>
      <c r="D1676" s="21"/>
      <c r="E1676" s="22"/>
      <c r="F1676" s="21"/>
      <c r="G1676" s="21"/>
      <c r="H1676" s="21"/>
    </row>
    <row r="1677">
      <c r="A1677" s="20"/>
      <c r="B1677" s="21"/>
      <c r="C1677" s="21"/>
      <c r="D1677" s="21"/>
      <c r="E1677" s="22"/>
      <c r="F1677" s="21"/>
      <c r="G1677" s="21"/>
      <c r="H1677" s="21"/>
    </row>
    <row r="1678">
      <c r="A1678" s="20"/>
      <c r="B1678" s="21"/>
      <c r="C1678" s="21"/>
      <c r="D1678" s="21"/>
      <c r="E1678" s="22"/>
      <c r="F1678" s="21"/>
      <c r="G1678" s="21"/>
      <c r="H1678" s="21"/>
    </row>
    <row r="1679">
      <c r="A1679" s="20"/>
      <c r="B1679" s="21"/>
      <c r="C1679" s="21"/>
      <c r="D1679" s="21"/>
      <c r="E1679" s="22"/>
      <c r="F1679" s="21"/>
      <c r="G1679" s="21"/>
      <c r="H1679" s="21"/>
    </row>
    <row r="1680">
      <c r="A1680" s="20"/>
      <c r="B1680" s="21"/>
      <c r="C1680" s="21"/>
      <c r="D1680" s="21"/>
      <c r="E1680" s="22"/>
      <c r="F1680" s="21"/>
      <c r="G1680" s="21"/>
      <c r="H1680" s="21"/>
    </row>
    <row r="1681">
      <c r="A1681" s="20"/>
      <c r="B1681" s="21"/>
      <c r="C1681" s="21"/>
      <c r="D1681" s="21"/>
      <c r="E1681" s="22"/>
      <c r="F1681" s="21"/>
      <c r="G1681" s="21"/>
      <c r="H1681" s="21"/>
    </row>
    <row r="1682">
      <c r="A1682" s="20"/>
      <c r="B1682" s="21"/>
      <c r="C1682" s="21"/>
      <c r="D1682" s="21"/>
      <c r="E1682" s="22"/>
      <c r="F1682" s="21"/>
      <c r="G1682" s="21"/>
      <c r="H1682" s="21"/>
    </row>
    <row r="1683">
      <c r="A1683" s="20"/>
      <c r="B1683" s="21"/>
      <c r="C1683" s="21"/>
      <c r="D1683" s="21"/>
      <c r="E1683" s="22"/>
      <c r="F1683" s="21"/>
      <c r="G1683" s="21"/>
      <c r="H1683" s="21"/>
    </row>
    <row r="1684">
      <c r="A1684" s="20"/>
      <c r="B1684" s="21"/>
      <c r="C1684" s="21"/>
      <c r="D1684" s="21"/>
      <c r="E1684" s="22"/>
      <c r="F1684" s="21"/>
      <c r="G1684" s="21"/>
      <c r="H1684" s="21"/>
    </row>
    <row r="1685">
      <c r="A1685" s="20"/>
      <c r="B1685" s="21"/>
      <c r="C1685" s="21"/>
      <c r="D1685" s="21"/>
      <c r="E1685" s="22"/>
      <c r="F1685" s="21"/>
      <c r="G1685" s="21"/>
      <c r="H1685" s="21"/>
    </row>
    <row r="1686">
      <c r="A1686" s="20"/>
      <c r="B1686" s="21"/>
      <c r="C1686" s="21"/>
      <c r="D1686" s="21"/>
      <c r="E1686" s="22"/>
      <c r="F1686" s="21"/>
      <c r="G1686" s="21"/>
      <c r="H1686" s="21"/>
    </row>
    <row r="1687">
      <c r="A1687" s="20"/>
      <c r="B1687" s="21"/>
      <c r="C1687" s="21"/>
      <c r="D1687" s="21"/>
      <c r="E1687" s="22"/>
      <c r="F1687" s="21"/>
      <c r="G1687" s="21"/>
      <c r="H1687" s="21"/>
    </row>
    <row r="1688">
      <c r="A1688" s="20"/>
      <c r="B1688" s="21"/>
      <c r="C1688" s="21"/>
      <c r="D1688" s="21"/>
      <c r="E1688" s="22"/>
      <c r="F1688" s="21"/>
      <c r="G1688" s="21"/>
      <c r="H1688" s="21"/>
    </row>
    <row r="1689">
      <c r="A1689" s="20"/>
      <c r="B1689" s="21"/>
      <c r="C1689" s="21"/>
      <c r="D1689" s="21"/>
      <c r="E1689" s="22"/>
      <c r="F1689" s="21"/>
      <c r="G1689" s="21"/>
      <c r="H1689" s="21"/>
    </row>
    <row r="1690">
      <c r="A1690" s="20"/>
      <c r="B1690" s="21"/>
      <c r="C1690" s="21"/>
      <c r="D1690" s="21"/>
      <c r="E1690" s="22"/>
      <c r="F1690" s="21"/>
      <c r="G1690" s="21"/>
      <c r="H1690" s="21"/>
    </row>
    <row r="1691">
      <c r="A1691" s="20"/>
      <c r="B1691" s="21"/>
      <c r="C1691" s="21"/>
      <c r="D1691" s="21"/>
      <c r="E1691" s="22"/>
      <c r="F1691" s="21"/>
      <c r="G1691" s="21"/>
      <c r="H1691" s="21"/>
    </row>
    <row r="1692">
      <c r="A1692" s="20"/>
      <c r="B1692" s="21"/>
      <c r="C1692" s="21"/>
      <c r="D1692" s="21"/>
      <c r="E1692" s="22"/>
      <c r="F1692" s="21"/>
      <c r="G1692" s="21"/>
      <c r="H1692" s="21"/>
    </row>
    <row r="1693">
      <c r="A1693" s="20"/>
      <c r="B1693" s="21"/>
      <c r="C1693" s="21"/>
      <c r="D1693" s="21"/>
      <c r="E1693" s="22"/>
      <c r="F1693" s="21"/>
      <c r="G1693" s="21"/>
      <c r="H1693" s="21"/>
    </row>
    <row r="1694">
      <c r="A1694" s="20"/>
      <c r="B1694" s="21"/>
      <c r="C1694" s="21"/>
      <c r="D1694" s="21"/>
      <c r="E1694" s="22"/>
      <c r="F1694" s="21"/>
      <c r="G1694" s="21"/>
      <c r="H1694" s="21"/>
    </row>
    <row r="1695">
      <c r="A1695" s="20"/>
      <c r="B1695" s="21"/>
      <c r="C1695" s="21"/>
      <c r="D1695" s="21"/>
      <c r="E1695" s="22"/>
      <c r="F1695" s="21"/>
      <c r="G1695" s="21"/>
      <c r="H1695" s="21"/>
    </row>
    <row r="1696">
      <c r="A1696" s="20"/>
      <c r="B1696" s="21"/>
      <c r="C1696" s="21"/>
      <c r="D1696" s="21"/>
      <c r="E1696" s="22"/>
      <c r="F1696" s="21"/>
      <c r="G1696" s="21"/>
      <c r="H1696" s="21"/>
    </row>
    <row r="1697">
      <c r="A1697" s="20"/>
      <c r="B1697" s="21"/>
      <c r="C1697" s="21"/>
      <c r="D1697" s="21"/>
      <c r="E1697" s="22"/>
      <c r="F1697" s="21"/>
      <c r="G1697" s="21"/>
      <c r="H1697" s="21"/>
    </row>
    <row r="1698">
      <c r="A1698" s="20"/>
      <c r="B1698" s="21"/>
      <c r="C1698" s="21"/>
      <c r="D1698" s="21"/>
      <c r="E1698" s="22"/>
      <c r="F1698" s="21"/>
      <c r="G1698" s="21"/>
      <c r="H1698" s="21"/>
    </row>
    <row r="1699">
      <c r="A1699" s="20"/>
      <c r="B1699" s="21"/>
      <c r="C1699" s="21"/>
      <c r="D1699" s="21"/>
      <c r="E1699" s="22"/>
      <c r="F1699" s="21"/>
      <c r="G1699" s="21"/>
      <c r="H1699" s="21"/>
    </row>
    <row r="1700">
      <c r="A1700" s="20"/>
      <c r="B1700" s="21"/>
      <c r="C1700" s="21"/>
      <c r="D1700" s="21"/>
      <c r="E1700" s="22"/>
      <c r="F1700" s="21"/>
      <c r="G1700" s="21"/>
      <c r="H1700" s="21"/>
    </row>
    <row r="1701">
      <c r="A1701" s="20"/>
      <c r="B1701" s="21"/>
      <c r="C1701" s="21"/>
      <c r="D1701" s="21"/>
      <c r="E1701" s="22"/>
      <c r="F1701" s="21"/>
      <c r="G1701" s="21"/>
      <c r="H1701" s="21"/>
    </row>
    <row r="1702">
      <c r="A1702" s="20"/>
      <c r="B1702" s="21"/>
      <c r="C1702" s="21"/>
      <c r="D1702" s="21"/>
      <c r="E1702" s="22"/>
      <c r="F1702" s="21"/>
      <c r="G1702" s="21"/>
      <c r="H1702" s="21"/>
    </row>
    <row r="1703">
      <c r="A1703" s="20"/>
      <c r="B1703" s="21"/>
      <c r="C1703" s="21"/>
      <c r="D1703" s="21"/>
      <c r="E1703" s="22"/>
      <c r="F1703" s="21"/>
      <c r="G1703" s="21"/>
      <c r="H1703" s="21"/>
    </row>
    <row r="1704">
      <c r="A1704" s="20"/>
      <c r="B1704" s="21"/>
      <c r="C1704" s="21"/>
      <c r="D1704" s="21"/>
      <c r="E1704" s="22"/>
      <c r="F1704" s="21"/>
      <c r="G1704" s="21"/>
      <c r="H1704" s="21"/>
    </row>
    <row r="1705">
      <c r="A1705" s="20"/>
      <c r="B1705" s="21"/>
      <c r="C1705" s="21"/>
      <c r="D1705" s="21"/>
      <c r="E1705" s="22"/>
      <c r="F1705" s="21"/>
      <c r="G1705" s="21"/>
      <c r="H1705" s="21"/>
    </row>
    <row r="1706">
      <c r="A1706" s="20"/>
      <c r="B1706" s="21"/>
      <c r="C1706" s="21"/>
      <c r="D1706" s="21"/>
      <c r="E1706" s="22"/>
      <c r="F1706" s="21"/>
      <c r="G1706" s="21"/>
      <c r="H1706" s="21"/>
    </row>
    <row r="1707">
      <c r="A1707" s="20"/>
      <c r="B1707" s="21"/>
      <c r="C1707" s="21"/>
      <c r="D1707" s="21"/>
      <c r="E1707" s="22"/>
      <c r="F1707" s="21"/>
      <c r="G1707" s="21"/>
      <c r="H1707" s="21"/>
    </row>
    <row r="1708">
      <c r="A1708" s="20"/>
      <c r="B1708" s="21"/>
      <c r="C1708" s="21"/>
      <c r="D1708" s="21"/>
      <c r="E1708" s="22"/>
      <c r="F1708" s="21"/>
      <c r="G1708" s="21"/>
      <c r="H1708" s="21"/>
    </row>
    <row r="1709">
      <c r="A1709" s="20"/>
      <c r="B1709" s="21"/>
      <c r="C1709" s="21"/>
      <c r="D1709" s="21"/>
      <c r="E1709" s="22"/>
      <c r="F1709" s="21"/>
      <c r="G1709" s="21"/>
      <c r="H1709" s="21"/>
    </row>
    <row r="1710">
      <c r="A1710" s="20"/>
      <c r="B1710" s="21"/>
      <c r="C1710" s="21"/>
      <c r="D1710" s="21"/>
      <c r="E1710" s="22"/>
      <c r="F1710" s="21"/>
      <c r="G1710" s="21"/>
      <c r="H1710" s="21"/>
    </row>
    <row r="1711">
      <c r="A1711" s="20"/>
      <c r="B1711" s="21"/>
      <c r="C1711" s="21"/>
      <c r="D1711" s="21"/>
      <c r="E1711" s="22"/>
      <c r="F1711" s="21"/>
      <c r="G1711" s="21"/>
      <c r="H1711" s="21"/>
    </row>
    <row r="1712">
      <c r="A1712" s="20"/>
      <c r="B1712" s="21"/>
      <c r="C1712" s="21"/>
      <c r="D1712" s="21"/>
      <c r="E1712" s="22"/>
      <c r="F1712" s="21"/>
      <c r="G1712" s="21"/>
      <c r="H1712" s="21"/>
    </row>
    <row r="1713">
      <c r="A1713" s="20"/>
      <c r="B1713" s="21"/>
      <c r="C1713" s="21"/>
      <c r="D1713" s="21"/>
      <c r="E1713" s="22"/>
      <c r="F1713" s="21"/>
      <c r="G1713" s="21"/>
      <c r="H1713" s="21"/>
    </row>
    <row r="1714">
      <c r="A1714" s="20"/>
      <c r="B1714" s="21"/>
      <c r="C1714" s="21"/>
      <c r="D1714" s="21"/>
      <c r="E1714" s="22"/>
      <c r="F1714" s="21"/>
      <c r="G1714" s="21"/>
      <c r="H1714" s="21"/>
    </row>
    <row r="1715">
      <c r="A1715" s="20"/>
      <c r="B1715" s="21"/>
      <c r="C1715" s="21"/>
      <c r="D1715" s="21"/>
      <c r="E1715" s="22"/>
      <c r="F1715" s="21"/>
      <c r="G1715" s="21"/>
      <c r="H1715" s="21"/>
    </row>
    <row r="1716">
      <c r="A1716" s="20"/>
      <c r="B1716" s="21"/>
      <c r="C1716" s="21"/>
      <c r="D1716" s="21"/>
      <c r="E1716" s="22"/>
      <c r="F1716" s="21"/>
      <c r="G1716" s="21"/>
      <c r="H1716" s="21"/>
    </row>
    <row r="1717">
      <c r="A1717" s="20"/>
      <c r="B1717" s="21"/>
      <c r="C1717" s="21"/>
      <c r="D1717" s="21"/>
      <c r="E1717" s="22"/>
      <c r="F1717" s="21"/>
      <c r="G1717" s="21"/>
      <c r="H1717" s="21"/>
    </row>
    <row r="1718">
      <c r="A1718" s="20"/>
      <c r="B1718" s="21"/>
      <c r="C1718" s="21"/>
      <c r="D1718" s="21"/>
      <c r="E1718" s="22"/>
      <c r="F1718" s="21"/>
      <c r="G1718" s="21"/>
      <c r="H1718" s="21"/>
    </row>
    <row r="1719">
      <c r="A1719" s="20"/>
      <c r="B1719" s="21"/>
      <c r="C1719" s="21"/>
      <c r="D1719" s="21"/>
      <c r="E1719" s="22"/>
      <c r="F1719" s="21"/>
      <c r="G1719" s="21"/>
      <c r="H1719" s="21"/>
    </row>
    <row r="1720">
      <c r="A1720" s="20"/>
      <c r="B1720" s="21"/>
      <c r="C1720" s="21"/>
      <c r="D1720" s="21"/>
      <c r="E1720" s="22"/>
      <c r="F1720" s="21"/>
      <c r="G1720" s="21"/>
      <c r="H1720" s="21"/>
    </row>
    <row r="1721">
      <c r="A1721" s="20"/>
      <c r="B1721" s="21"/>
      <c r="C1721" s="21"/>
      <c r="D1721" s="21"/>
      <c r="E1721" s="22"/>
      <c r="F1721" s="21"/>
      <c r="G1721" s="21"/>
      <c r="H1721" s="21"/>
    </row>
    <row r="1722">
      <c r="A1722" s="20"/>
      <c r="B1722" s="21"/>
      <c r="C1722" s="21"/>
      <c r="D1722" s="21"/>
      <c r="E1722" s="22"/>
      <c r="F1722" s="21"/>
      <c r="G1722" s="21"/>
      <c r="H1722" s="21"/>
    </row>
    <row r="1723">
      <c r="A1723" s="20"/>
      <c r="B1723" s="21"/>
      <c r="C1723" s="21"/>
      <c r="D1723" s="21"/>
      <c r="E1723" s="22"/>
      <c r="F1723" s="21"/>
      <c r="G1723" s="21"/>
      <c r="H1723" s="21"/>
    </row>
    <row r="1724">
      <c r="A1724" s="20"/>
      <c r="B1724" s="21"/>
      <c r="C1724" s="21"/>
      <c r="D1724" s="21"/>
      <c r="E1724" s="22"/>
      <c r="F1724" s="21"/>
      <c r="G1724" s="21"/>
      <c r="H1724" s="21"/>
    </row>
    <row r="1725">
      <c r="A1725" s="20"/>
      <c r="B1725" s="21"/>
      <c r="C1725" s="21"/>
      <c r="D1725" s="21"/>
      <c r="E1725" s="22"/>
      <c r="F1725" s="21"/>
      <c r="G1725" s="21"/>
      <c r="H1725" s="21"/>
    </row>
    <row r="1726">
      <c r="A1726" s="20"/>
      <c r="B1726" s="21"/>
      <c r="C1726" s="21"/>
      <c r="D1726" s="21"/>
      <c r="E1726" s="22"/>
      <c r="F1726" s="21"/>
      <c r="G1726" s="21"/>
      <c r="H1726" s="21"/>
    </row>
    <row r="1727">
      <c r="A1727" s="20"/>
      <c r="B1727" s="21"/>
      <c r="C1727" s="21"/>
      <c r="D1727" s="21"/>
      <c r="E1727" s="22"/>
      <c r="F1727" s="21"/>
      <c r="G1727" s="21"/>
      <c r="H1727" s="21"/>
    </row>
    <row r="1728">
      <c r="A1728" s="20"/>
      <c r="B1728" s="21"/>
      <c r="C1728" s="21"/>
      <c r="D1728" s="21"/>
      <c r="E1728" s="22"/>
      <c r="F1728" s="21"/>
      <c r="G1728" s="21"/>
      <c r="H1728" s="21"/>
    </row>
    <row r="1729">
      <c r="A1729" s="20"/>
      <c r="B1729" s="21"/>
      <c r="C1729" s="21"/>
      <c r="D1729" s="21"/>
      <c r="E1729" s="22"/>
      <c r="F1729" s="21"/>
      <c r="G1729" s="21"/>
      <c r="H1729" s="21"/>
    </row>
    <row r="1730">
      <c r="A1730" s="20"/>
      <c r="B1730" s="21"/>
      <c r="C1730" s="21"/>
      <c r="D1730" s="21"/>
      <c r="E1730" s="22"/>
      <c r="F1730" s="21"/>
      <c r="G1730" s="21"/>
      <c r="H1730" s="21"/>
    </row>
    <row r="1731">
      <c r="A1731" s="20"/>
      <c r="B1731" s="21"/>
      <c r="C1731" s="21"/>
      <c r="D1731" s="21"/>
      <c r="E1731" s="22"/>
      <c r="F1731" s="21"/>
      <c r="G1731" s="21"/>
      <c r="H1731" s="21"/>
    </row>
    <row r="1732">
      <c r="A1732" s="20"/>
      <c r="B1732" s="21"/>
      <c r="C1732" s="21"/>
      <c r="D1732" s="21"/>
      <c r="E1732" s="22"/>
      <c r="F1732" s="21"/>
      <c r="G1732" s="21"/>
      <c r="H1732" s="21"/>
    </row>
    <row r="1733">
      <c r="A1733" s="20"/>
      <c r="B1733" s="21"/>
      <c r="C1733" s="21"/>
      <c r="D1733" s="21"/>
      <c r="E1733" s="22"/>
      <c r="F1733" s="21"/>
      <c r="G1733" s="21"/>
      <c r="H1733" s="21"/>
    </row>
    <row r="1734">
      <c r="A1734" s="20"/>
      <c r="B1734" s="21"/>
      <c r="C1734" s="21"/>
      <c r="D1734" s="21"/>
      <c r="E1734" s="22"/>
      <c r="F1734" s="21"/>
      <c r="G1734" s="21"/>
      <c r="H1734" s="21"/>
    </row>
    <row r="1735">
      <c r="A1735" s="20"/>
      <c r="B1735" s="21"/>
      <c r="C1735" s="21"/>
      <c r="D1735" s="21"/>
      <c r="E1735" s="22"/>
      <c r="F1735" s="21"/>
      <c r="G1735" s="21"/>
      <c r="H1735" s="21"/>
    </row>
    <row r="1736">
      <c r="A1736" s="20"/>
      <c r="B1736" s="21"/>
      <c r="C1736" s="21"/>
      <c r="D1736" s="21"/>
      <c r="E1736" s="22"/>
      <c r="F1736" s="21"/>
      <c r="G1736" s="21"/>
      <c r="H1736" s="21"/>
    </row>
    <row r="1737">
      <c r="A1737" s="20"/>
      <c r="B1737" s="21"/>
      <c r="C1737" s="21"/>
      <c r="D1737" s="21"/>
      <c r="E1737" s="22"/>
      <c r="F1737" s="21"/>
      <c r="G1737" s="21"/>
      <c r="H1737" s="21"/>
    </row>
    <row r="1738">
      <c r="A1738" s="20"/>
      <c r="B1738" s="21"/>
      <c r="C1738" s="21"/>
      <c r="D1738" s="21"/>
      <c r="E1738" s="22"/>
      <c r="F1738" s="21"/>
      <c r="G1738" s="21"/>
      <c r="H1738" s="21"/>
    </row>
    <row r="1739">
      <c r="A1739" s="20"/>
      <c r="B1739" s="21"/>
      <c r="C1739" s="21"/>
      <c r="D1739" s="21"/>
      <c r="E1739" s="22"/>
      <c r="F1739" s="21"/>
      <c r="G1739" s="21"/>
      <c r="H1739" s="21"/>
    </row>
    <row r="1740">
      <c r="A1740" s="20"/>
      <c r="B1740" s="21"/>
      <c r="C1740" s="21"/>
      <c r="D1740" s="21"/>
      <c r="E1740" s="22"/>
      <c r="F1740" s="21"/>
      <c r="G1740" s="21"/>
      <c r="H1740" s="21"/>
    </row>
    <row r="1741">
      <c r="A1741" s="20"/>
      <c r="B1741" s="21"/>
      <c r="C1741" s="21"/>
      <c r="D1741" s="21"/>
      <c r="E1741" s="22"/>
      <c r="F1741" s="21"/>
      <c r="G1741" s="21"/>
      <c r="H1741" s="21"/>
    </row>
    <row r="1742">
      <c r="A1742" s="20"/>
      <c r="B1742" s="21"/>
      <c r="C1742" s="21"/>
      <c r="D1742" s="21"/>
      <c r="E1742" s="22"/>
      <c r="F1742" s="21"/>
      <c r="G1742" s="21"/>
      <c r="H1742" s="21"/>
    </row>
    <row r="1743">
      <c r="A1743" s="20"/>
      <c r="B1743" s="21"/>
      <c r="C1743" s="21"/>
      <c r="D1743" s="21"/>
      <c r="E1743" s="22"/>
      <c r="F1743" s="21"/>
      <c r="G1743" s="21"/>
      <c r="H1743" s="21"/>
    </row>
    <row r="1744">
      <c r="A1744" s="20"/>
      <c r="B1744" s="21"/>
      <c r="C1744" s="21"/>
      <c r="D1744" s="21"/>
      <c r="E1744" s="22"/>
      <c r="F1744" s="21"/>
      <c r="G1744" s="21"/>
      <c r="H1744" s="21"/>
    </row>
    <row r="1745">
      <c r="A1745" s="20"/>
      <c r="B1745" s="21"/>
      <c r="C1745" s="21"/>
      <c r="D1745" s="21"/>
      <c r="E1745" s="22"/>
      <c r="F1745" s="21"/>
      <c r="G1745" s="21"/>
      <c r="H1745" s="21"/>
    </row>
    <row r="1746">
      <c r="A1746" s="20"/>
      <c r="B1746" s="21"/>
      <c r="C1746" s="21"/>
      <c r="D1746" s="21"/>
      <c r="E1746" s="22"/>
      <c r="F1746" s="21"/>
      <c r="G1746" s="21"/>
      <c r="H1746" s="21"/>
    </row>
    <row r="1747">
      <c r="A1747" s="20"/>
      <c r="B1747" s="21"/>
      <c r="C1747" s="21"/>
      <c r="D1747" s="21"/>
      <c r="E1747" s="22"/>
      <c r="F1747" s="21"/>
      <c r="G1747" s="21"/>
      <c r="H1747" s="21"/>
    </row>
    <row r="1748">
      <c r="A1748" s="20"/>
      <c r="B1748" s="21"/>
      <c r="C1748" s="21"/>
      <c r="D1748" s="21"/>
      <c r="E1748" s="22"/>
      <c r="F1748" s="21"/>
      <c r="G1748" s="21"/>
      <c r="H1748" s="21"/>
    </row>
    <row r="1749">
      <c r="A1749" s="20"/>
      <c r="B1749" s="21"/>
      <c r="C1749" s="21"/>
      <c r="D1749" s="21"/>
      <c r="E1749" s="22"/>
      <c r="F1749" s="21"/>
      <c r="G1749" s="21"/>
      <c r="H1749" s="21"/>
    </row>
    <row r="1750">
      <c r="A1750" s="20"/>
      <c r="B1750" s="21"/>
      <c r="C1750" s="21"/>
      <c r="D1750" s="21"/>
      <c r="E1750" s="22"/>
      <c r="F1750" s="21"/>
      <c r="G1750" s="21"/>
      <c r="H1750" s="21"/>
    </row>
    <row r="1751">
      <c r="A1751" s="20"/>
      <c r="B1751" s="21"/>
      <c r="C1751" s="21"/>
      <c r="D1751" s="21"/>
      <c r="E1751" s="22"/>
      <c r="F1751" s="21"/>
      <c r="G1751" s="21"/>
      <c r="H1751" s="21"/>
    </row>
    <row r="1752">
      <c r="A1752" s="20"/>
      <c r="B1752" s="21"/>
      <c r="C1752" s="21"/>
      <c r="D1752" s="21"/>
      <c r="E1752" s="22"/>
      <c r="F1752" s="21"/>
      <c r="G1752" s="21"/>
      <c r="H1752" s="21"/>
    </row>
    <row r="1753">
      <c r="A1753" s="20"/>
      <c r="B1753" s="21"/>
      <c r="C1753" s="21"/>
      <c r="D1753" s="21"/>
      <c r="E1753" s="22"/>
      <c r="F1753" s="21"/>
      <c r="G1753" s="21"/>
      <c r="H1753" s="21"/>
    </row>
    <row r="1754">
      <c r="A1754" s="20"/>
      <c r="B1754" s="21"/>
      <c r="C1754" s="21"/>
      <c r="D1754" s="21"/>
      <c r="E1754" s="22"/>
      <c r="F1754" s="21"/>
      <c r="G1754" s="21"/>
      <c r="H1754" s="21"/>
    </row>
    <row r="1755">
      <c r="A1755" s="20"/>
      <c r="B1755" s="21"/>
      <c r="C1755" s="21"/>
      <c r="D1755" s="21"/>
      <c r="E1755" s="22"/>
      <c r="F1755" s="21"/>
      <c r="G1755" s="21"/>
      <c r="H1755" s="21"/>
    </row>
    <row r="1756">
      <c r="A1756" s="20"/>
      <c r="B1756" s="21"/>
      <c r="C1756" s="21"/>
      <c r="D1756" s="21"/>
      <c r="E1756" s="22"/>
      <c r="F1756" s="21"/>
      <c r="G1756" s="21"/>
      <c r="H1756" s="21"/>
    </row>
    <row r="1757">
      <c r="A1757" s="20"/>
      <c r="B1757" s="21"/>
      <c r="C1757" s="21"/>
      <c r="D1757" s="21"/>
      <c r="E1757" s="22"/>
      <c r="F1757" s="21"/>
      <c r="G1757" s="21"/>
      <c r="H1757" s="21"/>
    </row>
    <row r="1758">
      <c r="A1758" s="20"/>
      <c r="B1758" s="21"/>
      <c r="C1758" s="21"/>
      <c r="D1758" s="21"/>
      <c r="E1758" s="22"/>
      <c r="F1758" s="21"/>
      <c r="G1758" s="21"/>
      <c r="H1758" s="21"/>
    </row>
    <row r="1759">
      <c r="A1759" s="20"/>
      <c r="B1759" s="21"/>
      <c r="C1759" s="21"/>
      <c r="D1759" s="21"/>
      <c r="E1759" s="22"/>
      <c r="F1759" s="21"/>
      <c r="G1759" s="21"/>
      <c r="H1759" s="21"/>
    </row>
    <row r="1760">
      <c r="A1760" s="20"/>
      <c r="B1760" s="21"/>
      <c r="C1760" s="21"/>
      <c r="D1760" s="21"/>
      <c r="E1760" s="22"/>
      <c r="F1760" s="21"/>
      <c r="G1760" s="21"/>
      <c r="H1760" s="21"/>
    </row>
    <row r="1761">
      <c r="A1761" s="20"/>
      <c r="B1761" s="21"/>
      <c r="C1761" s="21"/>
      <c r="D1761" s="21"/>
      <c r="E1761" s="22"/>
      <c r="F1761" s="21"/>
      <c r="G1761" s="21"/>
      <c r="H1761" s="21"/>
    </row>
    <row r="1762">
      <c r="A1762" s="20"/>
      <c r="B1762" s="21"/>
      <c r="C1762" s="21"/>
      <c r="D1762" s="21"/>
      <c r="E1762" s="22"/>
      <c r="F1762" s="21"/>
      <c r="G1762" s="21"/>
      <c r="H1762" s="21"/>
    </row>
    <row r="1763">
      <c r="A1763" s="20"/>
      <c r="B1763" s="21"/>
      <c r="C1763" s="21"/>
      <c r="D1763" s="21"/>
      <c r="E1763" s="22"/>
      <c r="F1763" s="21"/>
      <c r="G1763" s="21"/>
      <c r="H1763" s="21"/>
    </row>
    <row r="1764">
      <c r="A1764" s="20"/>
      <c r="B1764" s="21"/>
      <c r="C1764" s="21"/>
      <c r="D1764" s="21"/>
      <c r="E1764" s="22"/>
      <c r="F1764" s="21"/>
      <c r="G1764" s="21"/>
      <c r="H1764" s="21"/>
    </row>
    <row r="1765">
      <c r="A1765" s="20"/>
      <c r="B1765" s="21"/>
      <c r="C1765" s="21"/>
      <c r="D1765" s="21"/>
      <c r="E1765" s="22"/>
      <c r="F1765" s="21"/>
      <c r="G1765" s="21"/>
      <c r="H1765" s="21"/>
    </row>
    <row r="1766">
      <c r="A1766" s="20"/>
      <c r="B1766" s="21"/>
      <c r="C1766" s="21"/>
      <c r="D1766" s="21"/>
      <c r="E1766" s="22"/>
      <c r="F1766" s="21"/>
      <c r="G1766" s="21"/>
      <c r="H1766" s="21"/>
    </row>
    <row r="1767">
      <c r="A1767" s="20"/>
      <c r="B1767" s="21"/>
      <c r="C1767" s="21"/>
      <c r="D1767" s="21"/>
      <c r="E1767" s="22"/>
      <c r="F1767" s="21"/>
      <c r="G1767" s="21"/>
      <c r="H1767" s="21"/>
    </row>
    <row r="1768">
      <c r="A1768" s="20"/>
      <c r="B1768" s="21"/>
      <c r="C1768" s="21"/>
      <c r="D1768" s="21"/>
      <c r="E1768" s="22"/>
      <c r="F1768" s="21"/>
      <c r="G1768" s="21"/>
      <c r="H1768" s="21"/>
    </row>
    <row r="1769">
      <c r="A1769" s="20"/>
      <c r="B1769" s="21"/>
      <c r="C1769" s="21"/>
      <c r="D1769" s="21"/>
      <c r="E1769" s="22"/>
      <c r="F1769" s="21"/>
      <c r="G1769" s="21"/>
      <c r="H1769" s="21"/>
    </row>
    <row r="1770">
      <c r="A1770" s="20"/>
      <c r="B1770" s="21"/>
      <c r="C1770" s="21"/>
      <c r="D1770" s="21"/>
      <c r="E1770" s="22"/>
      <c r="F1770" s="21"/>
      <c r="G1770" s="21"/>
      <c r="H1770" s="21"/>
    </row>
    <row r="1771">
      <c r="A1771" s="20"/>
      <c r="B1771" s="21"/>
      <c r="C1771" s="21"/>
      <c r="D1771" s="21"/>
      <c r="E1771" s="22"/>
      <c r="F1771" s="21"/>
      <c r="G1771" s="21"/>
      <c r="H1771" s="21"/>
    </row>
    <row r="1772">
      <c r="A1772" s="20"/>
      <c r="B1772" s="21"/>
      <c r="C1772" s="21"/>
      <c r="D1772" s="21"/>
      <c r="E1772" s="22"/>
      <c r="F1772" s="21"/>
      <c r="G1772" s="21"/>
      <c r="H1772" s="21"/>
    </row>
    <row r="1773">
      <c r="A1773" s="20"/>
      <c r="B1773" s="21"/>
      <c r="C1773" s="21"/>
      <c r="D1773" s="21"/>
      <c r="E1773" s="22"/>
      <c r="F1773" s="21"/>
      <c r="G1773" s="21"/>
      <c r="H1773" s="21"/>
    </row>
    <row r="1774">
      <c r="A1774" s="20"/>
      <c r="B1774" s="21"/>
      <c r="C1774" s="21"/>
      <c r="D1774" s="21"/>
      <c r="E1774" s="22"/>
      <c r="F1774" s="21"/>
      <c r="G1774" s="21"/>
      <c r="H1774" s="21"/>
    </row>
    <row r="1775">
      <c r="A1775" s="20"/>
      <c r="B1775" s="21"/>
      <c r="C1775" s="21"/>
      <c r="D1775" s="21"/>
      <c r="E1775" s="22"/>
      <c r="F1775" s="21"/>
      <c r="G1775" s="21"/>
      <c r="H1775" s="21"/>
    </row>
    <row r="1776">
      <c r="A1776" s="20"/>
      <c r="B1776" s="21"/>
      <c r="C1776" s="21"/>
      <c r="D1776" s="21"/>
      <c r="E1776" s="22"/>
      <c r="F1776" s="21"/>
      <c r="G1776" s="21"/>
      <c r="H1776" s="21"/>
    </row>
    <row r="1777">
      <c r="A1777" s="20"/>
      <c r="B1777" s="21"/>
      <c r="C1777" s="21"/>
      <c r="D1777" s="21"/>
      <c r="E1777" s="22"/>
      <c r="F1777" s="21"/>
      <c r="G1777" s="21"/>
      <c r="H1777" s="21"/>
    </row>
    <row r="1778">
      <c r="A1778" s="20"/>
      <c r="B1778" s="21"/>
      <c r="C1778" s="21"/>
      <c r="D1778" s="21"/>
      <c r="E1778" s="22"/>
      <c r="F1778" s="21"/>
      <c r="G1778" s="21"/>
      <c r="H1778" s="21"/>
    </row>
    <row r="1779">
      <c r="A1779" s="20"/>
      <c r="B1779" s="21"/>
      <c r="C1779" s="21"/>
      <c r="D1779" s="21"/>
      <c r="E1779" s="22"/>
      <c r="F1779" s="21"/>
      <c r="G1779" s="21"/>
      <c r="H1779" s="21"/>
    </row>
    <row r="1780">
      <c r="A1780" s="20"/>
      <c r="B1780" s="21"/>
      <c r="C1780" s="21"/>
      <c r="D1780" s="21"/>
      <c r="E1780" s="22"/>
      <c r="F1780" s="21"/>
      <c r="G1780" s="21"/>
      <c r="H1780" s="21"/>
    </row>
    <row r="1781">
      <c r="A1781" s="20"/>
      <c r="B1781" s="21"/>
      <c r="C1781" s="21"/>
      <c r="D1781" s="21"/>
      <c r="E1781" s="22"/>
      <c r="F1781" s="21"/>
      <c r="G1781" s="21"/>
      <c r="H1781" s="21"/>
    </row>
    <row r="1782">
      <c r="A1782" s="20"/>
      <c r="B1782" s="21"/>
      <c r="C1782" s="21"/>
      <c r="D1782" s="21"/>
      <c r="E1782" s="22"/>
      <c r="F1782" s="21"/>
      <c r="G1782" s="21"/>
      <c r="H1782" s="21"/>
    </row>
    <row r="1783">
      <c r="A1783" s="20"/>
      <c r="B1783" s="21"/>
      <c r="C1783" s="21"/>
      <c r="D1783" s="21"/>
      <c r="E1783" s="22"/>
      <c r="F1783" s="21"/>
      <c r="G1783" s="21"/>
      <c r="H1783" s="21"/>
    </row>
    <row r="1784">
      <c r="A1784" s="20"/>
      <c r="B1784" s="21"/>
      <c r="C1784" s="21"/>
      <c r="D1784" s="21"/>
      <c r="E1784" s="22"/>
      <c r="F1784" s="21"/>
      <c r="G1784" s="21"/>
      <c r="H1784" s="21"/>
    </row>
    <row r="1785">
      <c r="A1785" s="20"/>
      <c r="B1785" s="21"/>
      <c r="C1785" s="21"/>
      <c r="D1785" s="21"/>
      <c r="E1785" s="22"/>
      <c r="F1785" s="21"/>
      <c r="G1785" s="21"/>
      <c r="H1785" s="21"/>
    </row>
    <row r="1786">
      <c r="A1786" s="20"/>
      <c r="B1786" s="21"/>
      <c r="C1786" s="21"/>
      <c r="D1786" s="21"/>
      <c r="E1786" s="22"/>
      <c r="F1786" s="21"/>
      <c r="G1786" s="21"/>
      <c r="H1786" s="21"/>
    </row>
    <row r="1787">
      <c r="A1787" s="20"/>
      <c r="B1787" s="21"/>
      <c r="C1787" s="21"/>
      <c r="D1787" s="21"/>
      <c r="E1787" s="22"/>
      <c r="F1787" s="21"/>
      <c r="G1787" s="21"/>
      <c r="H1787" s="21"/>
    </row>
    <row r="1788">
      <c r="A1788" s="20"/>
      <c r="B1788" s="21"/>
      <c r="C1788" s="21"/>
      <c r="D1788" s="21"/>
      <c r="E1788" s="22"/>
      <c r="F1788" s="21"/>
      <c r="G1788" s="21"/>
      <c r="H1788" s="21"/>
    </row>
    <row r="1789">
      <c r="A1789" s="20"/>
      <c r="B1789" s="21"/>
      <c r="C1789" s="21"/>
      <c r="D1789" s="21"/>
      <c r="E1789" s="22"/>
      <c r="F1789" s="21"/>
      <c r="G1789" s="21"/>
      <c r="H1789" s="21"/>
    </row>
    <row r="1790">
      <c r="A1790" s="20"/>
      <c r="B1790" s="21"/>
      <c r="C1790" s="21"/>
      <c r="D1790" s="21"/>
      <c r="E1790" s="22"/>
      <c r="F1790" s="21"/>
      <c r="G1790" s="21"/>
      <c r="H1790" s="21"/>
    </row>
    <row r="1791">
      <c r="A1791" s="20"/>
      <c r="B1791" s="21"/>
      <c r="C1791" s="21"/>
      <c r="D1791" s="21"/>
      <c r="E1791" s="22"/>
      <c r="F1791" s="21"/>
      <c r="G1791" s="21"/>
      <c r="H1791" s="21"/>
    </row>
    <row r="1792">
      <c r="A1792" s="20"/>
      <c r="B1792" s="21"/>
      <c r="C1792" s="21"/>
      <c r="D1792" s="21"/>
      <c r="E1792" s="22"/>
      <c r="F1792" s="21"/>
      <c r="G1792" s="21"/>
      <c r="H1792" s="21"/>
    </row>
    <row r="1793">
      <c r="A1793" s="20"/>
      <c r="B1793" s="21"/>
      <c r="C1793" s="21"/>
      <c r="D1793" s="21"/>
      <c r="E1793" s="22"/>
      <c r="F1793" s="21"/>
      <c r="G1793" s="21"/>
      <c r="H1793" s="21"/>
    </row>
    <row r="1794">
      <c r="A1794" s="20"/>
      <c r="B1794" s="21"/>
      <c r="C1794" s="21"/>
      <c r="D1794" s="21"/>
      <c r="E1794" s="22"/>
      <c r="F1794" s="21"/>
      <c r="G1794" s="21"/>
      <c r="H1794" s="21"/>
    </row>
    <row r="1795">
      <c r="A1795" s="20"/>
      <c r="B1795" s="21"/>
      <c r="C1795" s="21"/>
      <c r="D1795" s="21"/>
      <c r="E1795" s="22"/>
      <c r="F1795" s="21"/>
      <c r="G1795" s="21"/>
      <c r="H1795" s="21"/>
    </row>
    <row r="1796">
      <c r="A1796" s="20"/>
      <c r="B1796" s="21"/>
      <c r="C1796" s="21"/>
      <c r="D1796" s="21"/>
      <c r="E1796" s="22"/>
      <c r="F1796" s="21"/>
      <c r="G1796" s="21"/>
      <c r="H1796" s="21"/>
    </row>
    <row r="1797">
      <c r="A1797" s="20"/>
      <c r="B1797" s="21"/>
      <c r="C1797" s="21"/>
      <c r="D1797" s="21"/>
      <c r="E1797" s="22"/>
      <c r="F1797" s="21"/>
      <c r="G1797" s="21"/>
      <c r="H1797" s="21"/>
    </row>
    <row r="1798">
      <c r="A1798" s="20"/>
      <c r="B1798" s="21"/>
      <c r="C1798" s="21"/>
      <c r="D1798" s="21"/>
      <c r="E1798" s="22"/>
      <c r="F1798" s="21"/>
      <c r="G1798" s="21"/>
      <c r="H1798" s="21"/>
    </row>
    <row r="1799">
      <c r="A1799" s="20"/>
      <c r="B1799" s="21"/>
      <c r="C1799" s="21"/>
      <c r="D1799" s="21"/>
      <c r="E1799" s="22"/>
      <c r="F1799" s="21"/>
      <c r="G1799" s="21"/>
      <c r="H1799" s="21"/>
    </row>
    <row r="1800">
      <c r="A1800" s="20"/>
      <c r="B1800" s="21"/>
      <c r="C1800" s="21"/>
      <c r="D1800" s="21"/>
      <c r="E1800" s="22"/>
      <c r="F1800" s="21"/>
      <c r="G1800" s="21"/>
      <c r="H1800" s="21"/>
    </row>
    <row r="1801">
      <c r="A1801" s="20"/>
      <c r="B1801" s="21"/>
      <c r="C1801" s="21"/>
      <c r="D1801" s="21"/>
      <c r="E1801" s="22"/>
      <c r="F1801" s="21"/>
      <c r="G1801" s="21"/>
      <c r="H1801" s="21"/>
    </row>
    <row r="1802">
      <c r="A1802" s="20"/>
      <c r="B1802" s="21"/>
      <c r="C1802" s="21"/>
      <c r="D1802" s="21"/>
      <c r="E1802" s="22"/>
      <c r="F1802" s="21"/>
      <c r="G1802" s="21"/>
      <c r="H1802" s="21"/>
    </row>
    <row r="1803">
      <c r="A1803" s="20"/>
      <c r="B1803" s="21"/>
      <c r="C1803" s="21"/>
      <c r="D1803" s="21"/>
      <c r="E1803" s="22"/>
      <c r="F1803" s="21"/>
      <c r="G1803" s="21"/>
      <c r="H1803" s="21"/>
    </row>
    <row r="1804">
      <c r="A1804" s="20"/>
      <c r="B1804" s="21"/>
      <c r="C1804" s="21"/>
      <c r="D1804" s="21"/>
      <c r="E1804" s="22"/>
      <c r="F1804" s="21"/>
      <c r="G1804" s="21"/>
      <c r="H1804" s="21"/>
    </row>
    <row r="1805">
      <c r="A1805" s="20"/>
      <c r="B1805" s="21"/>
      <c r="C1805" s="21"/>
      <c r="D1805" s="21"/>
      <c r="E1805" s="22"/>
      <c r="F1805" s="21"/>
      <c r="G1805" s="21"/>
      <c r="H1805" s="21"/>
    </row>
    <row r="1806">
      <c r="A1806" s="20"/>
      <c r="B1806" s="21"/>
      <c r="C1806" s="21"/>
      <c r="D1806" s="21"/>
      <c r="E1806" s="22"/>
      <c r="F1806" s="21"/>
      <c r="G1806" s="21"/>
      <c r="H1806" s="21"/>
    </row>
    <row r="1807">
      <c r="A1807" s="20"/>
      <c r="B1807" s="21"/>
      <c r="C1807" s="21"/>
      <c r="D1807" s="21"/>
      <c r="E1807" s="22"/>
      <c r="F1807" s="21"/>
      <c r="G1807" s="21"/>
      <c r="H1807" s="21"/>
    </row>
    <row r="1808">
      <c r="A1808" s="20"/>
      <c r="B1808" s="21"/>
      <c r="C1808" s="21"/>
      <c r="D1808" s="21"/>
      <c r="E1808" s="22"/>
      <c r="F1808" s="21"/>
      <c r="G1808" s="21"/>
      <c r="H1808" s="21"/>
    </row>
    <row r="1809">
      <c r="A1809" s="20"/>
      <c r="B1809" s="21"/>
      <c r="C1809" s="21"/>
      <c r="D1809" s="21"/>
      <c r="E1809" s="22"/>
      <c r="F1809" s="21"/>
      <c r="G1809" s="21"/>
      <c r="H1809" s="21"/>
    </row>
    <row r="1810">
      <c r="A1810" s="20"/>
      <c r="B1810" s="21"/>
      <c r="C1810" s="21"/>
      <c r="D1810" s="21"/>
      <c r="E1810" s="22"/>
      <c r="F1810" s="21"/>
      <c r="G1810" s="21"/>
      <c r="H1810" s="21"/>
    </row>
    <row r="1811">
      <c r="A1811" s="20"/>
      <c r="B1811" s="21"/>
      <c r="C1811" s="21"/>
      <c r="D1811" s="21"/>
      <c r="E1811" s="22"/>
      <c r="F1811" s="21"/>
      <c r="G1811" s="21"/>
      <c r="H1811" s="21"/>
    </row>
    <row r="1812">
      <c r="A1812" s="20"/>
      <c r="B1812" s="21"/>
      <c r="C1812" s="21"/>
      <c r="D1812" s="21"/>
      <c r="E1812" s="22"/>
      <c r="F1812" s="21"/>
      <c r="G1812" s="21"/>
      <c r="H1812" s="21"/>
    </row>
    <row r="1813">
      <c r="A1813" s="20"/>
      <c r="B1813" s="21"/>
      <c r="C1813" s="21"/>
      <c r="D1813" s="21"/>
      <c r="E1813" s="22"/>
      <c r="F1813" s="21"/>
      <c r="G1813" s="21"/>
      <c r="H1813" s="21"/>
    </row>
    <row r="1814">
      <c r="A1814" s="20"/>
      <c r="B1814" s="21"/>
      <c r="C1814" s="21"/>
      <c r="D1814" s="21"/>
      <c r="E1814" s="22"/>
      <c r="F1814" s="21"/>
      <c r="G1814" s="21"/>
      <c r="H1814" s="21"/>
    </row>
    <row r="1815">
      <c r="A1815" s="20"/>
      <c r="B1815" s="21"/>
      <c r="C1815" s="21"/>
      <c r="D1815" s="21"/>
      <c r="E1815" s="22"/>
      <c r="F1815" s="21"/>
      <c r="G1815" s="21"/>
      <c r="H1815" s="21"/>
    </row>
    <row r="1816">
      <c r="A1816" s="20"/>
      <c r="B1816" s="21"/>
      <c r="C1816" s="21"/>
      <c r="D1816" s="21"/>
      <c r="E1816" s="22"/>
      <c r="F1816" s="21"/>
      <c r="G1816" s="21"/>
      <c r="H1816" s="21"/>
    </row>
    <row r="1817">
      <c r="A1817" s="20"/>
      <c r="B1817" s="21"/>
      <c r="C1817" s="21"/>
      <c r="D1817" s="21"/>
      <c r="E1817" s="22"/>
      <c r="F1817" s="21"/>
      <c r="G1817" s="21"/>
      <c r="H1817" s="21"/>
    </row>
    <row r="1818">
      <c r="A1818" s="20"/>
      <c r="B1818" s="21"/>
      <c r="C1818" s="21"/>
      <c r="D1818" s="21"/>
      <c r="E1818" s="22"/>
      <c r="F1818" s="21"/>
      <c r="G1818" s="21"/>
      <c r="H1818" s="21"/>
    </row>
    <row r="1819">
      <c r="A1819" s="20"/>
      <c r="B1819" s="21"/>
      <c r="C1819" s="21"/>
      <c r="D1819" s="21"/>
      <c r="E1819" s="22"/>
      <c r="F1819" s="21"/>
      <c r="G1819" s="21"/>
      <c r="H1819" s="21"/>
    </row>
    <row r="1820">
      <c r="A1820" s="20"/>
      <c r="B1820" s="21"/>
      <c r="C1820" s="21"/>
      <c r="D1820" s="21"/>
      <c r="E1820" s="22"/>
      <c r="F1820" s="21"/>
      <c r="G1820" s="21"/>
      <c r="H1820" s="21"/>
    </row>
    <row r="1821">
      <c r="A1821" s="20"/>
      <c r="B1821" s="21"/>
      <c r="C1821" s="21"/>
      <c r="D1821" s="21"/>
      <c r="E1821" s="22"/>
      <c r="F1821" s="21"/>
      <c r="G1821" s="21"/>
      <c r="H1821" s="21"/>
    </row>
    <row r="1822">
      <c r="A1822" s="20"/>
      <c r="B1822" s="21"/>
      <c r="C1822" s="21"/>
      <c r="D1822" s="21"/>
      <c r="E1822" s="22"/>
      <c r="F1822" s="21"/>
      <c r="G1822" s="21"/>
      <c r="H1822" s="21"/>
    </row>
    <row r="1823">
      <c r="A1823" s="20"/>
      <c r="B1823" s="21"/>
      <c r="C1823" s="21"/>
      <c r="D1823" s="21"/>
      <c r="E1823" s="22"/>
      <c r="F1823" s="21"/>
      <c r="G1823" s="21"/>
      <c r="H1823" s="21"/>
    </row>
    <row r="1824">
      <c r="A1824" s="20"/>
      <c r="B1824" s="21"/>
      <c r="C1824" s="21"/>
      <c r="D1824" s="21"/>
      <c r="E1824" s="22"/>
      <c r="F1824" s="21"/>
      <c r="G1824" s="21"/>
      <c r="H1824" s="21"/>
    </row>
    <row r="1825">
      <c r="A1825" s="20"/>
      <c r="B1825" s="21"/>
      <c r="C1825" s="21"/>
      <c r="D1825" s="21"/>
      <c r="E1825" s="22"/>
      <c r="F1825" s="21"/>
      <c r="G1825" s="21"/>
      <c r="H1825" s="21"/>
    </row>
    <row r="1826">
      <c r="A1826" s="20"/>
      <c r="B1826" s="21"/>
      <c r="C1826" s="21"/>
      <c r="D1826" s="21"/>
      <c r="E1826" s="22"/>
      <c r="F1826" s="21"/>
      <c r="G1826" s="21"/>
      <c r="H1826" s="21"/>
    </row>
    <row r="1827">
      <c r="A1827" s="20"/>
      <c r="B1827" s="21"/>
      <c r="C1827" s="21"/>
      <c r="D1827" s="21"/>
      <c r="E1827" s="22"/>
      <c r="F1827" s="21"/>
      <c r="G1827" s="21"/>
      <c r="H1827" s="21"/>
    </row>
    <row r="1828">
      <c r="A1828" s="20"/>
      <c r="B1828" s="21"/>
      <c r="C1828" s="21"/>
      <c r="D1828" s="21"/>
      <c r="E1828" s="22"/>
      <c r="F1828" s="21"/>
      <c r="G1828" s="21"/>
      <c r="H1828" s="21"/>
    </row>
    <row r="1829">
      <c r="A1829" s="20"/>
      <c r="B1829" s="21"/>
      <c r="C1829" s="21"/>
      <c r="D1829" s="21"/>
      <c r="E1829" s="22"/>
      <c r="F1829" s="21"/>
      <c r="G1829" s="21"/>
      <c r="H1829" s="21"/>
    </row>
    <row r="1830">
      <c r="A1830" s="20"/>
      <c r="B1830" s="21"/>
      <c r="C1830" s="21"/>
      <c r="D1830" s="21"/>
      <c r="E1830" s="22"/>
      <c r="F1830" s="21"/>
      <c r="G1830" s="21"/>
      <c r="H1830" s="21"/>
    </row>
    <row r="1831">
      <c r="A1831" s="20"/>
      <c r="B1831" s="21"/>
      <c r="C1831" s="21"/>
      <c r="D1831" s="21"/>
      <c r="E1831" s="22"/>
      <c r="F1831" s="21"/>
      <c r="G1831" s="21"/>
      <c r="H1831" s="21"/>
    </row>
    <row r="1832">
      <c r="A1832" s="20"/>
      <c r="B1832" s="21"/>
      <c r="C1832" s="21"/>
      <c r="D1832" s="21"/>
      <c r="E1832" s="22"/>
      <c r="F1832" s="21"/>
      <c r="G1832" s="21"/>
      <c r="H1832" s="21"/>
    </row>
    <row r="1833">
      <c r="A1833" s="20"/>
      <c r="B1833" s="21"/>
      <c r="C1833" s="21"/>
      <c r="D1833" s="21"/>
      <c r="E1833" s="22"/>
      <c r="F1833" s="21"/>
      <c r="G1833" s="21"/>
      <c r="H1833" s="21"/>
    </row>
    <row r="1834">
      <c r="A1834" s="20"/>
      <c r="B1834" s="21"/>
      <c r="C1834" s="21"/>
      <c r="D1834" s="21"/>
      <c r="E1834" s="22"/>
      <c r="F1834" s="21"/>
      <c r="G1834" s="21"/>
      <c r="H1834" s="21"/>
    </row>
    <row r="1835">
      <c r="A1835" s="20"/>
      <c r="B1835" s="21"/>
      <c r="C1835" s="21"/>
      <c r="D1835" s="21"/>
      <c r="E1835" s="22"/>
      <c r="F1835" s="21"/>
      <c r="G1835" s="21"/>
      <c r="H1835" s="21"/>
    </row>
    <row r="1836">
      <c r="A1836" s="20"/>
      <c r="B1836" s="21"/>
      <c r="C1836" s="21"/>
      <c r="D1836" s="21"/>
      <c r="E1836" s="22"/>
      <c r="F1836" s="21"/>
      <c r="G1836" s="21"/>
      <c r="H1836" s="21"/>
    </row>
    <row r="1837">
      <c r="A1837" s="20"/>
      <c r="B1837" s="21"/>
      <c r="C1837" s="21"/>
      <c r="D1837" s="21"/>
      <c r="E1837" s="22"/>
      <c r="F1837" s="21"/>
      <c r="G1837" s="21"/>
      <c r="H1837" s="21"/>
    </row>
    <row r="1838">
      <c r="A1838" s="20"/>
      <c r="B1838" s="21"/>
      <c r="C1838" s="21"/>
      <c r="D1838" s="21"/>
      <c r="E1838" s="22"/>
      <c r="F1838" s="21"/>
      <c r="G1838" s="21"/>
      <c r="H1838" s="21"/>
    </row>
    <row r="1839">
      <c r="A1839" s="20"/>
      <c r="B1839" s="21"/>
      <c r="C1839" s="21"/>
      <c r="D1839" s="21"/>
      <c r="E1839" s="22"/>
      <c r="F1839" s="21"/>
      <c r="G1839" s="21"/>
      <c r="H1839" s="21"/>
    </row>
    <row r="1840">
      <c r="A1840" s="20"/>
      <c r="B1840" s="21"/>
      <c r="C1840" s="21"/>
      <c r="D1840" s="21"/>
      <c r="E1840" s="22"/>
      <c r="F1840" s="21"/>
      <c r="G1840" s="21"/>
      <c r="H1840" s="21"/>
    </row>
    <row r="1841">
      <c r="A1841" s="20"/>
      <c r="B1841" s="21"/>
      <c r="C1841" s="21"/>
      <c r="D1841" s="21"/>
      <c r="E1841" s="22"/>
      <c r="F1841" s="21"/>
      <c r="G1841" s="21"/>
      <c r="H1841" s="21"/>
    </row>
    <row r="1842">
      <c r="A1842" s="20"/>
      <c r="B1842" s="21"/>
      <c r="C1842" s="21"/>
      <c r="D1842" s="21"/>
      <c r="E1842" s="22"/>
      <c r="F1842" s="21"/>
      <c r="G1842" s="21"/>
      <c r="H1842" s="21"/>
    </row>
    <row r="1843">
      <c r="A1843" s="20"/>
      <c r="B1843" s="21"/>
      <c r="C1843" s="21"/>
      <c r="D1843" s="21"/>
      <c r="E1843" s="22"/>
      <c r="F1843" s="21"/>
      <c r="G1843" s="21"/>
      <c r="H1843" s="21"/>
    </row>
    <row r="1844">
      <c r="A1844" s="20"/>
      <c r="B1844" s="21"/>
      <c r="C1844" s="21"/>
      <c r="D1844" s="21"/>
      <c r="E1844" s="22"/>
      <c r="F1844" s="21"/>
      <c r="G1844" s="21"/>
      <c r="H1844" s="21"/>
    </row>
    <row r="1845">
      <c r="A1845" s="20"/>
      <c r="B1845" s="21"/>
      <c r="C1845" s="21"/>
      <c r="D1845" s="21"/>
      <c r="E1845" s="22"/>
      <c r="F1845" s="21"/>
      <c r="G1845" s="21"/>
      <c r="H1845" s="21"/>
    </row>
    <row r="1846">
      <c r="A1846" s="20"/>
      <c r="B1846" s="21"/>
      <c r="C1846" s="21"/>
      <c r="D1846" s="21"/>
      <c r="E1846" s="22"/>
      <c r="F1846" s="21"/>
      <c r="G1846" s="21"/>
      <c r="H1846" s="21"/>
    </row>
    <row r="1847">
      <c r="A1847" s="20"/>
      <c r="B1847" s="21"/>
      <c r="C1847" s="21"/>
      <c r="D1847" s="21"/>
      <c r="E1847" s="22"/>
      <c r="F1847" s="21"/>
      <c r="G1847" s="21"/>
      <c r="H1847" s="21"/>
    </row>
    <row r="1848">
      <c r="A1848" s="20"/>
      <c r="B1848" s="21"/>
      <c r="C1848" s="21"/>
      <c r="D1848" s="21"/>
      <c r="E1848" s="22"/>
      <c r="F1848" s="21"/>
      <c r="G1848" s="21"/>
      <c r="H1848" s="21"/>
    </row>
    <row r="1849">
      <c r="A1849" s="20"/>
      <c r="B1849" s="21"/>
      <c r="C1849" s="21"/>
      <c r="D1849" s="21"/>
      <c r="E1849" s="22"/>
      <c r="F1849" s="21"/>
      <c r="G1849" s="21"/>
      <c r="H1849" s="21"/>
    </row>
    <row r="1850">
      <c r="A1850" s="20"/>
      <c r="B1850" s="21"/>
      <c r="C1850" s="21"/>
      <c r="D1850" s="21"/>
      <c r="E1850" s="22"/>
      <c r="F1850" s="21"/>
      <c r="G1850" s="21"/>
      <c r="H1850" s="21"/>
    </row>
    <row r="1851">
      <c r="A1851" s="20"/>
      <c r="B1851" s="21"/>
      <c r="C1851" s="21"/>
      <c r="D1851" s="21"/>
      <c r="E1851" s="22"/>
      <c r="F1851" s="21"/>
      <c r="G1851" s="21"/>
      <c r="H1851" s="21"/>
    </row>
    <row r="1852">
      <c r="A1852" s="20"/>
      <c r="B1852" s="21"/>
      <c r="C1852" s="21"/>
      <c r="D1852" s="21"/>
      <c r="E1852" s="22"/>
      <c r="F1852" s="21"/>
      <c r="G1852" s="21"/>
      <c r="H1852" s="21"/>
    </row>
    <row r="1853">
      <c r="A1853" s="20"/>
      <c r="B1853" s="21"/>
      <c r="C1853" s="21"/>
      <c r="D1853" s="21"/>
      <c r="E1853" s="22"/>
      <c r="F1853" s="21"/>
      <c r="G1853" s="21"/>
      <c r="H1853" s="21"/>
    </row>
    <row r="1854">
      <c r="A1854" s="20"/>
      <c r="B1854" s="21"/>
      <c r="C1854" s="21"/>
      <c r="D1854" s="21"/>
      <c r="E1854" s="22"/>
      <c r="F1854" s="21"/>
      <c r="G1854" s="21"/>
      <c r="H1854" s="21"/>
    </row>
    <row r="1855">
      <c r="A1855" s="20"/>
      <c r="B1855" s="21"/>
      <c r="C1855" s="21"/>
      <c r="D1855" s="21"/>
      <c r="E1855" s="22"/>
      <c r="F1855" s="21"/>
      <c r="G1855" s="21"/>
      <c r="H1855" s="21"/>
    </row>
    <row r="1856">
      <c r="A1856" s="20"/>
      <c r="B1856" s="21"/>
      <c r="C1856" s="21"/>
      <c r="D1856" s="21"/>
      <c r="E1856" s="22"/>
      <c r="F1856" s="21"/>
      <c r="G1856" s="21"/>
      <c r="H1856" s="21"/>
    </row>
    <row r="1857">
      <c r="A1857" s="20"/>
      <c r="B1857" s="21"/>
      <c r="C1857" s="21"/>
      <c r="D1857" s="21"/>
      <c r="E1857" s="22"/>
      <c r="F1857" s="21"/>
      <c r="G1857" s="21"/>
      <c r="H1857" s="21"/>
    </row>
    <row r="1858">
      <c r="A1858" s="20"/>
      <c r="B1858" s="21"/>
      <c r="C1858" s="21"/>
      <c r="D1858" s="21"/>
      <c r="E1858" s="22"/>
      <c r="F1858" s="21"/>
      <c r="G1858" s="21"/>
      <c r="H1858" s="21"/>
    </row>
    <row r="1859">
      <c r="A1859" s="20"/>
      <c r="B1859" s="21"/>
      <c r="C1859" s="21"/>
      <c r="D1859" s="21"/>
      <c r="E1859" s="22"/>
      <c r="F1859" s="21"/>
      <c r="G1859" s="21"/>
      <c r="H1859" s="21"/>
    </row>
    <row r="1860">
      <c r="A1860" s="20"/>
      <c r="B1860" s="21"/>
      <c r="C1860" s="21"/>
      <c r="D1860" s="21"/>
      <c r="E1860" s="22"/>
      <c r="F1860" s="21"/>
      <c r="G1860" s="21"/>
      <c r="H1860" s="21"/>
    </row>
    <row r="1861">
      <c r="A1861" s="20"/>
      <c r="B1861" s="21"/>
      <c r="C1861" s="21"/>
      <c r="D1861" s="21"/>
      <c r="E1861" s="22"/>
      <c r="F1861" s="21"/>
      <c r="G1861" s="21"/>
      <c r="H1861" s="21"/>
    </row>
    <row r="1862">
      <c r="A1862" s="20"/>
      <c r="B1862" s="21"/>
      <c r="C1862" s="21"/>
      <c r="D1862" s="21"/>
      <c r="E1862" s="22"/>
      <c r="F1862" s="21"/>
      <c r="G1862" s="21"/>
      <c r="H1862" s="21"/>
    </row>
    <row r="1863">
      <c r="A1863" s="20"/>
      <c r="B1863" s="21"/>
      <c r="C1863" s="21"/>
      <c r="D1863" s="21"/>
      <c r="E1863" s="22"/>
      <c r="F1863" s="21"/>
      <c r="G1863" s="21"/>
      <c r="H1863" s="21"/>
    </row>
    <row r="1864">
      <c r="A1864" s="20"/>
      <c r="B1864" s="21"/>
      <c r="C1864" s="21"/>
      <c r="D1864" s="21"/>
      <c r="E1864" s="22"/>
      <c r="F1864" s="21"/>
      <c r="G1864" s="21"/>
      <c r="H1864" s="21"/>
    </row>
    <row r="1865">
      <c r="A1865" s="20"/>
      <c r="B1865" s="21"/>
      <c r="C1865" s="21"/>
      <c r="D1865" s="21"/>
      <c r="E1865" s="22"/>
      <c r="F1865" s="21"/>
      <c r="G1865" s="21"/>
      <c r="H1865" s="21"/>
    </row>
    <row r="1866">
      <c r="A1866" s="20"/>
      <c r="B1866" s="21"/>
      <c r="C1866" s="21"/>
      <c r="D1866" s="21"/>
      <c r="E1866" s="22"/>
      <c r="F1866" s="21"/>
      <c r="G1866" s="21"/>
      <c r="H1866" s="21"/>
    </row>
    <row r="1867">
      <c r="A1867" s="20"/>
      <c r="B1867" s="21"/>
      <c r="C1867" s="21"/>
      <c r="D1867" s="21"/>
      <c r="E1867" s="22"/>
      <c r="F1867" s="21"/>
      <c r="G1867" s="21"/>
      <c r="H1867" s="21"/>
    </row>
    <row r="1868">
      <c r="A1868" s="20"/>
      <c r="B1868" s="21"/>
      <c r="C1868" s="21"/>
      <c r="D1868" s="21"/>
      <c r="E1868" s="22"/>
      <c r="F1868" s="21"/>
      <c r="G1868" s="21"/>
      <c r="H1868" s="21"/>
    </row>
    <row r="1869">
      <c r="A1869" s="20"/>
      <c r="B1869" s="21"/>
      <c r="C1869" s="21"/>
      <c r="D1869" s="21"/>
      <c r="E1869" s="22"/>
      <c r="F1869" s="21"/>
      <c r="G1869" s="21"/>
      <c r="H1869" s="21"/>
    </row>
    <row r="1870">
      <c r="A1870" s="20"/>
      <c r="B1870" s="21"/>
      <c r="C1870" s="21"/>
      <c r="D1870" s="21"/>
      <c r="E1870" s="22"/>
      <c r="F1870" s="21"/>
      <c r="G1870" s="21"/>
      <c r="H1870" s="21"/>
    </row>
    <row r="1871">
      <c r="A1871" s="20"/>
      <c r="B1871" s="21"/>
      <c r="C1871" s="21"/>
      <c r="D1871" s="21"/>
      <c r="E1871" s="22"/>
      <c r="F1871" s="21"/>
      <c r="G1871" s="21"/>
      <c r="H1871" s="21"/>
    </row>
    <row r="1872">
      <c r="A1872" s="20"/>
      <c r="B1872" s="21"/>
      <c r="C1872" s="21"/>
      <c r="D1872" s="21"/>
      <c r="E1872" s="22"/>
      <c r="F1872" s="21"/>
      <c r="G1872" s="21"/>
      <c r="H1872" s="21"/>
    </row>
    <row r="1873">
      <c r="A1873" s="20"/>
      <c r="B1873" s="21"/>
      <c r="C1873" s="21"/>
      <c r="D1873" s="21"/>
      <c r="E1873" s="22"/>
      <c r="F1873" s="21"/>
      <c r="G1873" s="21"/>
      <c r="H1873" s="21"/>
    </row>
    <row r="1874">
      <c r="A1874" s="20"/>
      <c r="B1874" s="21"/>
      <c r="C1874" s="21"/>
      <c r="D1874" s="21"/>
      <c r="E1874" s="22"/>
      <c r="F1874" s="21"/>
      <c r="G1874" s="21"/>
      <c r="H1874" s="21"/>
    </row>
    <row r="1875">
      <c r="A1875" s="20"/>
      <c r="B1875" s="21"/>
      <c r="C1875" s="21"/>
      <c r="D1875" s="21"/>
      <c r="E1875" s="22"/>
      <c r="F1875" s="21"/>
      <c r="G1875" s="21"/>
      <c r="H1875" s="21"/>
    </row>
    <row r="1876">
      <c r="A1876" s="20"/>
      <c r="B1876" s="21"/>
      <c r="C1876" s="21"/>
      <c r="D1876" s="21"/>
      <c r="E1876" s="22"/>
      <c r="F1876" s="21"/>
      <c r="G1876" s="21"/>
      <c r="H1876" s="21"/>
    </row>
    <row r="1877">
      <c r="A1877" s="20"/>
      <c r="B1877" s="21"/>
      <c r="C1877" s="21"/>
      <c r="D1877" s="21"/>
      <c r="E1877" s="22"/>
      <c r="F1877" s="21"/>
      <c r="G1877" s="21"/>
      <c r="H1877" s="21"/>
    </row>
    <row r="1878">
      <c r="A1878" s="20"/>
      <c r="B1878" s="21"/>
      <c r="C1878" s="21"/>
      <c r="D1878" s="21"/>
      <c r="E1878" s="22"/>
      <c r="F1878" s="21"/>
      <c r="G1878" s="21"/>
      <c r="H1878" s="21"/>
    </row>
    <row r="1879">
      <c r="A1879" s="20"/>
      <c r="B1879" s="21"/>
      <c r="C1879" s="21"/>
      <c r="D1879" s="21"/>
      <c r="E1879" s="22"/>
      <c r="F1879" s="21"/>
      <c r="G1879" s="21"/>
      <c r="H1879" s="21"/>
    </row>
    <row r="1880">
      <c r="A1880" s="20"/>
      <c r="B1880" s="21"/>
      <c r="C1880" s="21"/>
      <c r="D1880" s="21"/>
      <c r="E1880" s="22"/>
      <c r="F1880" s="21"/>
      <c r="G1880" s="21"/>
      <c r="H1880" s="21"/>
    </row>
    <row r="1881">
      <c r="A1881" s="20"/>
      <c r="B1881" s="21"/>
      <c r="C1881" s="21"/>
      <c r="D1881" s="21"/>
      <c r="E1881" s="22"/>
      <c r="F1881" s="21"/>
      <c r="G1881" s="21"/>
      <c r="H1881" s="21"/>
    </row>
    <row r="1882">
      <c r="A1882" s="20"/>
      <c r="B1882" s="21"/>
      <c r="C1882" s="21"/>
      <c r="D1882" s="21"/>
      <c r="E1882" s="22"/>
      <c r="F1882" s="21"/>
      <c r="G1882" s="21"/>
      <c r="H1882" s="21"/>
    </row>
    <row r="1883">
      <c r="A1883" s="20"/>
      <c r="B1883" s="21"/>
      <c r="C1883" s="21"/>
      <c r="D1883" s="21"/>
      <c r="E1883" s="22"/>
      <c r="F1883" s="21"/>
      <c r="G1883" s="21"/>
      <c r="H1883" s="21"/>
    </row>
    <row r="1884">
      <c r="A1884" s="20"/>
      <c r="B1884" s="21"/>
      <c r="C1884" s="21"/>
      <c r="D1884" s="21"/>
      <c r="E1884" s="22"/>
      <c r="F1884" s="21"/>
      <c r="G1884" s="21"/>
      <c r="H1884" s="21"/>
    </row>
    <row r="1885">
      <c r="A1885" s="20"/>
      <c r="B1885" s="21"/>
      <c r="C1885" s="21"/>
      <c r="D1885" s="21"/>
      <c r="E1885" s="22"/>
      <c r="F1885" s="21"/>
      <c r="G1885" s="21"/>
      <c r="H1885" s="21"/>
    </row>
    <row r="1886">
      <c r="A1886" s="20"/>
      <c r="B1886" s="21"/>
      <c r="C1886" s="21"/>
      <c r="D1886" s="21"/>
      <c r="E1886" s="22"/>
      <c r="F1886" s="21"/>
      <c r="G1886" s="21"/>
      <c r="H1886" s="21"/>
    </row>
    <row r="1887">
      <c r="A1887" s="20"/>
      <c r="B1887" s="21"/>
      <c r="C1887" s="21"/>
      <c r="D1887" s="21"/>
      <c r="E1887" s="22"/>
      <c r="F1887" s="21"/>
      <c r="G1887" s="21"/>
      <c r="H1887" s="21"/>
    </row>
    <row r="1888">
      <c r="A1888" s="20"/>
      <c r="B1888" s="21"/>
      <c r="C1888" s="21"/>
      <c r="D1888" s="21"/>
      <c r="E1888" s="22"/>
      <c r="F1888" s="21"/>
      <c r="G1888" s="21"/>
      <c r="H1888" s="21"/>
    </row>
    <row r="1889">
      <c r="A1889" s="20"/>
      <c r="B1889" s="21"/>
      <c r="C1889" s="21"/>
      <c r="D1889" s="21"/>
      <c r="E1889" s="22"/>
      <c r="F1889" s="21"/>
      <c r="G1889" s="21"/>
      <c r="H1889" s="21"/>
    </row>
    <row r="1890">
      <c r="A1890" s="20"/>
      <c r="B1890" s="21"/>
      <c r="C1890" s="21"/>
      <c r="D1890" s="21"/>
      <c r="E1890" s="22"/>
      <c r="F1890" s="21"/>
      <c r="G1890" s="21"/>
      <c r="H1890" s="21"/>
    </row>
    <row r="1891">
      <c r="A1891" s="20"/>
      <c r="B1891" s="21"/>
      <c r="C1891" s="21"/>
      <c r="D1891" s="21"/>
      <c r="E1891" s="22"/>
      <c r="F1891" s="21"/>
      <c r="G1891" s="21"/>
      <c r="H1891" s="21"/>
    </row>
    <row r="1892">
      <c r="A1892" s="20"/>
      <c r="B1892" s="21"/>
      <c r="C1892" s="21"/>
      <c r="D1892" s="21"/>
      <c r="E1892" s="22"/>
      <c r="F1892" s="21"/>
      <c r="G1892" s="21"/>
      <c r="H1892" s="21"/>
    </row>
    <row r="1893">
      <c r="A1893" s="20"/>
      <c r="B1893" s="21"/>
      <c r="C1893" s="21"/>
      <c r="D1893" s="21"/>
      <c r="E1893" s="22"/>
      <c r="F1893" s="21"/>
      <c r="G1893" s="21"/>
      <c r="H1893" s="21"/>
    </row>
    <row r="1894">
      <c r="A1894" s="20"/>
      <c r="B1894" s="21"/>
      <c r="C1894" s="21"/>
      <c r="D1894" s="21"/>
      <c r="E1894" s="22"/>
      <c r="F1894" s="21"/>
      <c r="G1894" s="21"/>
      <c r="H1894" s="21"/>
    </row>
    <row r="1895">
      <c r="A1895" s="20"/>
      <c r="B1895" s="21"/>
      <c r="C1895" s="21"/>
      <c r="D1895" s="21"/>
      <c r="E1895" s="22"/>
      <c r="F1895" s="21"/>
      <c r="G1895" s="21"/>
      <c r="H1895" s="21"/>
    </row>
    <row r="1896">
      <c r="A1896" s="20"/>
      <c r="B1896" s="21"/>
      <c r="C1896" s="21"/>
      <c r="D1896" s="21"/>
      <c r="E1896" s="22"/>
      <c r="F1896" s="21"/>
      <c r="G1896" s="21"/>
      <c r="H1896" s="21"/>
    </row>
    <row r="1897">
      <c r="A1897" s="20"/>
      <c r="B1897" s="21"/>
      <c r="C1897" s="21"/>
      <c r="D1897" s="21"/>
      <c r="E1897" s="22"/>
      <c r="F1897" s="21"/>
      <c r="G1897" s="21"/>
      <c r="H1897" s="21"/>
    </row>
    <row r="1898">
      <c r="A1898" s="20"/>
      <c r="B1898" s="21"/>
      <c r="C1898" s="21"/>
      <c r="D1898" s="21"/>
      <c r="E1898" s="22"/>
      <c r="F1898" s="21"/>
      <c r="G1898" s="21"/>
      <c r="H1898" s="21"/>
    </row>
    <row r="1899">
      <c r="A1899" s="20"/>
      <c r="B1899" s="21"/>
      <c r="C1899" s="21"/>
      <c r="D1899" s="21"/>
      <c r="E1899" s="22"/>
      <c r="F1899" s="21"/>
      <c r="G1899" s="21"/>
      <c r="H1899" s="21"/>
    </row>
    <row r="1900">
      <c r="A1900" s="20"/>
      <c r="B1900" s="21"/>
      <c r="C1900" s="21"/>
      <c r="D1900" s="21"/>
      <c r="E1900" s="22"/>
      <c r="F1900" s="21"/>
      <c r="G1900" s="21"/>
      <c r="H1900" s="21"/>
    </row>
    <row r="1901">
      <c r="A1901" s="20"/>
      <c r="B1901" s="21"/>
      <c r="C1901" s="21"/>
      <c r="D1901" s="21"/>
      <c r="E1901" s="22"/>
      <c r="F1901" s="21"/>
      <c r="G1901" s="21"/>
      <c r="H1901" s="21"/>
    </row>
    <row r="1902">
      <c r="A1902" s="20"/>
      <c r="B1902" s="21"/>
      <c r="C1902" s="21"/>
      <c r="D1902" s="21"/>
      <c r="E1902" s="22"/>
      <c r="F1902" s="21"/>
      <c r="G1902" s="21"/>
      <c r="H1902" s="21"/>
    </row>
    <row r="1903">
      <c r="A1903" s="20"/>
      <c r="B1903" s="21"/>
      <c r="C1903" s="21"/>
      <c r="D1903" s="21"/>
      <c r="E1903" s="22"/>
      <c r="F1903" s="21"/>
      <c r="G1903" s="21"/>
      <c r="H1903" s="21"/>
    </row>
    <row r="1904">
      <c r="A1904" s="20"/>
      <c r="B1904" s="21"/>
      <c r="C1904" s="21"/>
      <c r="D1904" s="21"/>
      <c r="E1904" s="22"/>
      <c r="F1904" s="21"/>
      <c r="G1904" s="21"/>
      <c r="H1904" s="21"/>
    </row>
    <row r="1905">
      <c r="A1905" s="20"/>
      <c r="B1905" s="21"/>
      <c r="C1905" s="21"/>
      <c r="D1905" s="21"/>
      <c r="E1905" s="22"/>
      <c r="F1905" s="21"/>
      <c r="G1905" s="21"/>
      <c r="H1905" s="21"/>
    </row>
    <row r="1906">
      <c r="A1906" s="20"/>
      <c r="B1906" s="21"/>
      <c r="C1906" s="21"/>
      <c r="D1906" s="21"/>
      <c r="E1906" s="22"/>
      <c r="F1906" s="21"/>
      <c r="G1906" s="21"/>
      <c r="H1906" s="21"/>
    </row>
    <row r="1907">
      <c r="A1907" s="20"/>
      <c r="B1907" s="21"/>
      <c r="C1907" s="21"/>
      <c r="D1907" s="21"/>
      <c r="E1907" s="22"/>
      <c r="F1907" s="21"/>
      <c r="G1907" s="21"/>
      <c r="H1907" s="21"/>
    </row>
    <row r="1908">
      <c r="A1908" s="20"/>
      <c r="B1908" s="21"/>
      <c r="C1908" s="21"/>
      <c r="D1908" s="21"/>
      <c r="E1908" s="22"/>
      <c r="F1908" s="21"/>
      <c r="G1908" s="21"/>
      <c r="H1908" s="21"/>
    </row>
    <row r="1909">
      <c r="A1909" s="20"/>
      <c r="B1909" s="21"/>
      <c r="C1909" s="21"/>
      <c r="D1909" s="21"/>
      <c r="E1909" s="22"/>
      <c r="F1909" s="21"/>
      <c r="G1909" s="21"/>
      <c r="H1909" s="21"/>
    </row>
    <row r="1910">
      <c r="A1910" s="20"/>
      <c r="B1910" s="21"/>
      <c r="C1910" s="21"/>
      <c r="D1910" s="21"/>
      <c r="E1910" s="22"/>
      <c r="F1910" s="21"/>
      <c r="G1910" s="21"/>
      <c r="H1910" s="21"/>
    </row>
    <row r="1911">
      <c r="A1911" s="20"/>
      <c r="B1911" s="21"/>
      <c r="C1911" s="21"/>
      <c r="D1911" s="21"/>
      <c r="E1911" s="22"/>
      <c r="F1911" s="21"/>
      <c r="G1911" s="21"/>
      <c r="H1911" s="21"/>
    </row>
    <row r="1912">
      <c r="A1912" s="20"/>
      <c r="B1912" s="21"/>
      <c r="C1912" s="21"/>
      <c r="D1912" s="21"/>
      <c r="E1912" s="22"/>
      <c r="F1912" s="21"/>
      <c r="G1912" s="21"/>
      <c r="H1912" s="21"/>
    </row>
    <row r="1913">
      <c r="A1913" s="20"/>
      <c r="B1913" s="21"/>
      <c r="C1913" s="21"/>
      <c r="D1913" s="21"/>
      <c r="E1913" s="22"/>
      <c r="F1913" s="21"/>
      <c r="G1913" s="21"/>
      <c r="H1913" s="21"/>
    </row>
    <row r="1914">
      <c r="A1914" s="20"/>
      <c r="B1914" s="21"/>
      <c r="C1914" s="21"/>
      <c r="D1914" s="21"/>
      <c r="E1914" s="22"/>
      <c r="F1914" s="21"/>
      <c r="G1914" s="21"/>
      <c r="H1914" s="21"/>
    </row>
    <row r="1915">
      <c r="A1915" s="20"/>
      <c r="B1915" s="21"/>
      <c r="C1915" s="21"/>
      <c r="D1915" s="21"/>
      <c r="E1915" s="22"/>
      <c r="F1915" s="21"/>
      <c r="G1915" s="21"/>
      <c r="H1915" s="21"/>
    </row>
    <row r="1916">
      <c r="A1916" s="20"/>
      <c r="B1916" s="21"/>
      <c r="C1916" s="21"/>
      <c r="D1916" s="21"/>
      <c r="E1916" s="22"/>
      <c r="F1916" s="21"/>
      <c r="G1916" s="21"/>
      <c r="H1916" s="21"/>
    </row>
    <row r="1917">
      <c r="A1917" s="20"/>
      <c r="B1917" s="21"/>
      <c r="C1917" s="21"/>
      <c r="D1917" s="21"/>
      <c r="E1917" s="22"/>
      <c r="F1917" s="21"/>
      <c r="G1917" s="21"/>
      <c r="H1917" s="21"/>
    </row>
    <row r="1918">
      <c r="A1918" s="20"/>
      <c r="B1918" s="21"/>
      <c r="C1918" s="21"/>
      <c r="D1918" s="21"/>
      <c r="E1918" s="22"/>
      <c r="F1918" s="21"/>
      <c r="G1918" s="21"/>
      <c r="H1918" s="21"/>
    </row>
    <row r="1919">
      <c r="A1919" s="20"/>
      <c r="B1919" s="21"/>
      <c r="C1919" s="21"/>
      <c r="D1919" s="21"/>
      <c r="E1919" s="22"/>
      <c r="F1919" s="21"/>
      <c r="G1919" s="21"/>
      <c r="H1919" s="21"/>
    </row>
    <row r="1920">
      <c r="A1920" s="20"/>
      <c r="B1920" s="21"/>
      <c r="C1920" s="21"/>
      <c r="D1920" s="21"/>
      <c r="E1920" s="22"/>
      <c r="F1920" s="21"/>
      <c r="G1920" s="21"/>
      <c r="H1920" s="21"/>
    </row>
    <row r="1921">
      <c r="A1921" s="20"/>
      <c r="B1921" s="21"/>
      <c r="C1921" s="21"/>
      <c r="D1921" s="21"/>
      <c r="E1921" s="22"/>
      <c r="F1921" s="21"/>
      <c r="G1921" s="21"/>
      <c r="H1921" s="21"/>
    </row>
    <row r="1922">
      <c r="A1922" s="20"/>
      <c r="B1922" s="21"/>
      <c r="C1922" s="21"/>
      <c r="D1922" s="21"/>
      <c r="E1922" s="22"/>
      <c r="F1922" s="21"/>
      <c r="G1922" s="21"/>
      <c r="H1922" s="21"/>
    </row>
    <row r="1923">
      <c r="A1923" s="20"/>
      <c r="B1923" s="21"/>
      <c r="C1923" s="21"/>
      <c r="D1923" s="21"/>
      <c r="E1923" s="22"/>
      <c r="F1923" s="21"/>
      <c r="G1923" s="21"/>
      <c r="H1923" s="21"/>
    </row>
    <row r="1924">
      <c r="A1924" s="20"/>
      <c r="B1924" s="21"/>
      <c r="C1924" s="21"/>
      <c r="D1924" s="21"/>
      <c r="E1924" s="22"/>
      <c r="F1924" s="21"/>
      <c r="G1924" s="21"/>
      <c r="H1924" s="21"/>
    </row>
    <row r="1925">
      <c r="A1925" s="20"/>
      <c r="B1925" s="21"/>
      <c r="C1925" s="21"/>
      <c r="D1925" s="21"/>
      <c r="E1925" s="22"/>
      <c r="F1925" s="21"/>
      <c r="G1925" s="21"/>
      <c r="H1925" s="21"/>
    </row>
    <row r="1926">
      <c r="A1926" s="20"/>
      <c r="B1926" s="21"/>
      <c r="C1926" s="21"/>
      <c r="D1926" s="21"/>
      <c r="E1926" s="22"/>
      <c r="F1926" s="21"/>
      <c r="G1926" s="21"/>
      <c r="H1926" s="21"/>
    </row>
    <row r="1927">
      <c r="A1927" s="20"/>
      <c r="B1927" s="21"/>
      <c r="C1927" s="21"/>
      <c r="D1927" s="21"/>
      <c r="E1927" s="22"/>
      <c r="F1927" s="21"/>
      <c r="G1927" s="21"/>
      <c r="H1927" s="21"/>
    </row>
    <row r="1928">
      <c r="A1928" s="20"/>
      <c r="B1928" s="21"/>
      <c r="C1928" s="21"/>
      <c r="D1928" s="21"/>
      <c r="E1928" s="22"/>
      <c r="F1928" s="21"/>
      <c r="G1928" s="21"/>
      <c r="H1928" s="21"/>
    </row>
    <row r="1929">
      <c r="A1929" s="20"/>
      <c r="B1929" s="21"/>
      <c r="C1929" s="21"/>
      <c r="D1929" s="21"/>
      <c r="E1929" s="22"/>
      <c r="F1929" s="21"/>
      <c r="G1929" s="21"/>
      <c r="H1929" s="21"/>
    </row>
    <row r="1930">
      <c r="A1930" s="20"/>
      <c r="B1930" s="21"/>
      <c r="C1930" s="21"/>
      <c r="D1930" s="21"/>
      <c r="E1930" s="22"/>
      <c r="F1930" s="21"/>
      <c r="G1930" s="21"/>
      <c r="H1930" s="21"/>
    </row>
    <row r="1931">
      <c r="A1931" s="20"/>
      <c r="B1931" s="21"/>
      <c r="C1931" s="21"/>
      <c r="D1931" s="21"/>
      <c r="E1931" s="22"/>
      <c r="F1931" s="21"/>
      <c r="G1931" s="21"/>
      <c r="H1931" s="21"/>
    </row>
    <row r="1932">
      <c r="A1932" s="20"/>
      <c r="B1932" s="21"/>
      <c r="C1932" s="21"/>
      <c r="D1932" s="21"/>
      <c r="E1932" s="22"/>
      <c r="F1932" s="21"/>
      <c r="G1932" s="21"/>
      <c r="H1932" s="21"/>
    </row>
    <row r="1933">
      <c r="A1933" s="20"/>
      <c r="B1933" s="21"/>
      <c r="C1933" s="21"/>
      <c r="D1933" s="21"/>
      <c r="E1933" s="22"/>
      <c r="F1933" s="21"/>
      <c r="G1933" s="21"/>
      <c r="H1933" s="21"/>
    </row>
    <row r="1934">
      <c r="A1934" s="20"/>
      <c r="B1934" s="21"/>
      <c r="C1934" s="21"/>
      <c r="D1934" s="21"/>
      <c r="E1934" s="22"/>
      <c r="F1934" s="21"/>
      <c r="G1934" s="21"/>
      <c r="H1934" s="21"/>
    </row>
    <row r="1935">
      <c r="A1935" s="20"/>
      <c r="B1935" s="21"/>
      <c r="C1935" s="21"/>
      <c r="D1935" s="21"/>
      <c r="E1935" s="22"/>
      <c r="F1935" s="21"/>
      <c r="G1935" s="21"/>
      <c r="H1935" s="21"/>
    </row>
    <row r="1936">
      <c r="A1936" s="20"/>
      <c r="B1936" s="21"/>
      <c r="C1936" s="21"/>
      <c r="D1936" s="21"/>
      <c r="E1936" s="22"/>
      <c r="F1936" s="21"/>
      <c r="G1936" s="21"/>
      <c r="H1936" s="21"/>
    </row>
    <row r="1937">
      <c r="A1937" s="20"/>
      <c r="B1937" s="21"/>
      <c r="C1937" s="21"/>
      <c r="D1937" s="21"/>
      <c r="E1937" s="22"/>
      <c r="F1937" s="21"/>
      <c r="G1937" s="21"/>
      <c r="H1937" s="21"/>
    </row>
    <row r="1938">
      <c r="A1938" s="20"/>
      <c r="B1938" s="21"/>
      <c r="C1938" s="21"/>
      <c r="D1938" s="21"/>
      <c r="E1938" s="22"/>
      <c r="F1938" s="21"/>
      <c r="G1938" s="21"/>
      <c r="H1938" s="21"/>
    </row>
    <row r="1939">
      <c r="A1939" s="20"/>
      <c r="B1939" s="21"/>
      <c r="C1939" s="21"/>
      <c r="D1939" s="21"/>
      <c r="E1939" s="22"/>
      <c r="F1939" s="21"/>
      <c r="G1939" s="21"/>
      <c r="H1939" s="21"/>
    </row>
    <row r="1940">
      <c r="A1940" s="20"/>
      <c r="B1940" s="21"/>
      <c r="C1940" s="21"/>
      <c r="D1940" s="21"/>
      <c r="E1940" s="22"/>
      <c r="F1940" s="21"/>
      <c r="G1940" s="21"/>
      <c r="H1940" s="21"/>
    </row>
    <row r="1941">
      <c r="A1941" s="20"/>
      <c r="B1941" s="21"/>
      <c r="C1941" s="21"/>
      <c r="D1941" s="21"/>
      <c r="E1941" s="22"/>
      <c r="F1941" s="21"/>
      <c r="G1941" s="21"/>
      <c r="H1941" s="21"/>
    </row>
    <row r="1942">
      <c r="A1942" s="20"/>
      <c r="B1942" s="21"/>
      <c r="C1942" s="21"/>
      <c r="D1942" s="21"/>
      <c r="E1942" s="22"/>
      <c r="F1942" s="21"/>
      <c r="G1942" s="21"/>
      <c r="H1942" s="21"/>
    </row>
    <row r="1943">
      <c r="A1943" s="20"/>
      <c r="B1943" s="21"/>
      <c r="C1943" s="21"/>
      <c r="D1943" s="21"/>
      <c r="E1943" s="22"/>
      <c r="F1943" s="21"/>
      <c r="G1943" s="21"/>
      <c r="H1943" s="21"/>
    </row>
    <row r="1944">
      <c r="A1944" s="20"/>
      <c r="B1944" s="21"/>
      <c r="C1944" s="21"/>
      <c r="D1944" s="21"/>
      <c r="E1944" s="22"/>
      <c r="F1944" s="21"/>
      <c r="G1944" s="21"/>
      <c r="H1944" s="21"/>
    </row>
    <row r="1945">
      <c r="A1945" s="20"/>
      <c r="B1945" s="21"/>
      <c r="C1945" s="21"/>
      <c r="D1945" s="21"/>
      <c r="E1945" s="22"/>
      <c r="F1945" s="21"/>
      <c r="G1945" s="21"/>
      <c r="H1945" s="21"/>
    </row>
    <row r="1946">
      <c r="A1946" s="20"/>
      <c r="B1946" s="21"/>
      <c r="C1946" s="21"/>
      <c r="D1946" s="21"/>
      <c r="E1946" s="22"/>
      <c r="F1946" s="21"/>
      <c r="G1946" s="21"/>
      <c r="H1946" s="21"/>
    </row>
    <row r="1947">
      <c r="A1947" s="20"/>
      <c r="B1947" s="21"/>
      <c r="C1947" s="21"/>
      <c r="D1947" s="21"/>
      <c r="E1947" s="22"/>
      <c r="F1947" s="21"/>
      <c r="G1947" s="21"/>
      <c r="H1947" s="21"/>
    </row>
    <row r="1948">
      <c r="A1948" s="20"/>
      <c r="B1948" s="21"/>
      <c r="C1948" s="21"/>
      <c r="D1948" s="21"/>
      <c r="E1948" s="22"/>
      <c r="F1948" s="21"/>
      <c r="G1948" s="21"/>
      <c r="H1948" s="21"/>
    </row>
    <row r="1949">
      <c r="A1949" s="20"/>
      <c r="B1949" s="21"/>
      <c r="C1949" s="21"/>
      <c r="D1949" s="21"/>
      <c r="E1949" s="22"/>
      <c r="F1949" s="21"/>
      <c r="G1949" s="21"/>
      <c r="H1949" s="21"/>
    </row>
    <row r="1950">
      <c r="A1950" s="20"/>
      <c r="B1950" s="21"/>
      <c r="C1950" s="21"/>
      <c r="D1950" s="21"/>
      <c r="E1950" s="22"/>
      <c r="F1950" s="21"/>
      <c r="G1950" s="21"/>
      <c r="H1950" s="21"/>
    </row>
    <row r="1951">
      <c r="A1951" s="20"/>
      <c r="B1951" s="21"/>
      <c r="C1951" s="21"/>
      <c r="D1951" s="21"/>
      <c r="E1951" s="22"/>
      <c r="F1951" s="21"/>
      <c r="G1951" s="21"/>
      <c r="H1951" s="21"/>
    </row>
    <row r="1952">
      <c r="A1952" s="20"/>
      <c r="B1952" s="21"/>
      <c r="C1952" s="21"/>
      <c r="D1952" s="21"/>
      <c r="E1952" s="22"/>
      <c r="F1952" s="21"/>
      <c r="G1952" s="21"/>
      <c r="H1952" s="21"/>
    </row>
    <row r="1953">
      <c r="A1953" s="20"/>
      <c r="B1953" s="21"/>
      <c r="C1953" s="21"/>
      <c r="D1953" s="21"/>
      <c r="E1953" s="22"/>
      <c r="F1953" s="21"/>
      <c r="G1953" s="21"/>
      <c r="H1953" s="21"/>
    </row>
    <row r="1954">
      <c r="A1954" s="20"/>
      <c r="B1954" s="21"/>
      <c r="C1954" s="21"/>
      <c r="D1954" s="21"/>
      <c r="E1954" s="22"/>
      <c r="F1954" s="21"/>
      <c r="G1954" s="21"/>
      <c r="H1954" s="21"/>
    </row>
    <row r="1955">
      <c r="A1955" s="20"/>
      <c r="B1955" s="21"/>
      <c r="C1955" s="21"/>
      <c r="D1955" s="21"/>
      <c r="E1955" s="22"/>
      <c r="F1955" s="21"/>
      <c r="G1955" s="21"/>
      <c r="H1955" s="21"/>
    </row>
    <row r="1956">
      <c r="A1956" s="20"/>
      <c r="B1956" s="21"/>
      <c r="C1956" s="21"/>
      <c r="D1956" s="21"/>
      <c r="E1956" s="22"/>
      <c r="F1956" s="21"/>
      <c r="G1956" s="21"/>
      <c r="H1956" s="21"/>
    </row>
    <row r="1957">
      <c r="A1957" s="20"/>
      <c r="B1957" s="21"/>
      <c r="C1957" s="21"/>
      <c r="D1957" s="21"/>
      <c r="E1957" s="22"/>
      <c r="F1957" s="21"/>
      <c r="G1957" s="21"/>
      <c r="H1957" s="21"/>
    </row>
    <row r="1958">
      <c r="A1958" s="20"/>
      <c r="B1958" s="21"/>
      <c r="C1958" s="21"/>
      <c r="D1958" s="21"/>
      <c r="E1958" s="22"/>
      <c r="F1958" s="21"/>
      <c r="G1958" s="21"/>
      <c r="H1958" s="21"/>
    </row>
    <row r="1959">
      <c r="A1959" s="20"/>
      <c r="B1959" s="21"/>
      <c r="C1959" s="21"/>
      <c r="D1959" s="21"/>
      <c r="E1959" s="22"/>
      <c r="F1959" s="21"/>
      <c r="G1959" s="21"/>
      <c r="H1959" s="21"/>
    </row>
    <row r="1960">
      <c r="A1960" s="20"/>
      <c r="B1960" s="21"/>
      <c r="C1960" s="21"/>
      <c r="D1960" s="21"/>
      <c r="E1960" s="22"/>
      <c r="F1960" s="21"/>
      <c r="G1960" s="21"/>
      <c r="H1960" s="21"/>
    </row>
    <row r="1961">
      <c r="A1961" s="20"/>
      <c r="B1961" s="21"/>
      <c r="C1961" s="21"/>
      <c r="D1961" s="21"/>
      <c r="E1961" s="22"/>
      <c r="F1961" s="21"/>
      <c r="G1961" s="21"/>
      <c r="H1961" s="21"/>
    </row>
    <row r="1962">
      <c r="A1962" s="20"/>
      <c r="B1962" s="21"/>
      <c r="C1962" s="21"/>
      <c r="D1962" s="21"/>
      <c r="E1962" s="22"/>
      <c r="F1962" s="21"/>
      <c r="G1962" s="21"/>
      <c r="H1962" s="21"/>
    </row>
    <row r="1963">
      <c r="A1963" s="20"/>
      <c r="B1963" s="21"/>
      <c r="C1963" s="21"/>
      <c r="D1963" s="21"/>
      <c r="E1963" s="22"/>
      <c r="F1963" s="21"/>
      <c r="G1963" s="21"/>
      <c r="H1963" s="21"/>
    </row>
    <row r="1964">
      <c r="A1964" s="20"/>
      <c r="B1964" s="21"/>
      <c r="C1964" s="21"/>
      <c r="D1964" s="21"/>
      <c r="E1964" s="22"/>
      <c r="F1964" s="21"/>
      <c r="G1964" s="21"/>
      <c r="H1964" s="21"/>
    </row>
    <row r="1965">
      <c r="A1965" s="20"/>
      <c r="B1965" s="21"/>
      <c r="C1965" s="21"/>
      <c r="D1965" s="21"/>
      <c r="E1965" s="22"/>
      <c r="F1965" s="21"/>
      <c r="G1965" s="21"/>
      <c r="H1965" s="21"/>
    </row>
    <row r="1966">
      <c r="A1966" s="20"/>
      <c r="B1966" s="21"/>
      <c r="C1966" s="21"/>
      <c r="D1966" s="21"/>
      <c r="E1966" s="22"/>
      <c r="F1966" s="21"/>
      <c r="G1966" s="21"/>
      <c r="H1966" s="21"/>
    </row>
    <row r="1967">
      <c r="A1967" s="20"/>
      <c r="B1967" s="21"/>
      <c r="C1967" s="21"/>
      <c r="D1967" s="21"/>
      <c r="E1967" s="22"/>
      <c r="F1967" s="21"/>
      <c r="G1967" s="21"/>
      <c r="H1967" s="21"/>
    </row>
    <row r="1968">
      <c r="A1968" s="20"/>
      <c r="B1968" s="21"/>
      <c r="C1968" s="21"/>
      <c r="D1968" s="21"/>
      <c r="E1968" s="22"/>
      <c r="F1968" s="21"/>
      <c r="G1968" s="21"/>
      <c r="H1968" s="21"/>
    </row>
    <row r="1969">
      <c r="A1969" s="20"/>
      <c r="B1969" s="21"/>
      <c r="C1969" s="21"/>
      <c r="D1969" s="21"/>
      <c r="E1969" s="22"/>
      <c r="F1969" s="21"/>
      <c r="G1969" s="21"/>
      <c r="H1969" s="21"/>
    </row>
    <row r="1970">
      <c r="A1970" s="20"/>
      <c r="B1970" s="21"/>
      <c r="C1970" s="21"/>
      <c r="D1970" s="21"/>
      <c r="E1970" s="22"/>
      <c r="F1970" s="21"/>
      <c r="G1970" s="21"/>
      <c r="H1970" s="21"/>
    </row>
    <row r="1971">
      <c r="A1971" s="20"/>
      <c r="B1971" s="21"/>
      <c r="C1971" s="21"/>
      <c r="D1971" s="21"/>
      <c r="E1971" s="22"/>
      <c r="F1971" s="21"/>
      <c r="G1971" s="21"/>
      <c r="H1971" s="21"/>
    </row>
    <row r="1972">
      <c r="A1972" s="20"/>
      <c r="B1972" s="21"/>
      <c r="C1972" s="21"/>
      <c r="D1972" s="21"/>
      <c r="E1972" s="22"/>
      <c r="F1972" s="21"/>
      <c r="G1972" s="21"/>
      <c r="H1972" s="21"/>
    </row>
    <row r="1973">
      <c r="A1973" s="20"/>
      <c r="B1973" s="21"/>
      <c r="C1973" s="21"/>
      <c r="D1973" s="21"/>
      <c r="E1973" s="22"/>
      <c r="F1973" s="21"/>
      <c r="G1973" s="21"/>
      <c r="H1973" s="21"/>
    </row>
    <row r="1974">
      <c r="A1974" s="20"/>
      <c r="B1974" s="21"/>
      <c r="C1974" s="21"/>
      <c r="D1974" s="21"/>
      <c r="E1974" s="22"/>
      <c r="F1974" s="21"/>
      <c r="G1974" s="21"/>
      <c r="H1974" s="21"/>
    </row>
    <row r="1975">
      <c r="A1975" s="20"/>
      <c r="B1975" s="21"/>
      <c r="C1975" s="21"/>
      <c r="D1975" s="21"/>
      <c r="E1975" s="22"/>
      <c r="F1975" s="21"/>
      <c r="G1975" s="21"/>
      <c r="H1975" s="21"/>
    </row>
    <row r="1976">
      <c r="A1976" s="20"/>
      <c r="B1976" s="21"/>
      <c r="C1976" s="21"/>
      <c r="D1976" s="21"/>
      <c r="E1976" s="22"/>
      <c r="F1976" s="21"/>
      <c r="G1976" s="21"/>
      <c r="H1976" s="21"/>
    </row>
    <row r="1977">
      <c r="A1977" s="20"/>
      <c r="B1977" s="21"/>
      <c r="C1977" s="21"/>
      <c r="D1977" s="21"/>
      <c r="E1977" s="22"/>
      <c r="F1977" s="21"/>
      <c r="G1977" s="21"/>
      <c r="H1977" s="21"/>
    </row>
    <row r="1978">
      <c r="A1978" s="20"/>
      <c r="B1978" s="21"/>
      <c r="C1978" s="21"/>
      <c r="D1978" s="21"/>
      <c r="E1978" s="22"/>
      <c r="F1978" s="21"/>
      <c r="G1978" s="21"/>
      <c r="H1978" s="21"/>
    </row>
    <row r="1979">
      <c r="A1979" s="20"/>
      <c r="B1979" s="21"/>
      <c r="C1979" s="21"/>
      <c r="D1979" s="21"/>
      <c r="E1979" s="22"/>
      <c r="F1979" s="21"/>
      <c r="G1979" s="21"/>
      <c r="H1979" s="21"/>
    </row>
    <row r="1980">
      <c r="A1980" s="20"/>
      <c r="B1980" s="21"/>
      <c r="C1980" s="21"/>
      <c r="D1980" s="21"/>
      <c r="E1980" s="22"/>
      <c r="F1980" s="21"/>
      <c r="G1980" s="21"/>
      <c r="H1980" s="21"/>
    </row>
    <row r="1981">
      <c r="A1981" s="20"/>
      <c r="B1981" s="21"/>
      <c r="C1981" s="21"/>
      <c r="D1981" s="21"/>
      <c r="E1981" s="22"/>
      <c r="F1981" s="21"/>
      <c r="G1981" s="21"/>
      <c r="H1981" s="21"/>
    </row>
    <row r="1982">
      <c r="A1982" s="20"/>
      <c r="B1982" s="21"/>
      <c r="C1982" s="21"/>
      <c r="D1982" s="21"/>
      <c r="E1982" s="22"/>
      <c r="F1982" s="21"/>
      <c r="G1982" s="21"/>
      <c r="H1982" s="21"/>
    </row>
    <row r="1983">
      <c r="A1983" s="20"/>
      <c r="B1983" s="21"/>
      <c r="C1983" s="21"/>
      <c r="D1983" s="21"/>
      <c r="E1983" s="22"/>
      <c r="F1983" s="21"/>
      <c r="G1983" s="21"/>
      <c r="H1983" s="21"/>
    </row>
    <row r="1984">
      <c r="A1984" s="20"/>
      <c r="B1984" s="21"/>
      <c r="C1984" s="21"/>
      <c r="D1984" s="21"/>
      <c r="E1984" s="22"/>
      <c r="F1984" s="21"/>
      <c r="G1984" s="21"/>
      <c r="H1984" s="21"/>
    </row>
    <row r="1985">
      <c r="A1985" s="20"/>
      <c r="B1985" s="21"/>
      <c r="C1985" s="21"/>
      <c r="D1985" s="21"/>
      <c r="E1985" s="22"/>
      <c r="F1985" s="21"/>
      <c r="G1985" s="21"/>
      <c r="H1985" s="21"/>
    </row>
    <row r="1986">
      <c r="A1986" s="20"/>
      <c r="B1986" s="21"/>
      <c r="C1986" s="21"/>
      <c r="D1986" s="21"/>
      <c r="E1986" s="22"/>
      <c r="F1986" s="21"/>
      <c r="G1986" s="21"/>
      <c r="H1986" s="21"/>
    </row>
    <row r="1987">
      <c r="A1987" s="20"/>
      <c r="B1987" s="21"/>
      <c r="C1987" s="21"/>
      <c r="D1987" s="21"/>
      <c r="E1987" s="22"/>
      <c r="F1987" s="21"/>
      <c r="G1987" s="21"/>
      <c r="H1987" s="21"/>
    </row>
    <row r="1988">
      <c r="A1988" s="20"/>
      <c r="B1988" s="21"/>
      <c r="C1988" s="21"/>
      <c r="D1988" s="21"/>
      <c r="E1988" s="22"/>
      <c r="F1988" s="21"/>
      <c r="G1988" s="21"/>
      <c r="H1988" s="21"/>
    </row>
    <row r="1989">
      <c r="A1989" s="20"/>
      <c r="B1989" s="21"/>
      <c r="C1989" s="21"/>
      <c r="D1989" s="21"/>
      <c r="E1989" s="22"/>
      <c r="F1989" s="21"/>
      <c r="G1989" s="21"/>
      <c r="H1989" s="21"/>
    </row>
    <row r="1990">
      <c r="A1990" s="20"/>
      <c r="B1990" s="21"/>
      <c r="C1990" s="21"/>
      <c r="D1990" s="21"/>
      <c r="E1990" s="22"/>
      <c r="F1990" s="21"/>
      <c r="G1990" s="21"/>
      <c r="H1990" s="21"/>
    </row>
    <row r="1991">
      <c r="A1991" s="20"/>
      <c r="B1991" s="21"/>
      <c r="C1991" s="21"/>
      <c r="D1991" s="21"/>
      <c r="E1991" s="22"/>
      <c r="F1991" s="21"/>
      <c r="G1991" s="21"/>
      <c r="H1991" s="21"/>
    </row>
    <row r="1992">
      <c r="A1992" s="20"/>
      <c r="B1992" s="21"/>
      <c r="C1992" s="21"/>
      <c r="D1992" s="21"/>
      <c r="E1992" s="22"/>
      <c r="F1992" s="21"/>
      <c r="G1992" s="21"/>
      <c r="H1992" s="21"/>
    </row>
    <row r="1993">
      <c r="A1993" s="20"/>
      <c r="B1993" s="21"/>
      <c r="C1993" s="21"/>
      <c r="D1993" s="21"/>
      <c r="E1993" s="22"/>
      <c r="F1993" s="21"/>
      <c r="G1993" s="21"/>
      <c r="H1993" s="21"/>
    </row>
    <row r="1994">
      <c r="A1994" s="20"/>
      <c r="B1994" s="21"/>
      <c r="C1994" s="21"/>
      <c r="D1994" s="21"/>
      <c r="E1994" s="22"/>
      <c r="F1994" s="21"/>
      <c r="G1994" s="21"/>
      <c r="H1994" s="21"/>
    </row>
    <row r="1995">
      <c r="A1995" s="20"/>
      <c r="B1995" s="21"/>
      <c r="C1995" s="21"/>
      <c r="D1995" s="21"/>
      <c r="E1995" s="22"/>
      <c r="F1995" s="21"/>
      <c r="G1995" s="21"/>
      <c r="H1995" s="21"/>
    </row>
    <row r="1996">
      <c r="A1996" s="20"/>
      <c r="B1996" s="21"/>
      <c r="C1996" s="21"/>
      <c r="D1996" s="21"/>
      <c r="E1996" s="22"/>
      <c r="F1996" s="21"/>
      <c r="G1996" s="21"/>
      <c r="H1996" s="21"/>
    </row>
    <row r="1997">
      <c r="A1997" s="20"/>
      <c r="B1997" s="21"/>
      <c r="C1997" s="21"/>
      <c r="D1997" s="21"/>
      <c r="E1997" s="22"/>
      <c r="F1997" s="21"/>
      <c r="G1997" s="21"/>
      <c r="H1997" s="21"/>
    </row>
    <row r="1998">
      <c r="A1998" s="20"/>
      <c r="B1998" s="21"/>
      <c r="C1998" s="21"/>
      <c r="D1998" s="21"/>
      <c r="E1998" s="22"/>
      <c r="F1998" s="21"/>
      <c r="G1998" s="21"/>
      <c r="H1998" s="21"/>
    </row>
    <row r="1999">
      <c r="A1999" s="20"/>
      <c r="B1999" s="21"/>
      <c r="C1999" s="21"/>
      <c r="D1999" s="21"/>
      <c r="E1999" s="22"/>
      <c r="F1999" s="21"/>
      <c r="G1999" s="21"/>
      <c r="H1999" s="21"/>
    </row>
    <row r="2000">
      <c r="A2000" s="20"/>
      <c r="B2000" s="21"/>
      <c r="C2000" s="21"/>
      <c r="D2000" s="21"/>
      <c r="E2000" s="22"/>
      <c r="F2000" s="21"/>
      <c r="G2000" s="21"/>
      <c r="H2000" s="21"/>
    </row>
    <row r="2001">
      <c r="A2001" s="20"/>
      <c r="B2001" s="21"/>
      <c r="C2001" s="21"/>
      <c r="D2001" s="21"/>
      <c r="E2001" s="22"/>
      <c r="F2001" s="21"/>
      <c r="G2001" s="21"/>
      <c r="H2001" s="21"/>
    </row>
    <row r="2002">
      <c r="A2002" s="20"/>
      <c r="B2002" s="21"/>
      <c r="C2002" s="21"/>
      <c r="D2002" s="21"/>
      <c r="E2002" s="22"/>
      <c r="F2002" s="21"/>
      <c r="G2002" s="21"/>
      <c r="H2002" s="21"/>
    </row>
    <row r="2003">
      <c r="A2003" s="20"/>
      <c r="B2003" s="21"/>
      <c r="C2003" s="21"/>
      <c r="D2003" s="21"/>
      <c r="E2003" s="22"/>
      <c r="F2003" s="21"/>
      <c r="G2003" s="21"/>
      <c r="H2003" s="21"/>
    </row>
    <row r="2004">
      <c r="A2004" s="20"/>
      <c r="B2004" s="21"/>
      <c r="C2004" s="21"/>
      <c r="D2004" s="21"/>
      <c r="E2004" s="22"/>
      <c r="F2004" s="21"/>
      <c r="G2004" s="21"/>
      <c r="H2004" s="21"/>
    </row>
    <row r="2005">
      <c r="A2005" s="20"/>
      <c r="B2005" s="21"/>
      <c r="C2005" s="21"/>
      <c r="D2005" s="21"/>
      <c r="E2005" s="22"/>
      <c r="F2005" s="21"/>
      <c r="G2005" s="21"/>
      <c r="H2005" s="21"/>
    </row>
    <row r="2006">
      <c r="A2006" s="20"/>
      <c r="B2006" s="21"/>
      <c r="C2006" s="21"/>
      <c r="D2006" s="21"/>
      <c r="E2006" s="22"/>
      <c r="F2006" s="21"/>
      <c r="G2006" s="21"/>
      <c r="H2006" s="21"/>
    </row>
    <row r="2007">
      <c r="A2007" s="20"/>
      <c r="B2007" s="21"/>
      <c r="C2007" s="21"/>
      <c r="D2007" s="21"/>
      <c r="E2007" s="22"/>
      <c r="F2007" s="21"/>
      <c r="G2007" s="21"/>
      <c r="H2007" s="21"/>
    </row>
    <row r="2008">
      <c r="A2008" s="20"/>
      <c r="B2008" s="21"/>
      <c r="C2008" s="21"/>
      <c r="D2008" s="21"/>
      <c r="E2008" s="22"/>
      <c r="F2008" s="21"/>
      <c r="G2008" s="21"/>
      <c r="H2008" s="21"/>
    </row>
    <row r="2009">
      <c r="A2009" s="20"/>
      <c r="B2009" s="21"/>
      <c r="C2009" s="21"/>
      <c r="D2009" s="21"/>
      <c r="E2009" s="22"/>
      <c r="F2009" s="21"/>
      <c r="G2009" s="21"/>
      <c r="H2009" s="21"/>
    </row>
    <row r="2010">
      <c r="A2010" s="20"/>
      <c r="B2010" s="21"/>
      <c r="C2010" s="21"/>
      <c r="D2010" s="21"/>
      <c r="E2010" s="22"/>
      <c r="F2010" s="21"/>
      <c r="G2010" s="21"/>
      <c r="H2010" s="21"/>
    </row>
    <row r="2011">
      <c r="A2011" s="20"/>
      <c r="B2011" s="21"/>
      <c r="C2011" s="21"/>
      <c r="D2011" s="21"/>
      <c r="E2011" s="22"/>
      <c r="F2011" s="21"/>
      <c r="G2011" s="21"/>
      <c r="H2011" s="21"/>
    </row>
    <row r="2012">
      <c r="A2012" s="20"/>
      <c r="B2012" s="21"/>
      <c r="C2012" s="21"/>
      <c r="D2012" s="21"/>
      <c r="E2012" s="22"/>
      <c r="F2012" s="21"/>
      <c r="G2012" s="21"/>
      <c r="H2012" s="21"/>
    </row>
    <row r="2013">
      <c r="A2013" s="20"/>
      <c r="B2013" s="21"/>
      <c r="C2013" s="21"/>
      <c r="D2013" s="21"/>
      <c r="E2013" s="22"/>
      <c r="F2013" s="21"/>
      <c r="G2013" s="21"/>
      <c r="H2013" s="21"/>
    </row>
    <row r="2014">
      <c r="A2014" s="20"/>
      <c r="B2014" s="21"/>
      <c r="C2014" s="21"/>
      <c r="D2014" s="21"/>
      <c r="E2014" s="22"/>
      <c r="F2014" s="21"/>
      <c r="G2014" s="21"/>
      <c r="H2014" s="21"/>
    </row>
    <row r="2015">
      <c r="A2015" s="20"/>
      <c r="B2015" s="21"/>
      <c r="C2015" s="21"/>
      <c r="D2015" s="21"/>
      <c r="E2015" s="22"/>
      <c r="F2015" s="21"/>
      <c r="G2015" s="21"/>
      <c r="H2015" s="21"/>
    </row>
    <row r="2016">
      <c r="A2016" s="20"/>
      <c r="B2016" s="21"/>
      <c r="C2016" s="21"/>
      <c r="D2016" s="21"/>
      <c r="E2016" s="22"/>
      <c r="F2016" s="21"/>
      <c r="G2016" s="21"/>
      <c r="H2016" s="21"/>
    </row>
    <row r="2017">
      <c r="A2017" s="20"/>
      <c r="B2017" s="21"/>
      <c r="C2017" s="21"/>
      <c r="D2017" s="21"/>
      <c r="E2017" s="22"/>
      <c r="F2017" s="21"/>
      <c r="G2017" s="21"/>
      <c r="H2017" s="21"/>
    </row>
    <row r="2018">
      <c r="A2018" s="20"/>
      <c r="B2018" s="21"/>
      <c r="C2018" s="21"/>
      <c r="D2018" s="21"/>
      <c r="E2018" s="22"/>
      <c r="F2018" s="21"/>
      <c r="G2018" s="21"/>
      <c r="H2018" s="21"/>
    </row>
    <row r="2019">
      <c r="A2019" s="20"/>
      <c r="B2019" s="21"/>
      <c r="C2019" s="21"/>
      <c r="D2019" s="21"/>
      <c r="E2019" s="22"/>
      <c r="F2019" s="21"/>
      <c r="G2019" s="21"/>
      <c r="H2019" s="21"/>
    </row>
    <row r="2020">
      <c r="A2020" s="20"/>
      <c r="B2020" s="21"/>
      <c r="C2020" s="21"/>
      <c r="D2020" s="21"/>
      <c r="E2020" s="22"/>
      <c r="F2020" s="21"/>
      <c r="G2020" s="21"/>
      <c r="H2020" s="21"/>
    </row>
    <row r="2021">
      <c r="A2021" s="20"/>
      <c r="B2021" s="21"/>
      <c r="C2021" s="21"/>
      <c r="D2021" s="21"/>
      <c r="E2021" s="22"/>
      <c r="F2021" s="21"/>
      <c r="G2021" s="21"/>
      <c r="H2021" s="21"/>
    </row>
    <row r="2022">
      <c r="A2022" s="20"/>
      <c r="B2022" s="21"/>
      <c r="C2022" s="21"/>
      <c r="D2022" s="21"/>
      <c r="E2022" s="22"/>
      <c r="F2022" s="21"/>
      <c r="G2022" s="21"/>
      <c r="H2022" s="21"/>
    </row>
    <row r="2023">
      <c r="A2023" s="20"/>
      <c r="B2023" s="21"/>
      <c r="C2023" s="21"/>
      <c r="D2023" s="21"/>
      <c r="E2023" s="22"/>
      <c r="F2023" s="21"/>
      <c r="G2023" s="21"/>
      <c r="H2023" s="21"/>
    </row>
    <row r="2024">
      <c r="A2024" s="20"/>
      <c r="B2024" s="21"/>
      <c r="C2024" s="21"/>
      <c r="D2024" s="21"/>
      <c r="E2024" s="22"/>
      <c r="F2024" s="21"/>
      <c r="G2024" s="21"/>
      <c r="H2024" s="21"/>
    </row>
    <row r="2025">
      <c r="A2025" s="20"/>
      <c r="B2025" s="21"/>
      <c r="C2025" s="21"/>
      <c r="D2025" s="21"/>
      <c r="E2025" s="22"/>
      <c r="F2025" s="21"/>
      <c r="G2025" s="21"/>
      <c r="H2025" s="21"/>
    </row>
    <row r="2026">
      <c r="A2026" s="20"/>
      <c r="B2026" s="21"/>
      <c r="C2026" s="21"/>
      <c r="D2026" s="21"/>
      <c r="E2026" s="22"/>
      <c r="F2026" s="21"/>
      <c r="G2026" s="21"/>
      <c r="H2026" s="21"/>
    </row>
    <row r="2027">
      <c r="A2027" s="20"/>
      <c r="B2027" s="21"/>
      <c r="C2027" s="21"/>
      <c r="D2027" s="21"/>
      <c r="E2027" s="22"/>
      <c r="F2027" s="21"/>
      <c r="G2027" s="21"/>
      <c r="H2027" s="21"/>
    </row>
    <row r="2028">
      <c r="A2028" s="20"/>
      <c r="B2028" s="21"/>
      <c r="C2028" s="21"/>
      <c r="D2028" s="21"/>
      <c r="E2028" s="22"/>
      <c r="F2028" s="21"/>
      <c r="G2028" s="21"/>
      <c r="H2028" s="21"/>
    </row>
    <row r="2029">
      <c r="A2029" s="20"/>
      <c r="B2029" s="21"/>
      <c r="C2029" s="21"/>
      <c r="D2029" s="21"/>
      <c r="E2029" s="22"/>
      <c r="F2029" s="21"/>
      <c r="G2029" s="21"/>
      <c r="H2029" s="21"/>
    </row>
    <row r="2030">
      <c r="A2030" s="20"/>
      <c r="B2030" s="21"/>
      <c r="C2030" s="21"/>
      <c r="D2030" s="21"/>
      <c r="E2030" s="22"/>
      <c r="F2030" s="21"/>
      <c r="G2030" s="21"/>
      <c r="H2030" s="21"/>
    </row>
    <row r="2031">
      <c r="A2031" s="20"/>
      <c r="B2031" s="21"/>
      <c r="C2031" s="21"/>
      <c r="D2031" s="21"/>
      <c r="E2031" s="22"/>
      <c r="F2031" s="21"/>
      <c r="G2031" s="21"/>
      <c r="H2031" s="21"/>
    </row>
    <row r="2032">
      <c r="A2032" s="20"/>
      <c r="B2032" s="21"/>
      <c r="C2032" s="21"/>
      <c r="D2032" s="21"/>
      <c r="E2032" s="22"/>
      <c r="F2032" s="21"/>
      <c r="G2032" s="21"/>
      <c r="H2032" s="21"/>
    </row>
    <row r="2033">
      <c r="A2033" s="20"/>
      <c r="B2033" s="21"/>
      <c r="C2033" s="21"/>
      <c r="D2033" s="21"/>
      <c r="E2033" s="22"/>
      <c r="F2033" s="21"/>
      <c r="G2033" s="21"/>
      <c r="H2033" s="21"/>
    </row>
    <row r="2034">
      <c r="A2034" s="20"/>
      <c r="B2034" s="21"/>
      <c r="C2034" s="21"/>
      <c r="D2034" s="21"/>
      <c r="E2034" s="22"/>
      <c r="F2034" s="21"/>
      <c r="G2034" s="21"/>
      <c r="H2034" s="21"/>
    </row>
    <row r="2035">
      <c r="A2035" s="20"/>
      <c r="B2035" s="21"/>
      <c r="C2035" s="21"/>
      <c r="D2035" s="21"/>
      <c r="E2035" s="22"/>
      <c r="F2035" s="21"/>
      <c r="G2035" s="21"/>
      <c r="H2035" s="21"/>
    </row>
    <row r="2036">
      <c r="A2036" s="20"/>
      <c r="B2036" s="21"/>
      <c r="C2036" s="21"/>
      <c r="D2036" s="21"/>
      <c r="E2036" s="22"/>
      <c r="F2036" s="21"/>
      <c r="G2036" s="21"/>
      <c r="H2036" s="21"/>
    </row>
    <row r="2037">
      <c r="A2037" s="20"/>
      <c r="B2037" s="21"/>
      <c r="C2037" s="21"/>
      <c r="D2037" s="21"/>
      <c r="E2037" s="22"/>
      <c r="F2037" s="21"/>
      <c r="G2037" s="21"/>
      <c r="H2037" s="21"/>
    </row>
    <row r="2038">
      <c r="A2038" s="20"/>
      <c r="B2038" s="21"/>
      <c r="C2038" s="21"/>
      <c r="D2038" s="21"/>
      <c r="E2038" s="22"/>
      <c r="F2038" s="21"/>
      <c r="G2038" s="21"/>
      <c r="H2038" s="21"/>
    </row>
    <row r="2039">
      <c r="A2039" s="20"/>
      <c r="B2039" s="21"/>
      <c r="C2039" s="21"/>
      <c r="D2039" s="21"/>
      <c r="E2039" s="22"/>
      <c r="F2039" s="21"/>
      <c r="G2039" s="21"/>
      <c r="H2039" s="21"/>
    </row>
    <row r="2040">
      <c r="A2040" s="20"/>
      <c r="B2040" s="21"/>
      <c r="C2040" s="21"/>
      <c r="D2040" s="21"/>
      <c r="E2040" s="22"/>
      <c r="F2040" s="21"/>
      <c r="G2040" s="21"/>
      <c r="H2040" s="21"/>
    </row>
    <row r="2041">
      <c r="A2041" s="20"/>
      <c r="B2041" s="21"/>
      <c r="C2041" s="21"/>
      <c r="D2041" s="21"/>
      <c r="E2041" s="22"/>
      <c r="F2041" s="21"/>
      <c r="G2041" s="21"/>
      <c r="H2041" s="21"/>
    </row>
    <row r="2042">
      <c r="A2042" s="20"/>
      <c r="B2042" s="21"/>
      <c r="C2042" s="21"/>
      <c r="D2042" s="21"/>
      <c r="E2042" s="22"/>
      <c r="F2042" s="21"/>
      <c r="G2042" s="21"/>
      <c r="H2042" s="21"/>
    </row>
    <row r="2043">
      <c r="A2043" s="20"/>
      <c r="B2043" s="21"/>
      <c r="C2043" s="21"/>
      <c r="D2043" s="21"/>
      <c r="E2043" s="22"/>
      <c r="F2043" s="21"/>
      <c r="G2043" s="21"/>
      <c r="H2043" s="21"/>
    </row>
    <row r="2044">
      <c r="A2044" s="20"/>
      <c r="B2044" s="21"/>
      <c r="C2044" s="21"/>
      <c r="D2044" s="21"/>
      <c r="E2044" s="22"/>
      <c r="F2044" s="21"/>
      <c r="G2044" s="21"/>
      <c r="H2044" s="21"/>
    </row>
    <row r="2045">
      <c r="A2045" s="20"/>
      <c r="B2045" s="21"/>
      <c r="C2045" s="21"/>
      <c r="D2045" s="21"/>
      <c r="E2045" s="22"/>
      <c r="F2045" s="21"/>
      <c r="G2045" s="21"/>
      <c r="H2045" s="21"/>
    </row>
    <row r="2046">
      <c r="A2046" s="20"/>
      <c r="B2046" s="21"/>
      <c r="C2046" s="21"/>
      <c r="D2046" s="21"/>
      <c r="E2046" s="22"/>
      <c r="F2046" s="21"/>
      <c r="G2046" s="21"/>
      <c r="H2046" s="21"/>
    </row>
    <row r="2047">
      <c r="A2047" s="20"/>
      <c r="B2047" s="21"/>
      <c r="C2047" s="21"/>
      <c r="D2047" s="21"/>
      <c r="E2047" s="22"/>
      <c r="F2047" s="21"/>
      <c r="G2047" s="21"/>
      <c r="H2047" s="21"/>
    </row>
    <row r="2048">
      <c r="A2048" s="20"/>
      <c r="B2048" s="21"/>
      <c r="C2048" s="21"/>
      <c r="D2048" s="21"/>
      <c r="E2048" s="22"/>
      <c r="F2048" s="21"/>
      <c r="G2048" s="21"/>
      <c r="H2048" s="21"/>
    </row>
    <row r="2049">
      <c r="A2049" s="20"/>
      <c r="B2049" s="21"/>
      <c r="C2049" s="21"/>
      <c r="D2049" s="21"/>
      <c r="E2049" s="22"/>
      <c r="F2049" s="21"/>
      <c r="G2049" s="21"/>
      <c r="H2049" s="21"/>
    </row>
    <row r="2050">
      <c r="A2050" s="20"/>
      <c r="B2050" s="21"/>
      <c r="C2050" s="21"/>
      <c r="D2050" s="21"/>
      <c r="E2050" s="22"/>
      <c r="F2050" s="21"/>
      <c r="G2050" s="21"/>
      <c r="H2050" s="21"/>
    </row>
    <row r="2051">
      <c r="A2051" s="20"/>
      <c r="B2051" s="21"/>
      <c r="C2051" s="21"/>
      <c r="D2051" s="21"/>
      <c r="E2051" s="22"/>
      <c r="F2051" s="21"/>
      <c r="G2051" s="21"/>
      <c r="H2051" s="21"/>
    </row>
    <row r="2052">
      <c r="A2052" s="20"/>
      <c r="B2052" s="21"/>
      <c r="C2052" s="21"/>
      <c r="D2052" s="21"/>
      <c r="E2052" s="22"/>
      <c r="F2052" s="21"/>
      <c r="G2052" s="21"/>
      <c r="H2052" s="21"/>
    </row>
    <row r="2053">
      <c r="A2053" s="20"/>
      <c r="B2053" s="21"/>
      <c r="C2053" s="21"/>
      <c r="D2053" s="21"/>
      <c r="E2053" s="22"/>
      <c r="F2053" s="21"/>
      <c r="G2053" s="21"/>
      <c r="H2053" s="21"/>
    </row>
    <row r="2054">
      <c r="A2054" s="20"/>
      <c r="B2054" s="21"/>
      <c r="C2054" s="21"/>
      <c r="D2054" s="21"/>
      <c r="E2054" s="22"/>
      <c r="F2054" s="21"/>
      <c r="G2054" s="21"/>
      <c r="H2054" s="21"/>
    </row>
    <row r="2055">
      <c r="A2055" s="20"/>
      <c r="B2055" s="21"/>
      <c r="C2055" s="21"/>
      <c r="D2055" s="21"/>
      <c r="E2055" s="22"/>
      <c r="F2055" s="21"/>
      <c r="G2055" s="21"/>
      <c r="H2055" s="21"/>
    </row>
    <row r="2056">
      <c r="A2056" s="20"/>
      <c r="B2056" s="21"/>
      <c r="C2056" s="21"/>
      <c r="D2056" s="21"/>
      <c r="E2056" s="22"/>
      <c r="F2056" s="21"/>
      <c r="G2056" s="21"/>
      <c r="H2056" s="21"/>
    </row>
    <row r="2057">
      <c r="A2057" s="20"/>
      <c r="B2057" s="21"/>
      <c r="C2057" s="21"/>
      <c r="D2057" s="21"/>
      <c r="E2057" s="22"/>
      <c r="F2057" s="21"/>
      <c r="G2057" s="21"/>
      <c r="H2057" s="21"/>
    </row>
    <row r="2058">
      <c r="A2058" s="20"/>
      <c r="B2058" s="21"/>
      <c r="C2058" s="21"/>
      <c r="D2058" s="21"/>
      <c r="E2058" s="22"/>
      <c r="F2058" s="21"/>
      <c r="G2058" s="21"/>
      <c r="H2058" s="21"/>
    </row>
    <row r="2059">
      <c r="A2059" s="20"/>
      <c r="B2059" s="21"/>
      <c r="C2059" s="21"/>
      <c r="D2059" s="21"/>
      <c r="E2059" s="22"/>
      <c r="F2059" s="21"/>
      <c r="G2059" s="21"/>
      <c r="H2059" s="21"/>
    </row>
    <row r="2060">
      <c r="A2060" s="20"/>
      <c r="B2060" s="21"/>
      <c r="C2060" s="21"/>
      <c r="D2060" s="21"/>
      <c r="E2060" s="22"/>
      <c r="F2060" s="21"/>
      <c r="G2060" s="21"/>
      <c r="H2060" s="21"/>
    </row>
    <row r="2061">
      <c r="A2061" s="20"/>
      <c r="B2061" s="21"/>
      <c r="C2061" s="21"/>
      <c r="D2061" s="21"/>
      <c r="E2061" s="22"/>
      <c r="F2061" s="21"/>
      <c r="G2061" s="21"/>
      <c r="H2061" s="21"/>
    </row>
    <row r="2062">
      <c r="A2062" s="20"/>
      <c r="B2062" s="21"/>
      <c r="C2062" s="21"/>
      <c r="D2062" s="21"/>
      <c r="E2062" s="22"/>
      <c r="F2062" s="21"/>
      <c r="G2062" s="21"/>
      <c r="H2062" s="21"/>
    </row>
    <row r="2063">
      <c r="A2063" s="20"/>
      <c r="B2063" s="21"/>
      <c r="C2063" s="21"/>
      <c r="D2063" s="21"/>
      <c r="E2063" s="22"/>
      <c r="F2063" s="21"/>
      <c r="G2063" s="21"/>
      <c r="H2063" s="21"/>
    </row>
    <row r="2064">
      <c r="A2064" s="20"/>
      <c r="B2064" s="21"/>
      <c r="C2064" s="21"/>
      <c r="D2064" s="21"/>
      <c r="E2064" s="22"/>
      <c r="F2064" s="21"/>
      <c r="G2064" s="21"/>
      <c r="H2064" s="21"/>
    </row>
    <row r="2065">
      <c r="A2065" s="20"/>
      <c r="B2065" s="21"/>
      <c r="C2065" s="21"/>
      <c r="D2065" s="21"/>
      <c r="E2065" s="22"/>
      <c r="F2065" s="21"/>
      <c r="G2065" s="21"/>
      <c r="H2065" s="21"/>
    </row>
    <row r="2066">
      <c r="A2066" s="20"/>
      <c r="B2066" s="21"/>
      <c r="C2066" s="21"/>
      <c r="D2066" s="21"/>
      <c r="E2066" s="22"/>
      <c r="F2066" s="21"/>
      <c r="G2066" s="21"/>
      <c r="H2066" s="21"/>
    </row>
    <row r="2067">
      <c r="A2067" s="20"/>
      <c r="B2067" s="21"/>
      <c r="C2067" s="21"/>
      <c r="D2067" s="21"/>
      <c r="E2067" s="22"/>
      <c r="F2067" s="21"/>
      <c r="G2067" s="21"/>
      <c r="H2067" s="21"/>
    </row>
    <row r="2068">
      <c r="A2068" s="20"/>
      <c r="B2068" s="21"/>
      <c r="C2068" s="21"/>
      <c r="D2068" s="21"/>
      <c r="E2068" s="22"/>
      <c r="F2068" s="21"/>
      <c r="G2068" s="21"/>
      <c r="H2068" s="21"/>
    </row>
    <row r="2069">
      <c r="A2069" s="20"/>
      <c r="B2069" s="21"/>
      <c r="C2069" s="21"/>
      <c r="D2069" s="21"/>
      <c r="E2069" s="22"/>
      <c r="F2069" s="21"/>
      <c r="G2069" s="21"/>
      <c r="H2069" s="21"/>
    </row>
    <row r="2070">
      <c r="A2070" s="20"/>
      <c r="B2070" s="21"/>
      <c r="C2070" s="21"/>
      <c r="D2070" s="21"/>
      <c r="E2070" s="22"/>
      <c r="F2070" s="21"/>
      <c r="G2070" s="21"/>
      <c r="H2070" s="21"/>
    </row>
    <row r="2071">
      <c r="A2071" s="20"/>
      <c r="B2071" s="21"/>
      <c r="C2071" s="21"/>
      <c r="D2071" s="21"/>
      <c r="E2071" s="22"/>
      <c r="F2071" s="21"/>
      <c r="G2071" s="21"/>
      <c r="H2071" s="21"/>
    </row>
    <row r="2072">
      <c r="A2072" s="20"/>
      <c r="B2072" s="21"/>
      <c r="C2072" s="21"/>
      <c r="D2072" s="21"/>
      <c r="E2072" s="22"/>
      <c r="F2072" s="21"/>
      <c r="G2072" s="21"/>
      <c r="H2072" s="21"/>
    </row>
  </sheetData>
  <conditionalFormatting sqref="J2:J1072">
    <cfRule type="expression" dxfId="0" priority="1">
      <formula>COUNTIF(G:G, J2)&gt;1</formula>
    </cfRule>
  </conditionalFormatting>
  <conditionalFormatting sqref="I2:I1072">
    <cfRule type="expression" dxfId="0" priority="2">
      <formula>COUNTIF (F:F, I2)&gt;1</formula>
    </cfRule>
  </conditionalFormatting>
  <conditionalFormatting sqref="F1074:F2072">
    <cfRule type="expression" dxfId="0" priority="3">
      <formula>COUNTIF (F:F, F1074)&gt;1</formula>
    </cfRule>
  </conditionalFormatting>
  <conditionalFormatting sqref="G1074:G2072">
    <cfRule type="expression" dxfId="0" priority="4">
      <formula>COUNTIF(G:G, G1074)&gt;1</formula>
    </cfRule>
  </conditionalFormatting>
  <conditionalFormatting sqref="H1074:H2072">
    <cfRule type="expression" dxfId="0" priority="5">
      <formula>COUNTIF(H:H, H1074)&gt;1</formula>
    </cfRule>
  </conditionalFormatting>
  <conditionalFormatting sqref="I1074:I1496">
    <cfRule type="expression" dxfId="0" priority="6">
      <formula>COUNTIF(I:I, I1074)&gt;1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17.88"/>
    <col customWidth="1" min="3" max="3" width="13.13"/>
    <col customWidth="1" min="4" max="4" width="12.63"/>
    <col customWidth="1" min="5" max="5" width="19.5"/>
    <col customWidth="1" min="6" max="6" width="37.38"/>
  </cols>
  <sheetData>
    <row r="1">
      <c r="A1" s="1" t="s">
        <v>4</v>
      </c>
      <c r="B1" s="2" t="s">
        <v>2198</v>
      </c>
      <c r="C1" s="2" t="s">
        <v>2199</v>
      </c>
      <c r="D1" s="2" t="s">
        <v>5</v>
      </c>
      <c r="E1" s="2" t="s">
        <v>2200</v>
      </c>
      <c r="F1" s="24" t="s">
        <v>2201</v>
      </c>
    </row>
    <row r="2">
      <c r="A2" s="6" t="s">
        <v>151</v>
      </c>
      <c r="B2" s="15"/>
      <c r="C2" s="15"/>
      <c r="D2" s="15"/>
      <c r="E2" s="7" t="s">
        <v>2202</v>
      </c>
      <c r="F2" s="25" t="s">
        <v>1284</v>
      </c>
    </row>
    <row r="3">
      <c r="A3" s="10" t="s">
        <v>66</v>
      </c>
      <c r="B3" s="14"/>
      <c r="C3" s="14"/>
      <c r="D3" s="14"/>
      <c r="E3" s="11" t="s">
        <v>2202</v>
      </c>
      <c r="F3" s="26" t="s">
        <v>147</v>
      </c>
    </row>
    <row r="4">
      <c r="A4" s="6" t="s">
        <v>91</v>
      </c>
      <c r="B4" s="15"/>
      <c r="C4" s="15"/>
      <c r="D4" s="15"/>
      <c r="E4" s="7" t="s">
        <v>2202</v>
      </c>
      <c r="F4" s="25" t="s">
        <v>1711</v>
      </c>
    </row>
    <row r="5">
      <c r="A5" s="10" t="s">
        <v>32</v>
      </c>
      <c r="B5" s="14"/>
      <c r="C5" s="14"/>
      <c r="D5" s="14"/>
      <c r="E5" s="11" t="s">
        <v>2202</v>
      </c>
      <c r="F5" s="26" t="s">
        <v>2203</v>
      </c>
    </row>
    <row r="6">
      <c r="A6" s="6" t="s">
        <v>82</v>
      </c>
      <c r="B6" s="15"/>
      <c r="C6" s="7" t="s">
        <v>2204</v>
      </c>
      <c r="D6" s="15"/>
      <c r="E6" s="7" t="s">
        <v>2202</v>
      </c>
      <c r="F6" s="25" t="s">
        <v>2205</v>
      </c>
    </row>
    <row r="7">
      <c r="A7" s="10" t="s">
        <v>465</v>
      </c>
      <c r="B7" s="14"/>
      <c r="C7" s="11" t="s">
        <v>2206</v>
      </c>
      <c r="D7" s="14"/>
      <c r="E7" s="11" t="s">
        <v>2202</v>
      </c>
      <c r="F7" s="26" t="s">
        <v>2207</v>
      </c>
    </row>
    <row r="8">
      <c r="A8" s="6" t="s">
        <v>61</v>
      </c>
      <c r="B8" s="15"/>
      <c r="C8" s="7" t="s">
        <v>2208</v>
      </c>
      <c r="D8" s="15"/>
      <c r="E8" s="7" t="s">
        <v>2202</v>
      </c>
      <c r="F8" s="25" t="s">
        <v>2209</v>
      </c>
    </row>
    <row r="9">
      <c r="A9" s="10" t="s">
        <v>29</v>
      </c>
      <c r="B9" s="11" t="s">
        <v>2208</v>
      </c>
      <c r="C9" s="11" t="s">
        <v>2210</v>
      </c>
      <c r="D9" s="14"/>
      <c r="E9" s="11" t="s">
        <v>2202</v>
      </c>
      <c r="F9" s="26" t="s">
        <v>2211</v>
      </c>
    </row>
    <row r="10">
      <c r="A10" s="6" t="s">
        <v>408</v>
      </c>
      <c r="B10" s="15"/>
      <c r="C10" s="7" t="s">
        <v>2212</v>
      </c>
      <c r="D10" s="15"/>
      <c r="E10" s="7" t="s">
        <v>2202</v>
      </c>
      <c r="F10" s="25" t="s">
        <v>2213</v>
      </c>
    </row>
    <row r="11">
      <c r="A11" s="10" t="s">
        <v>40</v>
      </c>
      <c r="B11" s="11" t="s">
        <v>2208</v>
      </c>
      <c r="C11" s="11" t="s">
        <v>2208</v>
      </c>
      <c r="D11" s="14"/>
      <c r="E11" s="11" t="s">
        <v>2202</v>
      </c>
      <c r="F11" s="26" t="s">
        <v>2214</v>
      </c>
    </row>
    <row r="12">
      <c r="A12" s="6" t="s">
        <v>1087</v>
      </c>
      <c r="B12" s="15"/>
      <c r="C12" s="15"/>
      <c r="D12" s="15"/>
      <c r="E12" s="7" t="s">
        <v>2202</v>
      </c>
      <c r="F12" s="25" t="s">
        <v>2215</v>
      </c>
    </row>
    <row r="13">
      <c r="A13" s="10" t="s">
        <v>49</v>
      </c>
      <c r="B13" s="14"/>
      <c r="C13" s="11" t="s">
        <v>2206</v>
      </c>
      <c r="D13" s="14"/>
      <c r="E13" s="11" t="s">
        <v>2202</v>
      </c>
      <c r="F13" s="26" t="s">
        <v>2216</v>
      </c>
    </row>
    <row r="14">
      <c r="A14" s="6" t="s">
        <v>268</v>
      </c>
      <c r="B14" s="15"/>
      <c r="C14" s="7" t="s">
        <v>2217</v>
      </c>
      <c r="D14" s="15"/>
      <c r="E14" s="7" t="s">
        <v>2202</v>
      </c>
      <c r="F14" s="25" t="s">
        <v>2218</v>
      </c>
    </row>
    <row r="15">
      <c r="A15" s="10" t="s">
        <v>252</v>
      </c>
      <c r="B15" s="14"/>
      <c r="C15" s="11" t="s">
        <v>2219</v>
      </c>
      <c r="D15" s="14"/>
      <c r="E15" s="11" t="s">
        <v>2202</v>
      </c>
      <c r="F15" s="26" t="s">
        <v>2220</v>
      </c>
    </row>
    <row r="16">
      <c r="A16" s="6" t="s">
        <v>1779</v>
      </c>
      <c r="B16" s="15"/>
      <c r="C16" s="7" t="s">
        <v>2221</v>
      </c>
      <c r="D16" s="15"/>
      <c r="E16" s="7" t="s">
        <v>2202</v>
      </c>
      <c r="F16" s="25" t="s">
        <v>2222</v>
      </c>
    </row>
    <row r="17">
      <c r="A17" s="10" t="s">
        <v>242</v>
      </c>
      <c r="B17" s="14"/>
      <c r="C17" s="11" t="s">
        <v>2223</v>
      </c>
      <c r="D17" s="14"/>
      <c r="E17" s="11" t="s">
        <v>2202</v>
      </c>
      <c r="F17" s="26" t="s">
        <v>2224</v>
      </c>
    </row>
    <row r="18">
      <c r="A18" s="6" t="s">
        <v>43</v>
      </c>
      <c r="B18" s="15"/>
      <c r="C18" s="15"/>
      <c r="D18" s="15"/>
      <c r="E18" s="7" t="s">
        <v>2202</v>
      </c>
      <c r="F18" s="25" t="s">
        <v>2225</v>
      </c>
    </row>
    <row r="19">
      <c r="A19" s="10" t="s">
        <v>52</v>
      </c>
      <c r="B19" s="11" t="s">
        <v>2208</v>
      </c>
      <c r="C19" s="11" t="s">
        <v>2226</v>
      </c>
      <c r="D19" s="14"/>
      <c r="E19" s="11" t="s">
        <v>2202</v>
      </c>
      <c r="F19" s="26" t="s">
        <v>2227</v>
      </c>
    </row>
    <row r="20">
      <c r="A20" s="6" t="s">
        <v>71</v>
      </c>
      <c r="B20" s="7" t="s">
        <v>2228</v>
      </c>
      <c r="C20" s="7" t="s">
        <v>2229</v>
      </c>
      <c r="D20" s="15"/>
      <c r="E20" s="7" t="s">
        <v>2202</v>
      </c>
      <c r="F20" s="25" t="s">
        <v>2230</v>
      </c>
    </row>
    <row r="21">
      <c r="A21" s="10" t="s">
        <v>75</v>
      </c>
      <c r="B21" s="11" t="s">
        <v>2231</v>
      </c>
      <c r="C21" s="11" t="s">
        <v>2232</v>
      </c>
      <c r="D21" s="14"/>
      <c r="E21" s="11" t="s">
        <v>2202</v>
      </c>
      <c r="F21" s="26" t="s">
        <v>2233</v>
      </c>
    </row>
    <row r="22">
      <c r="A22" s="6" t="s">
        <v>2234</v>
      </c>
      <c r="B22" s="15"/>
      <c r="C22" s="7" t="s">
        <v>2235</v>
      </c>
      <c r="D22" s="15"/>
      <c r="E22" s="7" t="s">
        <v>2202</v>
      </c>
      <c r="F22" s="25" t="s">
        <v>2236</v>
      </c>
    </row>
    <row r="23">
      <c r="A23" s="10" t="s">
        <v>1004</v>
      </c>
      <c r="B23" s="14"/>
      <c r="C23" s="11" t="s">
        <v>2237</v>
      </c>
      <c r="D23" s="14"/>
      <c r="E23" s="11" t="s">
        <v>2202</v>
      </c>
      <c r="F23" s="26" t="s">
        <v>2238</v>
      </c>
    </row>
    <row r="24">
      <c r="A24" s="6" t="s">
        <v>494</v>
      </c>
      <c r="B24" s="15"/>
      <c r="C24" s="7" t="s">
        <v>2239</v>
      </c>
      <c r="D24" s="15"/>
      <c r="E24" s="7" t="s">
        <v>2240</v>
      </c>
      <c r="F24" s="25" t="s">
        <v>2241</v>
      </c>
    </row>
    <row r="25">
      <c r="A25" s="10" t="s">
        <v>2242</v>
      </c>
      <c r="B25" s="14"/>
      <c r="C25" s="11" t="s">
        <v>2243</v>
      </c>
      <c r="D25" s="14"/>
      <c r="E25" s="11" t="s">
        <v>2240</v>
      </c>
      <c r="F25" s="26" t="s">
        <v>2244</v>
      </c>
    </row>
    <row r="26">
      <c r="A26" s="6" t="s">
        <v>1303</v>
      </c>
      <c r="B26" s="15"/>
      <c r="C26" s="7" t="s">
        <v>2245</v>
      </c>
      <c r="D26" s="7"/>
      <c r="E26" s="7" t="s">
        <v>2240</v>
      </c>
      <c r="F26" s="25" t="s">
        <v>2246</v>
      </c>
    </row>
    <row r="27">
      <c r="A27" s="10" t="s">
        <v>1930</v>
      </c>
      <c r="B27" s="11" t="s">
        <v>2247</v>
      </c>
      <c r="C27" s="11" t="s">
        <v>2248</v>
      </c>
      <c r="D27" s="14"/>
      <c r="E27" s="11" t="s">
        <v>2240</v>
      </c>
      <c r="F27" s="26" t="s">
        <v>2249</v>
      </c>
    </row>
    <row r="28">
      <c r="A28" s="6" t="s">
        <v>988</v>
      </c>
      <c r="B28" s="7" t="s">
        <v>2250</v>
      </c>
      <c r="C28" s="7" t="s">
        <v>2251</v>
      </c>
      <c r="D28" s="15"/>
      <c r="E28" s="7" t="s">
        <v>2240</v>
      </c>
      <c r="F28" s="25" t="s">
        <v>2252</v>
      </c>
    </row>
    <row r="29">
      <c r="A29" s="10" t="s">
        <v>1085</v>
      </c>
      <c r="B29" s="11" t="s">
        <v>2253</v>
      </c>
      <c r="C29" s="11" t="s">
        <v>2254</v>
      </c>
      <c r="D29" s="14"/>
      <c r="E29" s="11" t="s">
        <v>2240</v>
      </c>
      <c r="F29" s="26" t="s">
        <v>2255</v>
      </c>
    </row>
    <row r="30">
      <c r="A30" s="6" t="s">
        <v>1534</v>
      </c>
      <c r="B30" s="7" t="s">
        <v>2256</v>
      </c>
      <c r="C30" s="7" t="s">
        <v>2257</v>
      </c>
      <c r="D30" s="15"/>
      <c r="E30" s="7" t="s">
        <v>2240</v>
      </c>
      <c r="F30" s="25" t="s">
        <v>2258</v>
      </c>
    </row>
    <row r="31">
      <c r="A31" s="10" t="s">
        <v>2188</v>
      </c>
      <c r="B31" s="11" t="s">
        <v>2259</v>
      </c>
      <c r="C31" s="11" t="s">
        <v>2188</v>
      </c>
      <c r="D31" s="11"/>
      <c r="E31" s="11" t="s">
        <v>2240</v>
      </c>
      <c r="F31" s="26" t="s">
        <v>2260</v>
      </c>
    </row>
    <row r="32">
      <c r="A32" s="6" t="s">
        <v>2190</v>
      </c>
      <c r="B32" s="15"/>
      <c r="C32" s="7" t="s">
        <v>2261</v>
      </c>
      <c r="D32" s="15"/>
      <c r="E32" s="7" t="s">
        <v>2240</v>
      </c>
      <c r="F32" s="25" t="s">
        <v>2262</v>
      </c>
    </row>
    <row r="33">
      <c r="A33" s="10" t="s">
        <v>1022</v>
      </c>
      <c r="B33" s="14"/>
      <c r="C33" s="11" t="s">
        <v>2263</v>
      </c>
      <c r="D33" s="14"/>
      <c r="E33" s="11" t="s">
        <v>2240</v>
      </c>
      <c r="F33" s="26" t="s">
        <v>2264</v>
      </c>
    </row>
    <row r="34">
      <c r="A34" s="6" t="s">
        <v>1744</v>
      </c>
      <c r="B34" s="15"/>
      <c r="C34" s="7" t="s">
        <v>2265</v>
      </c>
      <c r="D34" s="15"/>
      <c r="E34" s="7" t="s">
        <v>2240</v>
      </c>
      <c r="F34" s="25" t="s">
        <v>2266</v>
      </c>
    </row>
    <row r="35">
      <c r="A35" s="10" t="s">
        <v>1327</v>
      </c>
      <c r="B35" s="14"/>
      <c r="C35" s="11" t="s">
        <v>2267</v>
      </c>
      <c r="D35" s="14"/>
      <c r="E35" s="11" t="s">
        <v>2240</v>
      </c>
      <c r="F35" s="26" t="s">
        <v>2268</v>
      </c>
    </row>
    <row r="36">
      <c r="A36" s="6" t="s">
        <v>796</v>
      </c>
      <c r="B36" s="15"/>
      <c r="C36" s="7" t="s">
        <v>2269</v>
      </c>
      <c r="D36" s="15"/>
      <c r="E36" s="7" t="s">
        <v>2240</v>
      </c>
      <c r="F36" s="25" t="s">
        <v>2270</v>
      </c>
    </row>
    <row r="37">
      <c r="A37" s="10" t="s">
        <v>1079</v>
      </c>
      <c r="B37" s="14"/>
      <c r="C37" s="11" t="s">
        <v>2271</v>
      </c>
      <c r="D37" s="14"/>
      <c r="E37" s="11" t="s">
        <v>2240</v>
      </c>
      <c r="F37" s="26" t="s">
        <v>2272</v>
      </c>
    </row>
    <row r="38">
      <c r="A38" s="6" t="s">
        <v>41</v>
      </c>
      <c r="B38" s="15"/>
      <c r="C38" s="7" t="s">
        <v>2273</v>
      </c>
      <c r="D38" s="15"/>
      <c r="E38" s="7" t="s">
        <v>2240</v>
      </c>
      <c r="F38" s="25" t="s">
        <v>2274</v>
      </c>
    </row>
    <row r="39">
      <c r="A39" s="10" t="s">
        <v>1960</v>
      </c>
      <c r="B39" s="11" t="s">
        <v>2275</v>
      </c>
      <c r="C39" s="11" t="s">
        <v>2276</v>
      </c>
      <c r="D39" s="14"/>
      <c r="E39" s="11" t="s">
        <v>2240</v>
      </c>
      <c r="F39" s="26" t="s">
        <v>2277</v>
      </c>
    </row>
    <row r="40">
      <c r="A40" s="6" t="s">
        <v>2095</v>
      </c>
      <c r="B40" s="7" t="s">
        <v>2278</v>
      </c>
      <c r="C40" s="7" t="s">
        <v>2279</v>
      </c>
      <c r="D40" s="7">
        <v>3.0</v>
      </c>
      <c r="E40" s="7" t="s">
        <v>2240</v>
      </c>
      <c r="F40" s="25" t="s">
        <v>2280</v>
      </c>
    </row>
    <row r="41">
      <c r="A41" s="10" t="s">
        <v>2104</v>
      </c>
      <c r="B41" s="11" t="s">
        <v>2281</v>
      </c>
      <c r="C41" s="11" t="s">
        <v>2282</v>
      </c>
      <c r="D41" s="11">
        <v>3.0</v>
      </c>
      <c r="E41" s="11" t="s">
        <v>2240</v>
      </c>
      <c r="F41" s="26" t="s">
        <v>2283</v>
      </c>
    </row>
    <row r="42">
      <c r="A42" s="6" t="s">
        <v>38</v>
      </c>
      <c r="B42" s="15"/>
      <c r="C42" s="7" t="s">
        <v>2284</v>
      </c>
      <c r="D42" s="7">
        <v>3.0</v>
      </c>
      <c r="E42" s="7" t="s">
        <v>2240</v>
      </c>
      <c r="F42" s="25" t="s">
        <v>2285</v>
      </c>
    </row>
    <row r="43">
      <c r="A43" s="10" t="s">
        <v>87</v>
      </c>
      <c r="B43" s="14"/>
      <c r="C43" s="11" t="s">
        <v>2286</v>
      </c>
      <c r="D43" s="11">
        <v>3.0</v>
      </c>
      <c r="E43" s="11" t="s">
        <v>2240</v>
      </c>
      <c r="F43" s="26" t="s">
        <v>2287</v>
      </c>
    </row>
    <row r="44">
      <c r="A44" s="6" t="s">
        <v>2114</v>
      </c>
      <c r="B44" s="15"/>
      <c r="C44" s="7" t="s">
        <v>2288</v>
      </c>
      <c r="D44" s="7">
        <v>3.0</v>
      </c>
      <c r="E44" s="7" t="s">
        <v>2240</v>
      </c>
      <c r="F44" s="25" t="s">
        <v>2289</v>
      </c>
    </row>
    <row r="45">
      <c r="A45" s="10" t="s">
        <v>94</v>
      </c>
      <c r="B45" s="14"/>
      <c r="C45" s="11" t="s">
        <v>2290</v>
      </c>
      <c r="D45" s="11">
        <v>3.0</v>
      </c>
      <c r="E45" s="11" t="s">
        <v>2240</v>
      </c>
      <c r="F45" s="26" t="s">
        <v>2291</v>
      </c>
    </row>
    <row r="46">
      <c r="A46" s="6" t="s">
        <v>2195</v>
      </c>
      <c r="B46" s="7" t="s">
        <v>2292</v>
      </c>
      <c r="C46" s="15"/>
      <c r="D46" s="7">
        <v>3.0</v>
      </c>
      <c r="E46" s="7" t="s">
        <v>2293</v>
      </c>
      <c r="F46" s="27"/>
    </row>
    <row r="47">
      <c r="A47" s="10" t="s">
        <v>264</v>
      </c>
      <c r="B47" s="11" t="s">
        <v>2294</v>
      </c>
      <c r="C47" s="14"/>
      <c r="D47" s="11">
        <v>3.0</v>
      </c>
      <c r="E47" s="11" t="s">
        <v>2293</v>
      </c>
      <c r="F47" s="28"/>
    </row>
    <row r="48">
      <c r="A48" s="6" t="s">
        <v>569</v>
      </c>
      <c r="B48" s="7" t="s">
        <v>2295</v>
      </c>
      <c r="C48" s="15"/>
      <c r="D48" s="7">
        <v>3.0</v>
      </c>
      <c r="E48" s="7" t="s">
        <v>2293</v>
      </c>
      <c r="F48" s="27"/>
    </row>
    <row r="49">
      <c r="A49" s="10" t="s">
        <v>552</v>
      </c>
      <c r="B49" s="11" t="s">
        <v>2296</v>
      </c>
      <c r="C49" s="14"/>
      <c r="D49" s="11">
        <v>3.0</v>
      </c>
      <c r="E49" s="11" t="s">
        <v>2293</v>
      </c>
      <c r="F49" s="28"/>
    </row>
    <row r="50">
      <c r="A50" s="6" t="s">
        <v>712</v>
      </c>
      <c r="B50" s="7" t="s">
        <v>2297</v>
      </c>
      <c r="C50" s="15"/>
      <c r="D50" s="7">
        <v>3.0</v>
      </c>
      <c r="E50" s="7" t="s">
        <v>2293</v>
      </c>
      <c r="F50" s="27"/>
    </row>
    <row r="51">
      <c r="A51" s="10" t="s">
        <v>496</v>
      </c>
      <c r="B51" s="11" t="s">
        <v>2298</v>
      </c>
      <c r="C51" s="14"/>
      <c r="D51" s="11">
        <v>3.0</v>
      </c>
      <c r="E51" s="11" t="s">
        <v>2293</v>
      </c>
      <c r="F51" s="28"/>
    </row>
    <row r="52">
      <c r="A52" s="6" t="s">
        <v>2192</v>
      </c>
      <c r="B52" s="7" t="s">
        <v>2299</v>
      </c>
      <c r="C52" s="15"/>
      <c r="D52" s="7">
        <v>3.0</v>
      </c>
      <c r="E52" s="7" t="s">
        <v>2293</v>
      </c>
      <c r="F52" s="27"/>
    </row>
    <row r="53">
      <c r="A53" s="10" t="s">
        <v>1020</v>
      </c>
      <c r="B53" s="11" t="s">
        <v>2300</v>
      </c>
      <c r="C53" s="14"/>
      <c r="D53" s="11">
        <v>3.0</v>
      </c>
      <c r="E53" s="11" t="s">
        <v>2293</v>
      </c>
      <c r="F53" s="28"/>
    </row>
    <row r="54">
      <c r="A54" s="6" t="s">
        <v>2193</v>
      </c>
      <c r="B54" s="7" t="s">
        <v>2301</v>
      </c>
      <c r="C54" s="15"/>
      <c r="D54" s="7">
        <v>3.0</v>
      </c>
      <c r="E54" s="7" t="s">
        <v>2293</v>
      </c>
      <c r="F54" s="27"/>
    </row>
    <row r="55">
      <c r="A55" s="10" t="s">
        <v>1027</v>
      </c>
      <c r="B55" s="11" t="s">
        <v>2302</v>
      </c>
      <c r="C55" s="14"/>
      <c r="D55" s="11">
        <v>3.0</v>
      </c>
      <c r="E55" s="11" t="s">
        <v>2293</v>
      </c>
      <c r="F55" s="28"/>
    </row>
    <row r="56">
      <c r="A56" s="6" t="s">
        <v>2097</v>
      </c>
      <c r="B56" s="7" t="s">
        <v>2303</v>
      </c>
      <c r="C56" s="15"/>
      <c r="D56" s="7">
        <v>3.0</v>
      </c>
      <c r="E56" s="7" t="s">
        <v>2293</v>
      </c>
      <c r="F56" s="27"/>
    </row>
    <row r="57">
      <c r="A57" s="10" t="s">
        <v>994</v>
      </c>
      <c r="B57" s="11" t="s">
        <v>2304</v>
      </c>
      <c r="C57" s="14"/>
      <c r="D57" s="11">
        <v>3.0</v>
      </c>
      <c r="E57" s="11" t="s">
        <v>2293</v>
      </c>
      <c r="F57" s="28"/>
    </row>
    <row r="58">
      <c r="A58" s="6" t="s">
        <v>1137</v>
      </c>
      <c r="B58" s="7" t="s">
        <v>2305</v>
      </c>
      <c r="C58" s="15"/>
      <c r="D58" s="7">
        <v>3.0</v>
      </c>
      <c r="E58" s="7" t="s">
        <v>2293</v>
      </c>
      <c r="F58" s="27"/>
    </row>
    <row r="59">
      <c r="A59" s="10" t="s">
        <v>2197</v>
      </c>
      <c r="B59" s="11" t="s">
        <v>2306</v>
      </c>
      <c r="C59" s="14"/>
      <c r="D59" s="11">
        <v>3.0</v>
      </c>
      <c r="E59" s="11" t="s">
        <v>2293</v>
      </c>
      <c r="F59" s="28"/>
    </row>
    <row r="60">
      <c r="A60" s="6" t="s">
        <v>1654</v>
      </c>
      <c r="B60" s="7" t="s">
        <v>2307</v>
      </c>
      <c r="C60" s="15"/>
      <c r="D60" s="7">
        <v>3.0</v>
      </c>
      <c r="E60" s="7" t="s">
        <v>2293</v>
      </c>
      <c r="F60" s="27"/>
    </row>
    <row r="61">
      <c r="A61" s="10" t="s">
        <v>1878</v>
      </c>
      <c r="B61" s="11" t="s">
        <v>2308</v>
      </c>
      <c r="C61" s="14"/>
      <c r="D61" s="11">
        <v>3.0</v>
      </c>
      <c r="E61" s="11" t="s">
        <v>2293</v>
      </c>
      <c r="F61" s="28"/>
    </row>
    <row r="62">
      <c r="A62" s="16" t="s">
        <v>1912</v>
      </c>
      <c r="B62" s="17" t="s">
        <v>2309</v>
      </c>
      <c r="C62" s="29"/>
      <c r="D62" s="17">
        <v>3.0</v>
      </c>
      <c r="E62" s="17" t="s">
        <v>2293</v>
      </c>
      <c r="F62" s="3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63"/>
    <col customWidth="1" min="4" max="4" width="15.5"/>
    <col customWidth="1" min="6" max="6" width="16.75"/>
  </cols>
  <sheetData>
    <row r="1">
      <c r="A1" s="31" t="s">
        <v>4</v>
      </c>
      <c r="B1" s="32" t="s">
        <v>2310</v>
      </c>
      <c r="C1" s="32" t="s">
        <v>2311</v>
      </c>
      <c r="D1" s="32" t="s">
        <v>2312</v>
      </c>
      <c r="E1" s="33" t="s">
        <v>2313</v>
      </c>
      <c r="F1" s="34" t="s">
        <v>2314</v>
      </c>
    </row>
    <row r="2">
      <c r="A2" s="35" t="s">
        <v>867</v>
      </c>
      <c r="B2" s="36" t="s">
        <v>2315</v>
      </c>
      <c r="C2" s="36" t="s">
        <v>2316</v>
      </c>
      <c r="D2" s="36" t="s">
        <v>2317</v>
      </c>
      <c r="E2" s="37" t="s">
        <v>2318</v>
      </c>
      <c r="F2" s="38"/>
    </row>
    <row r="3">
      <c r="A3" s="35" t="s">
        <v>867</v>
      </c>
      <c r="B3" s="36" t="s">
        <v>2319</v>
      </c>
      <c r="C3" s="36" t="s">
        <v>2316</v>
      </c>
      <c r="D3" s="36" t="s">
        <v>2317</v>
      </c>
      <c r="E3" s="37" t="s">
        <v>2318</v>
      </c>
      <c r="F3" s="38"/>
    </row>
    <row r="4">
      <c r="A4" s="35" t="s">
        <v>867</v>
      </c>
      <c r="B4" s="36" t="s">
        <v>2320</v>
      </c>
      <c r="C4" s="36" t="s">
        <v>2321</v>
      </c>
      <c r="D4" s="36" t="s">
        <v>2231</v>
      </c>
      <c r="E4" s="37" t="s">
        <v>2318</v>
      </c>
      <c r="F4" s="38"/>
    </row>
    <row r="5">
      <c r="A5" s="35" t="s">
        <v>867</v>
      </c>
      <c r="B5" s="36" t="s">
        <v>2322</v>
      </c>
      <c r="C5" s="36" t="s">
        <v>2323</v>
      </c>
      <c r="D5" s="36" t="s">
        <v>2324</v>
      </c>
      <c r="E5" s="37" t="s">
        <v>2318</v>
      </c>
      <c r="F5" s="38"/>
    </row>
    <row r="6">
      <c r="A6" s="35" t="s">
        <v>2325</v>
      </c>
      <c r="B6" s="36" t="s">
        <v>2326</v>
      </c>
      <c r="C6" s="36" t="s">
        <v>2327</v>
      </c>
      <c r="D6" s="36" t="s">
        <v>2328</v>
      </c>
      <c r="E6" s="37" t="s">
        <v>2329</v>
      </c>
      <c r="F6" s="38"/>
    </row>
    <row r="7">
      <c r="A7" s="35" t="s">
        <v>624</v>
      </c>
      <c r="B7" s="36" t="s">
        <v>2330</v>
      </c>
      <c r="C7" s="36" t="s">
        <v>2327</v>
      </c>
      <c r="D7" s="36" t="s">
        <v>2328</v>
      </c>
      <c r="E7" s="37" t="s">
        <v>2329</v>
      </c>
      <c r="F7" s="38"/>
    </row>
    <row r="8">
      <c r="A8" s="35" t="s">
        <v>548</v>
      </c>
      <c r="B8" s="36" t="s">
        <v>2331</v>
      </c>
      <c r="C8" s="36" t="s">
        <v>2332</v>
      </c>
      <c r="D8" s="36" t="s">
        <v>2333</v>
      </c>
      <c r="E8" s="37"/>
      <c r="F8" s="38"/>
    </row>
    <row r="9">
      <c r="A9" s="35" t="s">
        <v>548</v>
      </c>
      <c r="B9" s="36" t="s">
        <v>2334</v>
      </c>
      <c r="C9" s="36" t="s">
        <v>2332</v>
      </c>
      <c r="D9" s="36" t="s">
        <v>2333</v>
      </c>
      <c r="E9" s="37" t="s">
        <v>2335</v>
      </c>
      <c r="F9" s="38"/>
    </row>
    <row r="10">
      <c r="A10" s="35" t="s">
        <v>548</v>
      </c>
      <c r="B10" s="36" t="s">
        <v>2336</v>
      </c>
      <c r="C10" s="36" t="s">
        <v>2332</v>
      </c>
      <c r="D10" s="36" t="s">
        <v>2333</v>
      </c>
      <c r="E10" s="37"/>
      <c r="F10" s="38"/>
    </row>
    <row r="11">
      <c r="A11" s="35" t="s">
        <v>548</v>
      </c>
      <c r="B11" s="36" t="s">
        <v>2337</v>
      </c>
      <c r="C11" s="36" t="s">
        <v>2226</v>
      </c>
      <c r="D11" s="36" t="s">
        <v>2338</v>
      </c>
      <c r="E11" s="37" t="s">
        <v>2339</v>
      </c>
      <c r="F11" s="38"/>
    </row>
    <row r="12">
      <c r="A12" s="35" t="s">
        <v>627</v>
      </c>
      <c r="B12" s="36" t="s">
        <v>2340</v>
      </c>
      <c r="C12" s="36" t="s">
        <v>2332</v>
      </c>
      <c r="D12" s="36" t="s">
        <v>2341</v>
      </c>
      <c r="E12" s="37" t="s">
        <v>2342</v>
      </c>
      <c r="F12" s="38"/>
    </row>
    <row r="13">
      <c r="A13" s="35" t="s">
        <v>627</v>
      </c>
      <c r="B13" s="36" t="s">
        <v>2343</v>
      </c>
      <c r="C13" s="36" t="s">
        <v>2344</v>
      </c>
      <c r="D13" s="36" t="s">
        <v>2341</v>
      </c>
      <c r="E13" s="37" t="s">
        <v>2345</v>
      </c>
      <c r="F13" s="38"/>
    </row>
    <row r="14">
      <c r="A14" s="35" t="s">
        <v>627</v>
      </c>
      <c r="B14" s="36" t="s">
        <v>2346</v>
      </c>
      <c r="C14" s="36" t="s">
        <v>2226</v>
      </c>
      <c r="D14" s="36" t="s">
        <v>2341</v>
      </c>
      <c r="E14" s="37" t="s">
        <v>2347</v>
      </c>
      <c r="F14" s="38"/>
    </row>
    <row r="15">
      <c r="A15" s="35" t="s">
        <v>1347</v>
      </c>
      <c r="B15" s="36" t="s">
        <v>2348</v>
      </c>
      <c r="C15" s="36" t="s">
        <v>2349</v>
      </c>
      <c r="D15" s="36" t="s">
        <v>2350</v>
      </c>
      <c r="E15" s="37" t="s">
        <v>2351</v>
      </c>
      <c r="F15" s="38"/>
    </row>
    <row r="16">
      <c r="A16" s="35" t="s">
        <v>933</v>
      </c>
      <c r="B16" s="36" t="s">
        <v>98</v>
      </c>
      <c r="C16" s="36" t="s">
        <v>2352</v>
      </c>
      <c r="D16" s="36" t="s">
        <v>2353</v>
      </c>
      <c r="E16" s="37" t="s">
        <v>2354</v>
      </c>
      <c r="F16" s="38"/>
    </row>
    <row r="17">
      <c r="A17" s="35" t="s">
        <v>2355</v>
      </c>
      <c r="B17" s="36" t="s">
        <v>2356</v>
      </c>
      <c r="C17" s="36" t="s">
        <v>2332</v>
      </c>
      <c r="D17" s="36" t="s">
        <v>2333</v>
      </c>
      <c r="E17" s="37"/>
      <c r="F17" s="38"/>
    </row>
    <row r="18">
      <c r="A18" s="35" t="s">
        <v>2357</v>
      </c>
      <c r="B18" s="36" t="s">
        <v>128</v>
      </c>
      <c r="C18" s="36" t="s">
        <v>2358</v>
      </c>
      <c r="D18" s="36" t="s">
        <v>2359</v>
      </c>
      <c r="E18" s="37"/>
      <c r="F18" s="38"/>
    </row>
    <row r="19">
      <c r="A19" s="35" t="s">
        <v>2360</v>
      </c>
      <c r="B19" s="36" t="s">
        <v>2361</v>
      </c>
      <c r="C19" s="36" t="s">
        <v>2321</v>
      </c>
      <c r="D19" s="36" t="s">
        <v>2208</v>
      </c>
      <c r="E19" s="37" t="s">
        <v>2362</v>
      </c>
      <c r="F19" s="38" t="s">
        <v>2363</v>
      </c>
    </row>
    <row r="20">
      <c r="A20" s="35" t="s">
        <v>2364</v>
      </c>
      <c r="B20" s="36" t="s">
        <v>2361</v>
      </c>
      <c r="C20" s="36" t="s">
        <v>2316</v>
      </c>
      <c r="D20" s="36" t="s">
        <v>2208</v>
      </c>
      <c r="E20" s="37" t="s">
        <v>2318</v>
      </c>
      <c r="F20" s="38" t="s">
        <v>2363</v>
      </c>
    </row>
    <row r="21">
      <c r="A21" s="35" t="s">
        <v>2365</v>
      </c>
      <c r="B21" s="36" t="s">
        <v>2366</v>
      </c>
      <c r="C21" s="36" t="s">
        <v>2316</v>
      </c>
      <c r="D21" s="36" t="s">
        <v>2208</v>
      </c>
      <c r="E21" s="37"/>
      <c r="F21" s="38"/>
    </row>
    <row r="22">
      <c r="A22" s="35" t="s">
        <v>878</v>
      </c>
      <c r="B22" s="36" t="s">
        <v>2367</v>
      </c>
      <c r="C22" s="36" t="s">
        <v>2368</v>
      </c>
      <c r="D22" s="36" t="s">
        <v>2317</v>
      </c>
      <c r="E22" s="37"/>
      <c r="F22" s="38"/>
    </row>
    <row r="23">
      <c r="A23" s="35" t="s">
        <v>587</v>
      </c>
      <c r="B23" s="36" t="s">
        <v>2369</v>
      </c>
      <c r="C23" s="36" t="s">
        <v>2370</v>
      </c>
      <c r="D23" s="36"/>
      <c r="E23" s="37"/>
      <c r="F23" s="38"/>
    </row>
    <row r="24">
      <c r="A24" s="35" t="s">
        <v>2371</v>
      </c>
      <c r="B24" s="36" t="s">
        <v>83</v>
      </c>
      <c r="C24" s="36" t="s">
        <v>2372</v>
      </c>
      <c r="D24" s="36" t="s">
        <v>2338</v>
      </c>
      <c r="E24" s="37" t="s">
        <v>2339</v>
      </c>
      <c r="F24" s="38"/>
    </row>
    <row r="25">
      <c r="A25" s="35" t="s">
        <v>509</v>
      </c>
      <c r="B25" s="36" t="s">
        <v>2373</v>
      </c>
      <c r="C25" s="36" t="s">
        <v>2316</v>
      </c>
      <c r="D25" s="36" t="s">
        <v>2317</v>
      </c>
      <c r="E25" s="37" t="s">
        <v>2318</v>
      </c>
      <c r="F25" s="38" t="s">
        <v>2374</v>
      </c>
    </row>
    <row r="26">
      <c r="A26" s="35" t="s">
        <v>172</v>
      </c>
      <c r="B26" s="36" t="s">
        <v>2373</v>
      </c>
      <c r="C26" s="36" t="s">
        <v>2323</v>
      </c>
      <c r="D26" s="36" t="s">
        <v>2324</v>
      </c>
      <c r="E26" s="37" t="s">
        <v>2375</v>
      </c>
      <c r="F26" s="38" t="s">
        <v>2374</v>
      </c>
    </row>
    <row r="27">
      <c r="A27" s="35" t="s">
        <v>908</v>
      </c>
      <c r="B27" s="36" t="s">
        <v>2373</v>
      </c>
      <c r="C27" s="36" t="s">
        <v>2376</v>
      </c>
      <c r="D27" s="36" t="s">
        <v>2377</v>
      </c>
      <c r="E27" s="37"/>
      <c r="F27" s="38" t="s">
        <v>2374</v>
      </c>
    </row>
    <row r="28">
      <c r="A28" s="35" t="s">
        <v>302</v>
      </c>
      <c r="B28" s="36" t="s">
        <v>2378</v>
      </c>
      <c r="C28" s="36" t="s">
        <v>2379</v>
      </c>
      <c r="D28" s="36" t="s">
        <v>233</v>
      </c>
      <c r="E28" s="37" t="s">
        <v>2380</v>
      </c>
      <c r="F28" s="38" t="s">
        <v>2381</v>
      </c>
    </row>
    <row r="29">
      <c r="A29" s="35" t="s">
        <v>359</v>
      </c>
      <c r="B29" s="36" t="s">
        <v>2378</v>
      </c>
      <c r="C29" s="36" t="s">
        <v>2382</v>
      </c>
      <c r="D29" s="36" t="s">
        <v>2383</v>
      </c>
      <c r="E29" s="37" t="s">
        <v>2384</v>
      </c>
      <c r="F29" s="38"/>
    </row>
    <row r="30">
      <c r="A30" s="35" t="s">
        <v>98</v>
      </c>
      <c r="B30" s="36" t="s">
        <v>2378</v>
      </c>
      <c r="C30" s="36" t="s">
        <v>2385</v>
      </c>
      <c r="D30" s="36" t="s">
        <v>2386</v>
      </c>
      <c r="E30" s="37" t="s">
        <v>2387</v>
      </c>
      <c r="F30" s="38"/>
    </row>
    <row r="31">
      <c r="A31" s="35" t="s">
        <v>1368</v>
      </c>
      <c r="B31" s="36" t="s">
        <v>2378</v>
      </c>
      <c r="C31" s="36" t="s">
        <v>2388</v>
      </c>
      <c r="D31" s="36" t="s">
        <v>2389</v>
      </c>
      <c r="E31" s="37" t="s">
        <v>2390</v>
      </c>
      <c r="F31" s="38"/>
    </row>
    <row r="32">
      <c r="A32" s="35" t="s">
        <v>1767</v>
      </c>
      <c r="B32" s="36" t="s">
        <v>2378</v>
      </c>
      <c r="C32" s="36" t="s">
        <v>2391</v>
      </c>
      <c r="D32" s="36" t="s">
        <v>2392</v>
      </c>
      <c r="E32" s="37" t="s">
        <v>2393</v>
      </c>
      <c r="F32" s="38" t="s">
        <v>2394</v>
      </c>
    </row>
    <row r="33">
      <c r="A33" s="35" t="s">
        <v>1827</v>
      </c>
      <c r="B33" s="36" t="s">
        <v>2378</v>
      </c>
      <c r="C33" s="36" t="s">
        <v>2395</v>
      </c>
      <c r="D33" s="36" t="s">
        <v>2396</v>
      </c>
      <c r="E33" s="37" t="s">
        <v>2390</v>
      </c>
      <c r="F33" s="38"/>
    </row>
    <row r="34">
      <c r="A34" s="35" t="s">
        <v>521</v>
      </c>
      <c r="B34" s="36" t="s">
        <v>2378</v>
      </c>
      <c r="C34" s="36" t="s">
        <v>2397</v>
      </c>
      <c r="D34" s="36" t="s">
        <v>2398</v>
      </c>
      <c r="E34" s="37" t="s">
        <v>2399</v>
      </c>
      <c r="F34" s="38"/>
    </row>
    <row r="35">
      <c r="A35" s="35" t="s">
        <v>1156</v>
      </c>
      <c r="B35" s="36" t="s">
        <v>2378</v>
      </c>
      <c r="C35" s="36" t="s">
        <v>2400</v>
      </c>
      <c r="D35" s="36" t="s">
        <v>2401</v>
      </c>
      <c r="E35" s="37" t="s">
        <v>2402</v>
      </c>
      <c r="F35" s="3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</v>
      </c>
      <c r="B1" s="24" t="s">
        <v>2403</v>
      </c>
    </row>
    <row r="2">
      <c r="A2" s="6" t="s">
        <v>26</v>
      </c>
      <c r="B2" s="25" t="s">
        <v>2404</v>
      </c>
    </row>
    <row r="3">
      <c r="A3" s="10" t="s">
        <v>395</v>
      </c>
      <c r="B3" s="26" t="s">
        <v>2405</v>
      </c>
    </row>
    <row r="4">
      <c r="A4" s="6" t="s">
        <v>55</v>
      </c>
      <c r="B4" s="25" t="s">
        <v>2406</v>
      </c>
    </row>
    <row r="5">
      <c r="A5" s="10" t="s">
        <v>112</v>
      </c>
      <c r="B5" s="26" t="s">
        <v>2407</v>
      </c>
    </row>
    <row r="6">
      <c r="A6" s="6" t="s">
        <v>106</v>
      </c>
      <c r="B6" s="25" t="s">
        <v>2408</v>
      </c>
    </row>
    <row r="7">
      <c r="A7" s="10" t="s">
        <v>2409</v>
      </c>
      <c r="B7" s="26" t="s">
        <v>2410</v>
      </c>
    </row>
    <row r="8">
      <c r="A8" s="6" t="s">
        <v>984</v>
      </c>
      <c r="B8" s="25" t="s">
        <v>2411</v>
      </c>
    </row>
    <row r="9">
      <c r="A9" s="10" t="s">
        <v>442</v>
      </c>
      <c r="B9" s="26" t="s">
        <v>2412</v>
      </c>
    </row>
    <row r="10">
      <c r="A10" s="6" t="s">
        <v>2413</v>
      </c>
      <c r="B10" s="25" t="s">
        <v>2414</v>
      </c>
    </row>
    <row r="11">
      <c r="A11" s="39" t="s">
        <v>1134</v>
      </c>
      <c r="B11" s="40" t="s">
        <v>2415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27.13"/>
  </cols>
  <sheetData>
    <row r="1">
      <c r="A1" s="1" t="s">
        <v>5</v>
      </c>
      <c r="B1" s="2" t="s">
        <v>2416</v>
      </c>
      <c r="C1" s="24" t="s">
        <v>2417</v>
      </c>
    </row>
    <row r="2">
      <c r="A2" s="6">
        <v>1.0</v>
      </c>
      <c r="B2" s="7" t="s">
        <v>2418</v>
      </c>
      <c r="C2" s="27"/>
    </row>
    <row r="3">
      <c r="A3" s="10">
        <v>2.0</v>
      </c>
      <c r="B3" s="11" t="s">
        <v>2419</v>
      </c>
      <c r="C3" s="28"/>
    </row>
    <row r="4">
      <c r="A4" s="6">
        <v>3.0</v>
      </c>
      <c r="B4" s="7" t="s">
        <v>2420</v>
      </c>
      <c r="C4" s="41" t="s">
        <v>2421</v>
      </c>
    </row>
    <row r="5">
      <c r="A5" s="10">
        <v>4.0</v>
      </c>
      <c r="B5" s="11" t="s">
        <v>2422</v>
      </c>
      <c r="C5" s="28"/>
    </row>
    <row r="6">
      <c r="A6" s="6">
        <v>5.0</v>
      </c>
      <c r="B6" s="7" t="s">
        <v>2423</v>
      </c>
      <c r="C6" s="27"/>
    </row>
    <row r="7">
      <c r="A7" s="39">
        <v>6.0</v>
      </c>
      <c r="B7" s="42" t="s">
        <v>2424</v>
      </c>
      <c r="C7" s="43"/>
    </row>
  </sheetData>
  <hyperlinks>
    <hyperlink r:id="rId1" ref="C4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</cols>
  <sheetData>
    <row r="1">
      <c r="A1" s="44" t="s">
        <v>0</v>
      </c>
      <c r="B1" s="45" t="s">
        <v>1</v>
      </c>
    </row>
    <row r="2">
      <c r="A2" s="46" t="s">
        <v>2425</v>
      </c>
      <c r="B2" s="47" t="s">
        <v>2426</v>
      </c>
    </row>
    <row r="3">
      <c r="A3" s="48" t="s">
        <v>2427</v>
      </c>
      <c r="B3" s="49" t="s">
        <v>2428</v>
      </c>
    </row>
    <row r="4">
      <c r="A4" s="46" t="s">
        <v>2429</v>
      </c>
      <c r="B4" s="47" t="s">
        <v>2430</v>
      </c>
    </row>
    <row r="5">
      <c r="A5" s="48" t="s">
        <v>2429</v>
      </c>
      <c r="B5" s="49" t="s">
        <v>2429</v>
      </c>
    </row>
    <row r="6">
      <c r="A6" s="46" t="s">
        <v>2431</v>
      </c>
      <c r="B6" s="47" t="s">
        <v>2432</v>
      </c>
    </row>
    <row r="7">
      <c r="A7" s="48" t="s">
        <v>2433</v>
      </c>
      <c r="B7" s="49" t="s">
        <v>2431</v>
      </c>
    </row>
    <row r="8">
      <c r="A8" s="46" t="s">
        <v>2434</v>
      </c>
      <c r="B8" s="47" t="s">
        <v>2433</v>
      </c>
    </row>
    <row r="9">
      <c r="A9" s="48" t="s">
        <v>2435</v>
      </c>
      <c r="B9" s="49" t="s">
        <v>2436</v>
      </c>
    </row>
    <row r="10">
      <c r="A10" s="46" t="s">
        <v>2436</v>
      </c>
      <c r="B10" s="47" t="s">
        <v>2437</v>
      </c>
    </row>
    <row r="11">
      <c r="A11" s="48" t="s">
        <v>2438</v>
      </c>
      <c r="B11" s="49" t="s">
        <v>2439</v>
      </c>
    </row>
    <row r="12">
      <c r="A12" s="50" t="s">
        <v>2440</v>
      </c>
      <c r="B12" s="51" t="s">
        <v>2441</v>
      </c>
    </row>
  </sheetData>
  <drawing r:id="rId1"/>
  <tableParts count="1">
    <tablePart r:id="rId3"/>
  </tableParts>
</worksheet>
</file>