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60" windowWidth="11355" windowHeight="8700" activeTab="2"/>
  </bookViews>
  <sheets>
    <sheet name="Claim Time Sheet" sheetId="1" r:id="rId1"/>
    <sheet name="Reference Sheet" sheetId="2" r:id="rId2"/>
    <sheet name="Weekly Details" sheetId="3" r:id="rId3"/>
  </sheets>
  <calcPr calcId="145621"/>
</workbook>
</file>

<file path=xl/calcChain.xml><?xml version="1.0" encoding="utf-8"?>
<calcChain xmlns="http://schemas.openxmlformats.org/spreadsheetml/2006/main">
  <c r="G1" i="1" l="1"/>
  <c r="H1" i="1"/>
  <c r="I1" i="1"/>
  <c r="J1" i="1"/>
  <c r="K1" i="1"/>
  <c r="L1" i="1"/>
  <c r="F1" i="1"/>
  <c r="D1" i="1" l="1"/>
</calcChain>
</file>

<file path=xl/sharedStrings.xml><?xml version="1.0" encoding="utf-8"?>
<sst xmlns="http://schemas.openxmlformats.org/spreadsheetml/2006/main" count="345" uniqueCount="130">
  <si>
    <t>Work Item Name</t>
  </si>
  <si>
    <t>Work Item</t>
  </si>
  <si>
    <t>Activity Code</t>
  </si>
  <si>
    <t>Claim Activity Code Name</t>
  </si>
  <si>
    <t>Mon</t>
  </si>
  <si>
    <t>Tues</t>
  </si>
  <si>
    <t>Wed</t>
  </si>
  <si>
    <t>Thur</t>
  </si>
  <si>
    <t>Fri</t>
  </si>
  <si>
    <t>Sat</t>
  </si>
  <si>
    <t>Sun</t>
  </si>
  <si>
    <t>XL0A00</t>
  </si>
  <si>
    <t>Vacation</t>
  </si>
  <si>
    <t>XL0B00</t>
  </si>
  <si>
    <t>Designated Holiday</t>
  </si>
  <si>
    <t>XL0C00</t>
  </si>
  <si>
    <t>Optional Holiday</t>
  </si>
  <si>
    <t>XL0D00</t>
  </si>
  <si>
    <t>Illness</t>
  </si>
  <si>
    <t>XL0G00</t>
  </si>
  <si>
    <t>Personal Business</t>
  </si>
  <si>
    <t>Paid Time Not Worked</t>
  </si>
  <si>
    <t>XL0J00</t>
  </si>
  <si>
    <t>Unpaid Time Not Wkd</t>
  </si>
  <si>
    <t>XL0M00</t>
  </si>
  <si>
    <t>MILITARY TIME AWAY</t>
  </si>
  <si>
    <t>XL0N00</t>
  </si>
  <si>
    <t>ACCIDENT</t>
  </si>
  <si>
    <t>XL0P00</t>
  </si>
  <si>
    <t>JURY DUTY</t>
  </si>
  <si>
    <t>XL0R00</t>
  </si>
  <si>
    <t>MEETINGS &gt;2 HOURS</t>
  </si>
  <si>
    <t>XL0Z00</t>
  </si>
  <si>
    <t>TRAVEL</t>
  </si>
  <si>
    <t>Daily Totals</t>
  </si>
  <si>
    <t>Non-billable time</t>
  </si>
  <si>
    <t>Z1NONBIL</t>
  </si>
  <si>
    <t>LPID</t>
  </si>
  <si>
    <t>XL0U00</t>
  </si>
  <si>
    <t>REDEPLOYMENT</t>
  </si>
  <si>
    <t>SK73</t>
  </si>
  <si>
    <t>Server Support</t>
  </si>
  <si>
    <t>Deskside Travel</t>
  </si>
  <si>
    <t>CY8DW</t>
  </si>
  <si>
    <t>Walk-up Support/Shoulder Tap</t>
  </si>
  <si>
    <t xml:space="preserve">XL0I00 </t>
  </si>
  <si>
    <t>SMS Remediation</t>
  </si>
  <si>
    <t>WDSBC804</t>
  </si>
  <si>
    <t>WDSBCJ04</t>
  </si>
  <si>
    <t>WDY8DW00</t>
  </si>
  <si>
    <t>WDY8DW04</t>
  </si>
  <si>
    <t>W1SBCJ02</t>
  </si>
  <si>
    <t>100D08</t>
  </si>
  <si>
    <t>100D07</t>
  </si>
  <si>
    <t>100D06</t>
  </si>
  <si>
    <t>DCS Data Migration</t>
  </si>
  <si>
    <t>DCS M/A/C</t>
  </si>
  <si>
    <t>100D13</t>
  </si>
  <si>
    <t>100D01</t>
  </si>
  <si>
    <t>DCS Executive Support</t>
  </si>
  <si>
    <t>100D04</t>
  </si>
  <si>
    <t>WDATTCAM</t>
  </si>
  <si>
    <t>WDATTREM</t>
  </si>
  <si>
    <t>Software Break/fix (resolved hands-on)</t>
  </si>
  <si>
    <t>DCS CTS SW Break/Fix (resolved remote)</t>
  </si>
  <si>
    <t>100D24</t>
  </si>
  <si>
    <t>DCS CTS IMAC (IMAC resolved remote)</t>
  </si>
  <si>
    <t>Software Break/Fix (resolved hands-on)</t>
  </si>
  <si>
    <t>Intel Platform Support</t>
  </si>
  <si>
    <t>DCS Infrastructure/Tools Support</t>
  </si>
  <si>
    <t>100DS1</t>
  </si>
  <si>
    <t>Campus Customers</t>
  </si>
  <si>
    <t>Remote Customer</t>
  </si>
  <si>
    <t>W1ATTMOB</t>
  </si>
  <si>
    <t>Lease Rolls</t>
  </si>
  <si>
    <t>WDATTLEA</t>
  </si>
  <si>
    <t xml:space="preserve">DCS Install </t>
  </si>
  <si>
    <t>DCS Install</t>
  </si>
  <si>
    <t>Weekly Total</t>
  </si>
  <si>
    <t>SK00</t>
  </si>
  <si>
    <t>Zero Hours Claimed</t>
  </si>
  <si>
    <t>FPSUBZER</t>
  </si>
  <si>
    <t>XL0000</t>
  </si>
  <si>
    <r>
      <t>Campus Customer--</t>
    </r>
    <r>
      <rPr>
        <sz val="12"/>
        <rFont val="Arial"/>
        <family val="2"/>
      </rPr>
      <t>Customer is based at a campus location defined where DSR(s) are onsite.</t>
    </r>
  </si>
  <si>
    <r>
      <t>Remote Customer--</t>
    </r>
    <r>
      <rPr>
        <sz val="12"/>
        <rFont val="Arial"/>
        <family val="2"/>
      </rPr>
      <t>Customer is based at a remote location defined where there are no DSR(s)</t>
    </r>
  </si>
  <si>
    <t>Activity Code Descriptions Examples</t>
  </si>
  <si>
    <r>
      <rPr>
        <b/>
        <u/>
        <sz val="10"/>
        <rFont val="Arial"/>
        <family val="2"/>
      </rPr>
      <t>Campus Customer</t>
    </r>
    <r>
      <rPr>
        <b/>
        <sz val="10"/>
        <rFont val="Arial"/>
        <family val="2"/>
      </rPr>
      <t xml:space="preserve">  Remote Customer</t>
    </r>
  </si>
  <si>
    <t>WDATTCAM WDATTREM</t>
  </si>
  <si>
    <r>
      <t>Software Break/Fix (</t>
    </r>
    <r>
      <rPr>
        <b/>
        <sz val="10"/>
        <rFont val="Arial"/>
        <family val="2"/>
      </rPr>
      <t>resolved hands-on</t>
    </r>
    <r>
      <rPr>
        <sz val="10"/>
        <rFont val="Arial"/>
        <family val="2"/>
      </rPr>
      <t>)</t>
    </r>
  </si>
  <si>
    <r>
      <rPr>
        <b/>
        <sz val="10"/>
        <rFont val="Arial"/>
        <family val="2"/>
      </rPr>
      <t xml:space="preserve">Resolved Hands-On:  </t>
    </r>
    <r>
      <rPr>
        <sz val="10"/>
        <rFont val="Arial"/>
        <family val="2"/>
      </rPr>
      <t xml:space="preserve">Fixing a problem with a system Reimaging a system due to a break/fix issue. Configuration of an end user's current machine after re-image due to a Break/Fix problem. Running an asset management tool during break/fix activities.Administrative tasks in support of the activity.
</t>
    </r>
  </si>
  <si>
    <r>
      <t>DCS CTS SW Break/Fix (</t>
    </r>
    <r>
      <rPr>
        <b/>
        <sz val="10"/>
        <rFont val="Arial"/>
        <family val="2"/>
      </rPr>
      <t>resolved remote</t>
    </r>
    <r>
      <rPr>
        <sz val="10"/>
        <rFont val="Arial"/>
        <family val="2"/>
      </rPr>
      <t>)</t>
    </r>
  </si>
  <si>
    <r>
      <rPr>
        <b/>
        <sz val="10"/>
        <rFont val="Arial"/>
        <family val="2"/>
      </rPr>
      <t xml:space="preserve">Resolved Remote:  </t>
    </r>
    <r>
      <rPr>
        <sz val="10"/>
        <rFont val="Arial"/>
        <family val="2"/>
      </rPr>
      <t xml:space="preserve">Fixing a problem with a system Reimaging a system due to a break/fix issue. Configuration of an end user's current machine after re-image due to a Break/Fix problem. Running an asset management tool during break/fix activities.Administrative tasks in support of the activity.
</t>
    </r>
  </si>
  <si>
    <t xml:space="preserve">Lease rolls, Customer requested reloads/refreshes.
</t>
  </si>
  <si>
    <t xml:space="preserve">Configuration of an end user's current machine after re-image (not due to a Break/Fix problem). Adding or Changing applications without customization. Customizing an existing software configuration. Installing hardware (memory, printer, etc.). Installing software drivers. Disconnecting, packaging, and reconnecting an end users device. Running an asset management tool during BIMAC activities. Administrative tasks in support of the activity.
</t>
  </si>
  <si>
    <t>Backing up and restoring a customer’s data.</t>
  </si>
  <si>
    <t> 100D24</t>
  </si>
  <si>
    <t xml:space="preserve">DCS CTS IMAC (IMAC resolved remote) </t>
  </si>
  <si>
    <t>Installation of software via remote method. Lease roll performed remotely. SMS remediation work performed via remote method</t>
  </si>
  <si>
    <t xml:space="preserve">Daily perform report, Daily SLA reports, • Daily/weekly customer sat reports
</t>
  </si>
  <si>
    <t xml:space="preserve">Software Break/Fix (resolved hands on) </t>
  </si>
  <si>
    <t>Used for all DSR travel in support of the AT&amp;T customer.  This includes both “local” and extensive travel (i.e., long distance car trips, airplane travel, etc.).</t>
  </si>
  <si>
    <t xml:space="preserve">DCS Install (includes LRs) </t>
  </si>
  <si>
    <t xml:space="preserve">DCS Executive Support </t>
  </si>
  <si>
    <t>DCS Install (includes LRs)</t>
  </si>
  <si>
    <t> 100D08</t>
  </si>
  <si>
    <t xml:space="preserve">Used for Mobility clients ONLY when they engage the “walk-up” process. </t>
  </si>
  <si>
    <t>Mobility Tape Handling Support</t>
  </si>
  <si>
    <t>Used for tape handling tasks (swapping tapes, coordinating Iron Mountain pick-up, travel to/from location to perform tape swaps, managing tape inventory).</t>
  </si>
  <si>
    <t>PC Coord Enhanced Supt Steady State</t>
  </si>
  <si>
    <t xml:space="preserve">Used in support of the EPC (Enhanced PC Support) extended service for Mobility call centers when performing software/hardware break-fix and spare inventory work. </t>
  </si>
  <si>
    <t>Used by DSRs when performing SMS remediation work orders</t>
  </si>
  <si>
    <r>
      <rPr>
        <sz val="10"/>
        <color indexed="10"/>
        <rFont val="Arial"/>
        <family val="2"/>
      </rPr>
      <t>Employees only</t>
    </r>
    <r>
      <rPr>
        <sz val="10"/>
        <rFont val="Arial"/>
        <family val="2"/>
      </rPr>
      <t>-Use for non-productive activities as described previously</t>
    </r>
  </si>
  <si>
    <r>
      <rPr>
        <sz val="10"/>
        <color indexed="10"/>
        <rFont val="Arial"/>
        <family val="2"/>
      </rPr>
      <t>Contractors only</t>
    </r>
    <r>
      <rPr>
        <sz val="10"/>
        <rFont val="Arial"/>
        <family val="2"/>
      </rPr>
      <t>-used when contractor is not at account working</t>
    </r>
  </si>
  <si>
    <t>f3171 - reimage</t>
  </si>
  <si>
    <t>Campus Cust</t>
  </si>
  <si>
    <t>Monday</t>
  </si>
  <si>
    <t>hvd test - kill</t>
  </si>
  <si>
    <t>Tuesday</t>
  </si>
  <si>
    <t>g4088 - reimage</t>
  </si>
  <si>
    <t>flavia - printer</t>
  </si>
  <si>
    <t>TS - cleanup</t>
  </si>
  <si>
    <t>Wednesday</t>
  </si>
  <si>
    <t>Joel - monitor</t>
  </si>
  <si>
    <t>E4126 - cleanup</t>
  </si>
  <si>
    <t>becky - admin</t>
  </si>
  <si>
    <t>Cheryl - backup</t>
  </si>
  <si>
    <t>Cheryl - pc setup</t>
  </si>
  <si>
    <t>1045 - move</t>
  </si>
  <si>
    <t>Thursday</t>
  </si>
  <si>
    <t>TS - NIC</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</si>
</sst>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0"/>
      <name val="Arial"/>
    </font>
    <font>
      <b/>
      <sz val="10"/>
      <name val="Arial"/>
      <family val="2"/>
    </font>
    <font>
      <sz val="10"/>
      <name val="Arial"/>
      <family val="2"/>
    </font>
    <font>
      <sz val="8"/>
      <name val="Arial"/>
      <family val="2"/>
    </font>
    <font>
      <sz val="10"/>
      <color indexed="10"/>
      <name val="Arial"/>
      <family val="2"/>
    </font>
    <font>
      <b/>
      <sz val="12"/>
      <name val="Arial"/>
      <family val="2"/>
    </font>
    <font>
      <sz val="12"/>
      <name val="Arial"/>
      <family val="2"/>
    </font>
    <font>
      <b/>
      <u/>
      <sz val="10"/>
      <name val="Arial"/>
      <family val="2"/>
    </font>
    <font>
      <b/>
      <sz val="10"/>
      <color theme="5"/>
      <name val="Arial"/>
      <family val="2"/>
    </font>
    <font>
      <b/>
      <sz val="10"/>
      <color rgb="FFFF0000"/>
      <name val="Arial"/>
      <family val="2"/>
    </font>
    <font>
      <sz val="10"/>
      <color rgb="FF000000"/>
      <name val="Arial"/>
      <family val="2"/>
    </font>
    <font>
      <b/>
      <i/>
      <sz val="10"/>
      <color rgb="FF00CC00"/>
      <name val="Arial"/>
      <family val="2"/>
    </font>
  </fonts>
  <fills count="3">
    <fill>
      <patternFill patternType="none"/>
    </fill>
    <fill>
      <patternFill patternType="gray125"/>
    </fill>
    <fill>
      <patternFill patternType="solid">
        <fgColor theme="4" tint="0.79998168889431442"/>
        <bgColor indexed="64"/>
      </patternFill>
    </fill>
  </fills>
  <borders count="39">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diagonal/>
    </border>
    <border>
      <left/>
      <right style="thin">
        <color indexed="64"/>
      </right>
      <top style="thin">
        <color indexed="64"/>
      </top>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style="thin">
        <color indexed="64"/>
      </left>
      <right style="thin">
        <color indexed="64"/>
      </right>
      <top style="thin">
        <color indexed="64"/>
      </top>
      <bottom style="medium">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thin">
        <color indexed="64"/>
      </right>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top style="medium">
        <color indexed="64"/>
      </top>
      <bottom style="medium">
        <color indexed="64"/>
      </bottom>
      <diagonal/>
    </border>
    <border>
      <left style="thin">
        <color indexed="64"/>
      </left>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1">
    <xf numFmtId="0" fontId="0" fillId="0" borderId="0"/>
  </cellStyleXfs>
  <cellXfs count="121">
    <xf numFmtId="0" fontId="0" fillId="0" borderId="0" xfId="0"/>
    <xf numFmtId="0" fontId="1" fillId="0" borderId="0" xfId="0" applyFont="1" applyBorder="1" applyAlignment="1">
      <alignment horizontal="center"/>
    </xf>
    <xf numFmtId="0" fontId="1" fillId="0" borderId="0" xfId="0" applyFont="1" applyBorder="1"/>
    <xf numFmtId="0" fontId="2" fillId="0" borderId="1" xfId="0" applyFont="1" applyBorder="1" applyAlignment="1">
      <alignment horizontal="center"/>
    </xf>
    <xf numFmtId="0" fontId="2" fillId="0" borderId="0" xfId="0" applyFont="1" applyBorder="1"/>
    <xf numFmtId="0" fontId="2" fillId="0" borderId="0" xfId="0" applyFont="1" applyBorder="1" applyAlignment="1">
      <alignment horizontal="right"/>
    </xf>
    <xf numFmtId="0" fontId="2" fillId="0" borderId="0" xfId="0" applyFont="1" applyBorder="1" applyAlignment="1">
      <alignment horizontal="center"/>
    </xf>
    <xf numFmtId="0" fontId="1" fillId="0" borderId="2" xfId="0" applyFont="1" applyBorder="1" applyAlignment="1">
      <alignment horizontal="center"/>
    </xf>
    <xf numFmtId="0" fontId="2" fillId="0" borderId="1" xfId="0" applyFont="1" applyBorder="1" applyAlignment="1">
      <alignment horizontal="center" wrapText="1"/>
    </xf>
    <xf numFmtId="0" fontId="2" fillId="0" borderId="1" xfId="0" applyFont="1" applyBorder="1" applyAlignment="1">
      <alignment horizontal="left" wrapText="1"/>
    </xf>
    <xf numFmtId="0" fontId="0" fillId="0" borderId="0" xfId="0" applyBorder="1"/>
    <xf numFmtId="0" fontId="2" fillId="0" borderId="0" xfId="0" applyFont="1" applyFill="1" applyBorder="1"/>
    <xf numFmtId="0" fontId="2" fillId="0" borderId="3" xfId="0" applyFont="1" applyFill="1" applyBorder="1" applyAlignment="1">
      <alignment horizontal="center"/>
    </xf>
    <xf numFmtId="0" fontId="2" fillId="0" borderId="3" xfId="0" applyFont="1" applyFill="1" applyBorder="1" applyAlignment="1">
      <alignment horizontal="center" wrapText="1"/>
    </xf>
    <xf numFmtId="0" fontId="0" fillId="0" borderId="0" xfId="0" applyFill="1" applyBorder="1"/>
    <xf numFmtId="0" fontId="2" fillId="0" borderId="4" xfId="0" applyFont="1" applyFill="1" applyBorder="1" applyAlignment="1">
      <alignment horizontal="center"/>
    </xf>
    <xf numFmtId="0" fontId="2" fillId="0" borderId="2" xfId="0" applyFont="1" applyFill="1" applyBorder="1"/>
    <xf numFmtId="0" fontId="0" fillId="0" borderId="1" xfId="0" applyBorder="1"/>
    <xf numFmtId="0" fontId="0" fillId="0" borderId="1" xfId="0" applyBorder="1" applyAlignment="1">
      <alignment horizontal="center" wrapText="1"/>
    </xf>
    <xf numFmtId="0" fontId="2" fillId="0" borderId="1" xfId="0" applyFont="1" applyFill="1" applyBorder="1" applyAlignment="1">
      <alignment horizontal="center"/>
    </xf>
    <xf numFmtId="0" fontId="2" fillId="0" borderId="1" xfId="0" applyFont="1" applyBorder="1" applyAlignment="1">
      <alignment wrapText="1"/>
    </xf>
    <xf numFmtId="0" fontId="0" fillId="0" borderId="1" xfId="0" applyBorder="1" applyAlignment="1">
      <alignment horizontal="center"/>
    </xf>
    <xf numFmtId="0" fontId="1" fillId="0" borderId="1" xfId="0" applyFont="1" applyBorder="1"/>
    <xf numFmtId="0" fontId="1" fillId="0" borderId="5" xfId="0" applyFont="1" applyBorder="1" applyAlignment="1">
      <alignment horizontal="center"/>
    </xf>
    <xf numFmtId="0" fontId="2" fillId="0" borderId="1" xfId="0" applyFont="1" applyBorder="1"/>
    <xf numFmtId="0" fontId="2" fillId="0" borderId="5" xfId="0" applyFont="1" applyBorder="1" applyAlignment="1">
      <alignment wrapText="1"/>
    </xf>
    <xf numFmtId="0" fontId="2" fillId="0" borderId="0" xfId="0" applyFont="1" applyBorder="1" applyAlignment="1">
      <alignment horizontal="center" wrapText="1"/>
    </xf>
    <xf numFmtId="0" fontId="0" fillId="0" borderId="0" xfId="0" applyAlignment="1">
      <alignment horizontal="center"/>
    </xf>
    <xf numFmtId="0" fontId="8" fillId="0" borderId="2" xfId="0" applyFont="1" applyBorder="1" applyAlignment="1">
      <alignment horizontal="right"/>
    </xf>
    <xf numFmtId="2" fontId="8" fillId="0" borderId="1" xfId="0" applyNumberFormat="1" applyFont="1" applyBorder="1" applyAlignment="1">
      <alignment horizontal="center"/>
    </xf>
    <xf numFmtId="0" fontId="2" fillId="0" borderId="0" xfId="0" applyFont="1" applyFill="1" applyBorder="1" applyAlignment="1">
      <alignment horizontal="center"/>
    </xf>
    <xf numFmtId="0" fontId="9" fillId="0" borderId="0" xfId="0" applyFont="1" applyFill="1" applyBorder="1" applyAlignment="1">
      <alignment horizontal="center"/>
    </xf>
    <xf numFmtId="0" fontId="2" fillId="0" borderId="0" xfId="0" applyFont="1"/>
    <xf numFmtId="0" fontId="5" fillId="0" borderId="0" xfId="0" applyFont="1"/>
    <xf numFmtId="0" fontId="10" fillId="0" borderId="0" xfId="0" applyFont="1"/>
    <xf numFmtId="0" fontId="1" fillId="2" borderId="1" xfId="0" applyFont="1" applyFill="1" applyBorder="1"/>
    <xf numFmtId="0" fontId="1" fillId="2" borderId="1" xfId="0" applyFont="1" applyFill="1" applyBorder="1" applyAlignment="1">
      <alignment horizontal="center"/>
    </xf>
    <xf numFmtId="0" fontId="2" fillId="0" borderId="1" xfId="0" applyFont="1" applyBorder="1" applyAlignment="1">
      <alignment horizontal="center" vertical="center"/>
    </xf>
    <xf numFmtId="0" fontId="1" fillId="0" borderId="1" xfId="0" applyFont="1" applyBorder="1" applyAlignment="1">
      <alignment vertical="center" wrapText="1"/>
    </xf>
    <xf numFmtId="0" fontId="2" fillId="0" borderId="1" xfId="0" applyFont="1" applyBorder="1" applyAlignment="1">
      <alignment horizontal="center" vertical="center" wrapText="1"/>
    </xf>
    <xf numFmtId="0" fontId="2" fillId="0" borderId="1" xfId="0" applyFont="1" applyBorder="1" applyAlignment="1">
      <alignment vertical="center"/>
    </xf>
    <xf numFmtId="0" fontId="2" fillId="0" borderId="1" xfId="0" applyFont="1" applyBorder="1" applyAlignment="1">
      <alignment horizontal="left" vertical="top" wrapText="1"/>
    </xf>
    <xf numFmtId="0" fontId="2" fillId="0" borderId="0" xfId="0" applyFont="1" applyAlignment="1">
      <alignment horizontal="center"/>
    </xf>
    <xf numFmtId="0" fontId="2" fillId="0" borderId="7" xfId="0" applyFont="1" applyBorder="1" applyAlignment="1">
      <alignment horizontal="center" vertical="center"/>
    </xf>
    <xf numFmtId="0" fontId="2" fillId="0" borderId="1" xfId="0" applyFont="1" applyBorder="1" applyAlignment="1">
      <alignment vertical="center" wrapText="1"/>
    </xf>
    <xf numFmtId="0" fontId="2" fillId="0" borderId="0" xfId="0" applyFont="1" applyAlignment="1">
      <alignment horizontal="right"/>
    </xf>
    <xf numFmtId="0" fontId="2" fillId="0" borderId="1" xfId="0" applyFont="1" applyBorder="1" applyAlignment="1">
      <alignment horizontal="left" vertical="center"/>
    </xf>
    <xf numFmtId="0" fontId="2" fillId="0" borderId="1" xfId="0" applyFont="1" applyBorder="1" applyAlignment="1">
      <alignment horizontal="center" vertical="top" wrapText="1"/>
    </xf>
    <xf numFmtId="0" fontId="2" fillId="0" borderId="1" xfId="0" applyFont="1" applyBorder="1" applyAlignment="1">
      <alignment vertical="top" wrapText="1"/>
    </xf>
    <xf numFmtId="0" fontId="2" fillId="0" borderId="0" xfId="0" applyFont="1" applyAlignment="1">
      <alignment horizontal="center" wrapText="1"/>
    </xf>
    <xf numFmtId="0" fontId="2" fillId="0" borderId="1" xfId="0" applyFont="1" applyBorder="1" applyAlignment="1">
      <alignment horizontal="left" vertical="center" wrapText="1"/>
    </xf>
    <xf numFmtId="0" fontId="2" fillId="0" borderId="0" xfId="0" applyFont="1" applyBorder="1" applyAlignment="1">
      <alignment horizontal="center" vertical="center"/>
    </xf>
    <xf numFmtId="0" fontId="2" fillId="0" borderId="0" xfId="0" applyFont="1" applyBorder="1" applyAlignment="1">
      <alignment vertical="center"/>
    </xf>
    <xf numFmtId="0" fontId="2" fillId="0" borderId="0" xfId="0" applyFont="1" applyBorder="1" applyAlignment="1">
      <alignment horizontal="left" vertical="center" wrapText="1"/>
    </xf>
    <xf numFmtId="0" fontId="0" fillId="0" borderId="0" xfId="0" applyAlignment="1">
      <alignment horizontal="center" vertical="center"/>
    </xf>
    <xf numFmtId="0" fontId="2" fillId="0" borderId="7" xfId="0" applyFont="1" applyBorder="1" applyAlignment="1">
      <alignment horizontal="center" wrapText="1"/>
    </xf>
    <xf numFmtId="0" fontId="11" fillId="0" borderId="2" xfId="0" applyFont="1" applyBorder="1" applyAlignment="1">
      <alignment horizontal="right"/>
    </xf>
    <xf numFmtId="0" fontId="11" fillId="0" borderId="0" xfId="0" applyFont="1" applyBorder="1" applyAlignment="1">
      <alignment horizontal="center"/>
    </xf>
    <xf numFmtId="0" fontId="1" fillId="0" borderId="6" xfId="0" applyFont="1" applyBorder="1" applyAlignment="1">
      <alignment horizontal="left"/>
    </xf>
    <xf numFmtId="0" fontId="1" fillId="0" borderId="6" xfId="0" applyFont="1" applyBorder="1" applyAlignment="1">
      <alignment horizontal="center"/>
    </xf>
    <xf numFmtId="0" fontId="0" fillId="0" borderId="8" xfId="0" applyBorder="1"/>
    <xf numFmtId="0" fontId="2" fillId="0" borderId="9" xfId="0" applyFont="1" applyBorder="1" applyAlignment="1">
      <alignment horizontal="center" wrapText="1"/>
    </xf>
    <xf numFmtId="0" fontId="2" fillId="0" borderId="9" xfId="0" applyFont="1" applyFill="1" applyBorder="1" applyAlignment="1">
      <alignment horizontal="center"/>
    </xf>
    <xf numFmtId="0" fontId="2" fillId="0" borderId="9" xfId="0" applyFont="1" applyBorder="1" applyAlignment="1">
      <alignment horizontal="center"/>
    </xf>
    <xf numFmtId="0" fontId="0" fillId="0" borderId="10" xfId="0" applyBorder="1"/>
    <xf numFmtId="0" fontId="0" fillId="0" borderId="11" xfId="0" applyBorder="1"/>
    <xf numFmtId="0" fontId="2" fillId="0" borderId="12" xfId="0" applyFont="1" applyBorder="1"/>
    <xf numFmtId="0" fontId="2" fillId="0" borderId="12" xfId="0" applyFont="1" applyBorder="1" applyAlignment="1">
      <alignment horizontal="center"/>
    </xf>
    <xf numFmtId="0" fontId="2" fillId="0" borderId="13" xfId="0" applyFont="1" applyBorder="1" applyAlignment="1">
      <alignment horizontal="center" wrapText="1"/>
    </xf>
    <xf numFmtId="0" fontId="2" fillId="0" borderId="14" xfId="0" applyFont="1" applyBorder="1" applyAlignment="1">
      <alignment horizontal="center"/>
    </xf>
    <xf numFmtId="0" fontId="2" fillId="0" borderId="15" xfId="0" applyFont="1" applyBorder="1" applyAlignment="1">
      <alignment horizontal="center"/>
    </xf>
    <xf numFmtId="0" fontId="0" fillId="0" borderId="9" xfId="0" applyBorder="1" applyAlignment="1">
      <alignment horizontal="center" wrapText="1"/>
    </xf>
    <xf numFmtId="0" fontId="0" fillId="0" borderId="16" xfId="0" applyBorder="1"/>
    <xf numFmtId="0" fontId="0" fillId="0" borderId="17" xfId="0" applyBorder="1"/>
    <xf numFmtId="0" fontId="2" fillId="0" borderId="13" xfId="0" applyFont="1" applyBorder="1" applyAlignment="1">
      <alignment horizontal="center"/>
    </xf>
    <xf numFmtId="0" fontId="0" fillId="0" borderId="18" xfId="0" applyFill="1" applyBorder="1"/>
    <xf numFmtId="0" fontId="2" fillId="0" borderId="19" xfId="0" applyFont="1" applyFill="1" applyBorder="1"/>
    <xf numFmtId="0" fontId="2" fillId="0" borderId="19" xfId="0" applyFont="1" applyBorder="1" applyAlignment="1">
      <alignment horizontal="center"/>
    </xf>
    <xf numFmtId="0" fontId="0" fillId="0" borderId="19" xfId="0" applyBorder="1" applyAlignment="1">
      <alignment horizontal="center" wrapText="1"/>
    </xf>
    <xf numFmtId="0" fontId="2" fillId="0" borderId="9" xfId="0" applyFont="1" applyFill="1" applyBorder="1"/>
    <xf numFmtId="0" fontId="2" fillId="0" borderId="12" xfId="0" applyFont="1" applyFill="1" applyBorder="1" applyAlignment="1">
      <alignment horizontal="center"/>
    </xf>
    <xf numFmtId="0" fontId="2" fillId="0" borderId="20" xfId="0" applyFont="1" applyFill="1" applyBorder="1" applyAlignment="1">
      <alignment horizontal="center"/>
    </xf>
    <xf numFmtId="0" fontId="2" fillId="0" borderId="21" xfId="0" applyFont="1" applyBorder="1" applyAlignment="1">
      <alignment horizontal="left"/>
    </xf>
    <xf numFmtId="0" fontId="2" fillId="0" borderId="22" xfId="0" applyFont="1" applyBorder="1" applyAlignment="1">
      <alignment horizontal="left"/>
    </xf>
    <xf numFmtId="0" fontId="0" fillId="0" borderId="22" xfId="0" applyBorder="1"/>
    <xf numFmtId="0" fontId="0" fillId="0" borderId="21" xfId="0" applyBorder="1" applyAlignment="1">
      <alignment wrapText="1"/>
    </xf>
    <xf numFmtId="0" fontId="0" fillId="0" borderId="22" xfId="0" applyBorder="1" applyAlignment="1">
      <alignment wrapText="1"/>
    </xf>
    <xf numFmtId="0" fontId="2" fillId="0" borderId="23" xfId="0" applyFont="1" applyBorder="1" applyAlignment="1">
      <alignment horizontal="left"/>
    </xf>
    <xf numFmtId="0" fontId="0" fillId="0" borderId="24" xfId="0" applyBorder="1" applyAlignment="1">
      <alignment wrapText="1"/>
    </xf>
    <xf numFmtId="0" fontId="2" fillId="0" borderId="21" xfId="0" applyFont="1" applyBorder="1" applyAlignment="1">
      <alignment horizontal="left" wrapText="1"/>
    </xf>
    <xf numFmtId="0" fontId="2" fillId="0" borderId="25" xfId="0" applyFont="1" applyBorder="1" applyAlignment="1">
      <alignment horizontal="left" wrapText="1"/>
    </xf>
    <xf numFmtId="0" fontId="2" fillId="0" borderId="22" xfId="0" applyFont="1" applyBorder="1" applyAlignment="1">
      <alignment horizontal="left" wrapText="1"/>
    </xf>
    <xf numFmtId="0" fontId="2" fillId="0" borderId="23" xfId="0" applyFont="1" applyBorder="1" applyAlignment="1">
      <alignment horizontal="left" wrapText="1"/>
    </xf>
    <xf numFmtId="0" fontId="0" fillId="0" borderId="26" xfId="0" applyBorder="1"/>
    <xf numFmtId="0" fontId="0" fillId="0" borderId="27" xfId="0" applyBorder="1"/>
    <xf numFmtId="0" fontId="0" fillId="0" borderId="28" xfId="0" applyBorder="1"/>
    <xf numFmtId="0" fontId="0" fillId="0" borderId="29" xfId="0" applyBorder="1"/>
    <xf numFmtId="0" fontId="0" fillId="0" borderId="12" xfId="0" applyBorder="1"/>
    <xf numFmtId="0" fontId="0" fillId="0" borderId="30" xfId="0" applyBorder="1"/>
    <xf numFmtId="0" fontId="0" fillId="0" borderId="31" xfId="0" applyBorder="1"/>
    <xf numFmtId="0" fontId="0" fillId="0" borderId="32" xfId="0" applyBorder="1"/>
    <xf numFmtId="0" fontId="0" fillId="0" borderId="33" xfId="0" applyBorder="1"/>
    <xf numFmtId="0" fontId="0" fillId="0" borderId="34" xfId="0" applyBorder="1"/>
    <xf numFmtId="0" fontId="0" fillId="0" borderId="2" xfId="0" applyBorder="1"/>
    <xf numFmtId="0" fontId="0" fillId="0" borderId="35" xfId="0" applyBorder="1"/>
    <xf numFmtId="0" fontId="0" fillId="2" borderId="26" xfId="0" applyFill="1" applyBorder="1"/>
    <xf numFmtId="0" fontId="0" fillId="2" borderId="28" xfId="0" applyFill="1" applyBorder="1"/>
    <xf numFmtId="0" fontId="0" fillId="2" borderId="10" xfId="0" applyFill="1" applyBorder="1"/>
    <xf numFmtId="0" fontId="0" fillId="2" borderId="29" xfId="0" applyFill="1" applyBorder="1"/>
    <xf numFmtId="0" fontId="0" fillId="2" borderId="36" xfId="0" applyFill="1" applyBorder="1" applyAlignment="1">
      <alignment horizontal="center"/>
    </xf>
    <xf numFmtId="0" fontId="0" fillId="0" borderId="37" xfId="0" applyBorder="1" applyAlignment="1">
      <alignment horizontal="center"/>
    </xf>
    <xf numFmtId="0" fontId="0" fillId="2" borderId="37" xfId="0" applyFill="1" applyBorder="1" applyAlignment="1">
      <alignment horizontal="center"/>
    </xf>
    <xf numFmtId="0" fontId="0" fillId="0" borderId="38" xfId="0" applyBorder="1" applyAlignment="1">
      <alignment horizontal="center"/>
    </xf>
    <xf numFmtId="49" fontId="0" fillId="2" borderId="26" xfId="0" applyNumberFormat="1" applyFill="1" applyBorder="1"/>
    <xf numFmtId="49" fontId="0" fillId="2" borderId="28" xfId="0" applyNumberFormat="1" applyFill="1" applyBorder="1"/>
    <xf numFmtId="49" fontId="0" fillId="0" borderId="10" xfId="0" applyNumberFormat="1" applyBorder="1"/>
    <xf numFmtId="49" fontId="0" fillId="0" borderId="29" xfId="0" applyNumberFormat="1" applyBorder="1"/>
    <xf numFmtId="49" fontId="0" fillId="2" borderId="10" xfId="0" applyNumberFormat="1" applyFill="1" applyBorder="1"/>
    <xf numFmtId="49" fontId="0" fillId="2" borderId="29" xfId="0" applyNumberFormat="1" applyFill="1" applyBorder="1"/>
    <xf numFmtId="49" fontId="0" fillId="0" borderId="11" xfId="0" applyNumberFormat="1" applyBorder="1"/>
    <xf numFmtId="49" fontId="0" fillId="0" borderId="30" xfId="0" applyNumberFormat="1" applyBorder="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6"/>
  <sheetViews>
    <sheetView zoomScale="98" zoomScaleNormal="98" workbookViewId="0">
      <pane ySplit="2" topLeftCell="A3" activePane="bottomLeft" state="frozen"/>
      <selection pane="bottomLeft" activeCell="L3" sqref="L3"/>
    </sheetView>
  </sheetViews>
  <sheetFormatPr defaultRowHeight="12.75" x14ac:dyDescent="0.2"/>
  <cols>
    <col min="2" max="2" width="28.140625" customWidth="1"/>
    <col min="3" max="3" width="16.7109375" style="27" customWidth="1"/>
    <col min="4" max="4" width="12.85546875" bestFit="1" customWidth="1"/>
    <col min="5" max="5" width="36.42578125" customWidth="1"/>
    <col min="6" max="12" width="5.7109375" customWidth="1"/>
  </cols>
  <sheetData>
    <row r="1" spans="1:15" x14ac:dyDescent="0.2">
      <c r="A1" s="22"/>
      <c r="B1" s="7"/>
      <c r="C1" s="56" t="s">
        <v>78</v>
      </c>
      <c r="D1" s="57">
        <f>SUM(H1:L1)</f>
        <v>6.4699999999999989</v>
      </c>
      <c r="E1" s="28" t="s">
        <v>34</v>
      </c>
      <c r="F1" s="29">
        <f t="shared" ref="F1:L1" si="0">SUM(F3:F38)</f>
        <v>0</v>
      </c>
      <c r="G1" s="29">
        <f t="shared" si="0"/>
        <v>0</v>
      </c>
      <c r="H1" s="29">
        <f t="shared" si="0"/>
        <v>1.25</v>
      </c>
      <c r="I1" s="29">
        <f t="shared" si="0"/>
        <v>2.33</v>
      </c>
      <c r="J1" s="29">
        <f t="shared" si="0"/>
        <v>2.8899999999999992</v>
      </c>
      <c r="K1" s="29">
        <f t="shared" si="0"/>
        <v>0</v>
      </c>
      <c r="L1" s="29">
        <f t="shared" si="0"/>
        <v>0</v>
      </c>
    </row>
    <row r="2" spans="1:15" ht="13.5" thickBot="1" x14ac:dyDescent="0.25">
      <c r="A2" s="58" t="s">
        <v>37</v>
      </c>
      <c r="B2" s="23" t="s">
        <v>0</v>
      </c>
      <c r="C2" s="23" t="s">
        <v>1</v>
      </c>
      <c r="D2" s="23" t="s">
        <v>2</v>
      </c>
      <c r="E2" s="23" t="s">
        <v>3</v>
      </c>
      <c r="F2" s="59" t="s">
        <v>9</v>
      </c>
      <c r="G2" s="59" t="s">
        <v>10</v>
      </c>
      <c r="H2" s="59" t="s">
        <v>4</v>
      </c>
      <c r="I2" s="59" t="s">
        <v>5</v>
      </c>
      <c r="J2" s="59" t="s">
        <v>6</v>
      </c>
      <c r="K2" s="59" t="s">
        <v>7</v>
      </c>
      <c r="L2" s="59" t="s">
        <v>8</v>
      </c>
      <c r="M2" s="2"/>
    </row>
    <row r="3" spans="1:15" x14ac:dyDescent="0.2">
      <c r="A3" s="60" t="s">
        <v>43</v>
      </c>
      <c r="B3" s="61" t="s">
        <v>71</v>
      </c>
      <c r="C3" s="62" t="s">
        <v>61</v>
      </c>
      <c r="D3" s="63" t="s">
        <v>58</v>
      </c>
      <c r="E3" s="82" t="s">
        <v>63</v>
      </c>
      <c r="F3" s="93"/>
      <c r="G3" s="99"/>
      <c r="H3" s="94">
        <v>1.25</v>
      </c>
      <c r="I3" s="99">
        <v>1.58</v>
      </c>
      <c r="J3" s="94">
        <v>2.8899999999999992</v>
      </c>
      <c r="K3" s="99"/>
      <c r="L3" s="95"/>
      <c r="M3" s="2"/>
    </row>
    <row r="4" spans="1:15" s="10" customFormat="1" x14ac:dyDescent="0.2">
      <c r="A4" s="64"/>
      <c r="B4" s="25"/>
      <c r="C4" s="15"/>
      <c r="D4" s="3" t="s">
        <v>60</v>
      </c>
      <c r="E4" s="83" t="s">
        <v>64</v>
      </c>
      <c r="F4" s="102"/>
      <c r="G4" s="17"/>
      <c r="H4" s="103"/>
      <c r="I4" s="17"/>
      <c r="J4" s="103"/>
      <c r="K4" s="17"/>
      <c r="L4" s="104"/>
      <c r="M4" s="2"/>
      <c r="N4"/>
      <c r="O4"/>
    </row>
    <row r="5" spans="1:15" x14ac:dyDescent="0.2">
      <c r="A5" s="64"/>
      <c r="B5" s="4"/>
      <c r="C5" s="6"/>
      <c r="D5" s="3" t="s">
        <v>54</v>
      </c>
      <c r="E5" s="83" t="s">
        <v>76</v>
      </c>
      <c r="F5" s="64"/>
      <c r="G5" s="100"/>
      <c r="H5" s="10"/>
      <c r="I5" s="100"/>
      <c r="J5" s="10"/>
      <c r="K5" s="100"/>
      <c r="L5" s="96"/>
      <c r="M5" s="2"/>
    </row>
    <row r="6" spans="1:15" x14ac:dyDescent="0.2">
      <c r="A6" s="64"/>
      <c r="B6" s="4"/>
      <c r="C6" s="6"/>
      <c r="D6" s="21" t="s">
        <v>53</v>
      </c>
      <c r="E6" s="84" t="s">
        <v>56</v>
      </c>
      <c r="F6" s="102"/>
      <c r="G6" s="17"/>
      <c r="H6" s="103"/>
      <c r="I6" s="17">
        <v>0.75</v>
      </c>
      <c r="J6" s="103"/>
      <c r="K6" s="17"/>
      <c r="L6" s="104"/>
      <c r="M6" s="2"/>
    </row>
    <row r="7" spans="1:15" ht="12" customHeight="1" x14ac:dyDescent="0.2">
      <c r="A7" s="64"/>
      <c r="B7" s="5"/>
      <c r="C7" s="6"/>
      <c r="D7" s="3" t="s">
        <v>52</v>
      </c>
      <c r="E7" s="83" t="s">
        <v>55</v>
      </c>
      <c r="F7" s="64"/>
      <c r="G7" s="100"/>
      <c r="H7" s="10"/>
      <c r="I7" s="100"/>
      <c r="J7" s="10"/>
      <c r="K7" s="100"/>
      <c r="L7" s="96"/>
      <c r="M7" s="2"/>
    </row>
    <row r="8" spans="1:15" x14ac:dyDescent="0.2">
      <c r="A8" s="64"/>
      <c r="B8" s="4"/>
      <c r="C8" s="6"/>
      <c r="D8" s="3" t="s">
        <v>57</v>
      </c>
      <c r="E8" s="83" t="s">
        <v>59</v>
      </c>
      <c r="F8" s="102"/>
      <c r="G8" s="17"/>
      <c r="H8" s="103"/>
      <c r="I8" s="17"/>
      <c r="J8" s="103"/>
      <c r="K8" s="17"/>
      <c r="L8" s="104"/>
      <c r="M8" s="2"/>
    </row>
    <row r="9" spans="1:15" ht="13.5" thickBot="1" x14ac:dyDescent="0.25">
      <c r="A9" s="64"/>
      <c r="B9" s="4"/>
      <c r="C9" s="6"/>
      <c r="D9" s="8" t="s">
        <v>65</v>
      </c>
      <c r="E9" s="83" t="s">
        <v>66</v>
      </c>
      <c r="F9" s="65"/>
      <c r="G9" s="101"/>
      <c r="H9" s="97"/>
      <c r="I9" s="101"/>
      <c r="J9" s="97"/>
      <c r="K9" s="101"/>
      <c r="L9" s="98"/>
      <c r="M9" s="2"/>
    </row>
    <row r="10" spans="1:15" x14ac:dyDescent="0.2">
      <c r="A10" s="60" t="s">
        <v>43</v>
      </c>
      <c r="B10" s="61" t="s">
        <v>72</v>
      </c>
      <c r="C10" s="63" t="s">
        <v>62</v>
      </c>
      <c r="D10" s="63" t="s">
        <v>58</v>
      </c>
      <c r="E10" s="82" t="s">
        <v>67</v>
      </c>
      <c r="F10" s="93"/>
      <c r="G10" s="99"/>
      <c r="H10" s="94"/>
      <c r="I10" s="99"/>
      <c r="J10" s="94"/>
      <c r="K10" s="99"/>
      <c r="L10" s="95"/>
      <c r="M10" s="2"/>
    </row>
    <row r="11" spans="1:15" x14ac:dyDescent="0.2">
      <c r="A11" s="64"/>
      <c r="B11" s="26"/>
      <c r="C11" s="6"/>
      <c r="D11" s="3" t="s">
        <v>60</v>
      </c>
      <c r="E11" s="83" t="s">
        <v>64</v>
      </c>
      <c r="F11" s="102"/>
      <c r="G11" s="17"/>
      <c r="H11" s="103"/>
      <c r="I11" s="17"/>
      <c r="J11" s="103"/>
      <c r="K11" s="17"/>
      <c r="L11" s="104"/>
      <c r="M11" s="2"/>
    </row>
    <row r="12" spans="1:15" x14ac:dyDescent="0.2">
      <c r="A12" s="64"/>
      <c r="B12" s="4"/>
      <c r="C12" s="6"/>
      <c r="D12" s="3" t="s">
        <v>54</v>
      </c>
      <c r="E12" s="83" t="s">
        <v>77</v>
      </c>
      <c r="F12" s="64"/>
      <c r="G12" s="100"/>
      <c r="H12" s="10"/>
      <c r="I12" s="100"/>
      <c r="J12" s="10"/>
      <c r="K12" s="100"/>
      <c r="L12" s="96"/>
      <c r="M12" s="2"/>
    </row>
    <row r="13" spans="1:15" ht="13.5" customHeight="1" x14ac:dyDescent="0.2">
      <c r="A13" s="64"/>
      <c r="B13" s="4"/>
      <c r="C13" s="6"/>
      <c r="D13" s="21" t="s">
        <v>53</v>
      </c>
      <c r="E13" s="84" t="s">
        <v>56</v>
      </c>
      <c r="F13" s="102"/>
      <c r="G13" s="17"/>
      <c r="H13" s="103"/>
      <c r="I13" s="17"/>
      <c r="J13" s="103"/>
      <c r="K13" s="17"/>
      <c r="L13" s="104"/>
      <c r="M13" s="2"/>
    </row>
    <row r="14" spans="1:15" ht="12.75" customHeight="1" x14ac:dyDescent="0.2">
      <c r="A14" s="64"/>
      <c r="B14" s="4"/>
      <c r="C14" s="6"/>
      <c r="D14" s="3" t="s">
        <v>52</v>
      </c>
      <c r="E14" s="83" t="s">
        <v>55</v>
      </c>
      <c r="F14" s="64"/>
      <c r="G14" s="100"/>
      <c r="H14" s="10"/>
      <c r="I14" s="100"/>
      <c r="J14" s="10"/>
      <c r="K14" s="100"/>
      <c r="L14" s="96"/>
      <c r="M14" s="2"/>
    </row>
    <row r="15" spans="1:15" ht="14.25" customHeight="1" x14ac:dyDescent="0.2">
      <c r="A15" s="64"/>
      <c r="B15" s="4"/>
      <c r="C15" s="6"/>
      <c r="D15" s="3" t="s">
        <v>57</v>
      </c>
      <c r="E15" s="83" t="s">
        <v>59</v>
      </c>
      <c r="F15" s="102"/>
      <c r="G15" s="17"/>
      <c r="H15" s="103"/>
      <c r="I15" s="17"/>
      <c r="J15" s="103"/>
      <c r="K15" s="17"/>
      <c r="L15" s="104"/>
      <c r="M15" s="2"/>
    </row>
    <row r="16" spans="1:15" ht="13.5" customHeight="1" thickBot="1" x14ac:dyDescent="0.25">
      <c r="A16" s="64"/>
      <c r="B16" s="4"/>
      <c r="C16" s="6"/>
      <c r="D16" s="8" t="s">
        <v>65</v>
      </c>
      <c r="E16" s="83" t="s">
        <v>66</v>
      </c>
      <c r="F16" s="65"/>
      <c r="G16" s="101"/>
      <c r="H16" s="97"/>
      <c r="I16" s="101"/>
      <c r="J16" s="97"/>
      <c r="K16" s="101"/>
      <c r="L16" s="98"/>
      <c r="M16" s="2"/>
    </row>
    <row r="17" spans="1:13" ht="13.5" customHeight="1" x14ac:dyDescent="0.2">
      <c r="A17" s="60" t="s">
        <v>43</v>
      </c>
      <c r="B17" s="69" t="s">
        <v>42</v>
      </c>
      <c r="C17" s="70" t="s">
        <v>47</v>
      </c>
      <c r="D17" s="71" t="s">
        <v>58</v>
      </c>
      <c r="E17" s="85" t="s">
        <v>67</v>
      </c>
      <c r="F17" s="64"/>
      <c r="G17" s="100"/>
      <c r="H17" s="10"/>
      <c r="I17" s="100"/>
      <c r="J17" s="10"/>
      <c r="K17" s="100"/>
      <c r="L17" s="96"/>
      <c r="M17" s="2"/>
    </row>
    <row r="18" spans="1:13" ht="13.5" customHeight="1" x14ac:dyDescent="0.2">
      <c r="A18" s="64"/>
      <c r="B18" s="4"/>
      <c r="C18" s="6"/>
      <c r="D18" s="18" t="s">
        <v>54</v>
      </c>
      <c r="E18" s="86" t="s">
        <v>76</v>
      </c>
      <c r="F18" s="102"/>
      <c r="G18" s="17"/>
      <c r="H18" s="103"/>
      <c r="I18" s="17"/>
      <c r="J18" s="103"/>
      <c r="K18" s="17"/>
      <c r="L18" s="104"/>
      <c r="M18" s="2"/>
    </row>
    <row r="19" spans="1:13" ht="13.5" customHeight="1" x14ac:dyDescent="0.2">
      <c r="A19" s="64"/>
      <c r="B19" s="4"/>
      <c r="C19" s="6"/>
      <c r="D19" s="8" t="s">
        <v>53</v>
      </c>
      <c r="E19" s="83" t="s">
        <v>56</v>
      </c>
      <c r="F19" s="64"/>
      <c r="G19" s="100"/>
      <c r="H19" s="10"/>
      <c r="I19" s="100"/>
      <c r="J19" s="10"/>
      <c r="K19" s="100"/>
      <c r="L19" s="96"/>
      <c r="M19" s="2"/>
    </row>
    <row r="20" spans="1:13" ht="13.5" customHeight="1" x14ac:dyDescent="0.2">
      <c r="A20" s="64"/>
      <c r="B20" s="4"/>
      <c r="C20" s="6"/>
      <c r="D20" s="8" t="s">
        <v>52</v>
      </c>
      <c r="E20" s="83" t="s">
        <v>55</v>
      </c>
      <c r="F20" s="102"/>
      <c r="G20" s="17"/>
      <c r="H20" s="103"/>
      <c r="I20" s="17"/>
      <c r="J20" s="103"/>
      <c r="K20" s="17"/>
      <c r="L20" s="104"/>
      <c r="M20" s="2"/>
    </row>
    <row r="21" spans="1:13" ht="13.5" customHeight="1" thickBot="1" x14ac:dyDescent="0.25">
      <c r="A21" s="65"/>
      <c r="B21" s="66"/>
      <c r="C21" s="67"/>
      <c r="D21" s="68" t="s">
        <v>57</v>
      </c>
      <c r="E21" s="87" t="s">
        <v>59</v>
      </c>
      <c r="F21" s="64"/>
      <c r="G21" s="100"/>
      <c r="H21" s="10"/>
      <c r="I21" s="100"/>
      <c r="J21" s="10"/>
      <c r="K21" s="100"/>
      <c r="L21" s="96"/>
      <c r="M21" s="2"/>
    </row>
    <row r="22" spans="1:13" ht="13.5" customHeight="1" x14ac:dyDescent="0.2">
      <c r="A22" s="60" t="s">
        <v>43</v>
      </c>
      <c r="B22" s="63" t="s">
        <v>74</v>
      </c>
      <c r="C22" s="63" t="s">
        <v>75</v>
      </c>
      <c r="D22" s="63" t="s">
        <v>54</v>
      </c>
      <c r="E22" s="82" t="s">
        <v>76</v>
      </c>
      <c r="F22" s="93"/>
      <c r="G22" s="99"/>
      <c r="H22" s="94"/>
      <c r="I22" s="99"/>
      <c r="J22" s="94"/>
      <c r="K22" s="99"/>
      <c r="L22" s="95"/>
      <c r="M22" s="2"/>
    </row>
    <row r="23" spans="1:13" ht="13.5" customHeight="1" x14ac:dyDescent="0.2">
      <c r="A23" s="72" t="s">
        <v>43</v>
      </c>
      <c r="B23" s="3" t="s">
        <v>74</v>
      </c>
      <c r="C23" s="3" t="s">
        <v>75</v>
      </c>
      <c r="D23" s="8" t="s">
        <v>65</v>
      </c>
      <c r="E23" s="83" t="s">
        <v>66</v>
      </c>
      <c r="F23" s="102"/>
      <c r="G23" s="17"/>
      <c r="H23" s="103"/>
      <c r="I23" s="17"/>
      <c r="J23" s="103"/>
      <c r="K23" s="17"/>
      <c r="L23" s="104"/>
      <c r="M23" s="2"/>
    </row>
    <row r="24" spans="1:13" ht="13.5" customHeight="1" thickBot="1" x14ac:dyDescent="0.25">
      <c r="A24" s="73" t="s">
        <v>43</v>
      </c>
      <c r="B24" s="74" t="s">
        <v>74</v>
      </c>
      <c r="C24" s="74" t="s">
        <v>75</v>
      </c>
      <c r="D24" s="74" t="s">
        <v>52</v>
      </c>
      <c r="E24" s="87" t="s">
        <v>55</v>
      </c>
      <c r="F24" s="65"/>
      <c r="G24" s="101"/>
      <c r="H24" s="97"/>
      <c r="I24" s="101"/>
      <c r="J24" s="97"/>
      <c r="K24" s="101"/>
      <c r="L24" s="98"/>
      <c r="M24" s="10"/>
    </row>
    <row r="25" spans="1:13" ht="13.5" customHeight="1" thickBot="1" x14ac:dyDescent="0.25">
      <c r="A25" s="75" t="s">
        <v>43</v>
      </c>
      <c r="B25" s="76" t="s">
        <v>46</v>
      </c>
      <c r="C25" s="77" t="s">
        <v>48</v>
      </c>
      <c r="D25" s="78" t="s">
        <v>65</v>
      </c>
      <c r="E25" s="88" t="s">
        <v>66</v>
      </c>
      <c r="F25" s="64"/>
      <c r="G25" s="100"/>
      <c r="H25" s="10"/>
      <c r="I25" s="100"/>
      <c r="J25" s="10"/>
      <c r="K25" s="100"/>
      <c r="L25" s="96"/>
      <c r="M25" s="10"/>
    </row>
    <row r="26" spans="1:13" ht="13.5" customHeight="1" x14ac:dyDescent="0.2">
      <c r="A26" s="60" t="s">
        <v>40</v>
      </c>
      <c r="B26" s="79" t="s">
        <v>35</v>
      </c>
      <c r="C26" s="62" t="s">
        <v>36</v>
      </c>
      <c r="D26" s="61" t="s">
        <v>11</v>
      </c>
      <c r="E26" s="89" t="s">
        <v>12</v>
      </c>
      <c r="F26" s="93"/>
      <c r="G26" s="99"/>
      <c r="H26" s="94"/>
      <c r="I26" s="99"/>
      <c r="J26" s="94"/>
      <c r="K26" s="99"/>
      <c r="L26" s="95"/>
      <c r="M26" s="10"/>
    </row>
    <row r="27" spans="1:13" ht="13.5" customHeight="1" x14ac:dyDescent="0.2">
      <c r="A27" s="64"/>
      <c r="B27" s="31"/>
      <c r="C27" s="12"/>
      <c r="D27" s="55" t="s">
        <v>13</v>
      </c>
      <c r="E27" s="90" t="s">
        <v>14</v>
      </c>
      <c r="F27" s="102"/>
      <c r="G27" s="17"/>
      <c r="H27" s="103"/>
      <c r="I27" s="17"/>
      <c r="J27" s="103"/>
      <c r="K27" s="17"/>
      <c r="L27" s="104"/>
      <c r="M27" s="10"/>
    </row>
    <row r="28" spans="1:13" ht="13.5" customHeight="1" x14ac:dyDescent="0.2">
      <c r="A28" s="64"/>
      <c r="B28" s="31"/>
      <c r="C28" s="12"/>
      <c r="D28" s="8" t="s">
        <v>15</v>
      </c>
      <c r="E28" s="91" t="s">
        <v>16</v>
      </c>
      <c r="F28" s="64"/>
      <c r="G28" s="100"/>
      <c r="H28" s="10"/>
      <c r="I28" s="100"/>
      <c r="J28" s="10"/>
      <c r="K28" s="100"/>
      <c r="L28" s="96"/>
      <c r="M28" s="10"/>
    </row>
    <row r="29" spans="1:13" ht="13.5" customHeight="1" x14ac:dyDescent="0.2">
      <c r="A29" s="64"/>
      <c r="B29" s="31"/>
      <c r="C29" s="12"/>
      <c r="D29" s="8" t="s">
        <v>17</v>
      </c>
      <c r="E29" s="91" t="s">
        <v>18</v>
      </c>
      <c r="F29" s="102"/>
      <c r="G29" s="17"/>
      <c r="H29" s="103"/>
      <c r="I29" s="17"/>
      <c r="J29" s="103"/>
      <c r="K29" s="17"/>
      <c r="L29" s="104"/>
      <c r="M29" s="10"/>
    </row>
    <row r="30" spans="1:13" ht="13.5" customHeight="1" x14ac:dyDescent="0.2">
      <c r="A30" s="64"/>
      <c r="B30" s="10"/>
      <c r="C30" s="12"/>
      <c r="D30" s="8" t="s">
        <v>19</v>
      </c>
      <c r="E30" s="91" t="s">
        <v>20</v>
      </c>
      <c r="F30" s="64"/>
      <c r="G30" s="100"/>
      <c r="H30" s="10"/>
      <c r="I30" s="100"/>
      <c r="J30" s="10"/>
      <c r="K30" s="100"/>
      <c r="L30" s="96"/>
      <c r="M30" s="10"/>
    </row>
    <row r="31" spans="1:13" ht="13.5" customHeight="1" x14ac:dyDescent="0.2">
      <c r="A31" s="64"/>
      <c r="B31" s="10"/>
      <c r="C31" s="12"/>
      <c r="D31" s="8" t="s">
        <v>45</v>
      </c>
      <c r="E31" s="91" t="s">
        <v>21</v>
      </c>
      <c r="F31" s="102"/>
      <c r="G31" s="17"/>
      <c r="H31" s="103"/>
      <c r="I31" s="17"/>
      <c r="J31" s="103"/>
      <c r="K31" s="17"/>
      <c r="L31" s="104"/>
      <c r="M31" s="10"/>
    </row>
    <row r="32" spans="1:13" ht="13.5" customHeight="1" x14ac:dyDescent="0.2">
      <c r="A32" s="64"/>
      <c r="B32" s="10"/>
      <c r="C32" s="12"/>
      <c r="D32" s="8" t="s">
        <v>22</v>
      </c>
      <c r="E32" s="91" t="s">
        <v>23</v>
      </c>
      <c r="F32" s="64"/>
      <c r="G32" s="100"/>
      <c r="H32" s="10"/>
      <c r="I32" s="100"/>
      <c r="J32" s="10"/>
      <c r="K32" s="100"/>
      <c r="L32" s="96"/>
      <c r="M32" s="10"/>
    </row>
    <row r="33" spans="1:13" ht="13.5" customHeight="1" x14ac:dyDescent="0.2">
      <c r="A33" s="64"/>
      <c r="B33" s="10"/>
      <c r="C33" s="12"/>
      <c r="D33" s="8" t="s">
        <v>24</v>
      </c>
      <c r="E33" s="91" t="s">
        <v>25</v>
      </c>
      <c r="F33" s="102"/>
      <c r="G33" s="17"/>
      <c r="H33" s="103"/>
      <c r="I33" s="17"/>
      <c r="J33" s="103"/>
      <c r="K33" s="17"/>
      <c r="L33" s="104"/>
      <c r="M33" s="14"/>
    </row>
    <row r="34" spans="1:13" ht="13.5" customHeight="1" x14ac:dyDescent="0.2">
      <c r="A34" s="64"/>
      <c r="B34" s="30"/>
      <c r="C34" s="12"/>
      <c r="D34" s="8" t="s">
        <v>26</v>
      </c>
      <c r="E34" s="91" t="s">
        <v>27</v>
      </c>
      <c r="F34" s="64"/>
      <c r="G34" s="100"/>
      <c r="H34" s="10"/>
      <c r="I34" s="100"/>
      <c r="J34" s="10"/>
      <c r="K34" s="100"/>
      <c r="L34" s="96"/>
      <c r="M34" s="14"/>
    </row>
    <row r="35" spans="1:13" ht="13.5" customHeight="1" x14ac:dyDescent="0.2">
      <c r="A35" s="64"/>
      <c r="B35" s="30"/>
      <c r="C35" s="12"/>
      <c r="D35" s="8" t="s">
        <v>28</v>
      </c>
      <c r="E35" s="91" t="s">
        <v>29</v>
      </c>
      <c r="F35" s="102"/>
      <c r="G35" s="17"/>
      <c r="H35" s="103"/>
      <c r="I35" s="17"/>
      <c r="J35" s="103"/>
      <c r="K35" s="17"/>
      <c r="L35" s="104"/>
      <c r="M35" s="14"/>
    </row>
    <row r="36" spans="1:13" ht="13.5" customHeight="1" x14ac:dyDescent="0.2">
      <c r="A36" s="64"/>
      <c r="B36" s="30"/>
      <c r="C36" s="12"/>
      <c r="D36" s="8" t="s">
        <v>30</v>
      </c>
      <c r="E36" s="91" t="s">
        <v>31</v>
      </c>
      <c r="F36" s="64"/>
      <c r="G36" s="100"/>
      <c r="H36" s="10"/>
      <c r="I36" s="100"/>
      <c r="J36" s="10"/>
      <c r="K36" s="100"/>
      <c r="L36" s="96"/>
      <c r="M36" s="14"/>
    </row>
    <row r="37" spans="1:13" ht="13.5" customHeight="1" x14ac:dyDescent="0.2">
      <c r="A37" s="64"/>
      <c r="B37" s="30"/>
      <c r="C37" s="13"/>
      <c r="D37" s="8" t="s">
        <v>38</v>
      </c>
      <c r="E37" s="91" t="s">
        <v>39</v>
      </c>
      <c r="F37" s="102"/>
      <c r="G37" s="17"/>
      <c r="H37" s="103"/>
      <c r="I37" s="17"/>
      <c r="J37" s="103"/>
      <c r="K37" s="17"/>
      <c r="L37" s="104"/>
      <c r="M37" s="14"/>
    </row>
    <row r="38" spans="1:13" ht="13.5" customHeight="1" thickBot="1" x14ac:dyDescent="0.25">
      <c r="A38" s="65"/>
      <c r="B38" s="80"/>
      <c r="C38" s="81"/>
      <c r="D38" s="68" t="s">
        <v>32</v>
      </c>
      <c r="E38" s="92" t="s">
        <v>33</v>
      </c>
      <c r="F38" s="65"/>
      <c r="G38" s="101"/>
      <c r="H38" s="97"/>
      <c r="I38" s="101"/>
      <c r="J38" s="97"/>
      <c r="K38" s="101"/>
      <c r="L38" s="98"/>
      <c r="M38" s="14"/>
    </row>
    <row r="39" spans="1:13" ht="13.5" customHeight="1" x14ac:dyDescent="0.2">
      <c r="A39" s="14"/>
      <c r="C39"/>
    </row>
    <row r="40" spans="1:13" ht="13.5" customHeight="1" x14ac:dyDescent="0.2">
      <c r="A40" s="14"/>
      <c r="C40"/>
    </row>
    <row r="41" spans="1:13" ht="13.5" customHeight="1" x14ac:dyDescent="0.2">
      <c r="A41" s="14"/>
      <c r="C41"/>
    </row>
    <row r="42" spans="1:13" ht="13.5" customHeight="1" x14ac:dyDescent="0.2">
      <c r="A42" s="14"/>
      <c r="C42"/>
    </row>
    <row r="43" spans="1:13" ht="13.5" customHeight="1" x14ac:dyDescent="0.2">
      <c r="A43" s="14"/>
      <c r="C43"/>
    </row>
    <row r="44" spans="1:13" ht="13.5" customHeight="1" x14ac:dyDescent="0.2">
      <c r="M44" s="11"/>
    </row>
    <row r="45" spans="1:13" ht="13.5" customHeight="1" x14ac:dyDescent="0.2"/>
    <row r="46" spans="1:13" ht="13.5" customHeight="1" x14ac:dyDescent="0.2">
      <c r="M46" s="1"/>
    </row>
    <row r="47" spans="1:13" ht="13.5" customHeight="1" x14ac:dyDescent="0.2">
      <c r="M47" s="1"/>
    </row>
    <row r="48" spans="1:13" ht="13.5" customHeight="1" x14ac:dyDescent="0.2"/>
    <row r="49" ht="13.5" customHeight="1" x14ac:dyDescent="0.2"/>
    <row r="50" ht="13.5" customHeight="1" x14ac:dyDescent="0.2"/>
    <row r="51" ht="13.5" customHeight="1" x14ac:dyDescent="0.2"/>
    <row r="52" ht="13.5" customHeight="1" x14ac:dyDescent="0.2"/>
    <row r="53" ht="13.5" customHeight="1" x14ac:dyDescent="0.2"/>
    <row r="54" ht="13.5" customHeight="1" x14ac:dyDescent="0.2"/>
    <row r="55" ht="13.5" customHeight="1" x14ac:dyDescent="0.2"/>
    <row r="56" ht="13.5" customHeight="1" x14ac:dyDescent="0.2"/>
  </sheetData>
  <phoneticPr fontId="3" type="noConversion"/>
  <pageMargins left="0.75" right="0.75" top="0.75" bottom="0.96" header="0.5" footer="0.5"/>
  <pageSetup scale="82" orientation="landscape" horizontalDpi="4294967293" r:id="rId1"/>
  <headerFooter alignWithMargins="0">
    <oddFooter>&amp;L&amp;D&amp;C&amp;F&amp;R&amp;9&amp;P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6"/>
  <sheetViews>
    <sheetView workbookViewId="0">
      <selection activeCell="E42" sqref="E42"/>
    </sheetView>
  </sheetViews>
  <sheetFormatPr defaultRowHeight="12.75" x14ac:dyDescent="0.2"/>
  <cols>
    <col min="1" max="1" width="10.7109375" customWidth="1"/>
    <col min="2" max="2" width="17.140625" customWidth="1"/>
    <col min="3" max="3" width="11.85546875" customWidth="1"/>
    <col min="4" max="4" width="14" customWidth="1"/>
    <col min="5" max="5" width="37.42578125" customWidth="1"/>
    <col min="6" max="6" width="64.28515625" customWidth="1"/>
  </cols>
  <sheetData>
    <row r="1" spans="1:6" ht="15.75" customHeight="1" x14ac:dyDescent="0.25">
      <c r="A1" s="33" t="s">
        <v>83</v>
      </c>
      <c r="B1" s="34"/>
    </row>
    <row r="2" spans="1:6" ht="15.75" customHeight="1" x14ac:dyDescent="0.25">
      <c r="A2" s="33" t="s">
        <v>84</v>
      </c>
      <c r="B2" s="34"/>
    </row>
    <row r="4" spans="1:6" x14ac:dyDescent="0.2">
      <c r="A4" s="35" t="s">
        <v>37</v>
      </c>
      <c r="B4" s="36" t="s">
        <v>0</v>
      </c>
      <c r="C4" s="36" t="s">
        <v>1</v>
      </c>
      <c r="D4" s="36" t="s">
        <v>2</v>
      </c>
      <c r="E4" s="36" t="s">
        <v>3</v>
      </c>
      <c r="F4" s="35" t="s">
        <v>85</v>
      </c>
    </row>
    <row r="5" spans="1:6" ht="54.75" customHeight="1" x14ac:dyDescent="0.2">
      <c r="A5" s="37" t="s">
        <v>43</v>
      </c>
      <c r="B5" s="38" t="s">
        <v>86</v>
      </c>
      <c r="C5" s="39" t="s">
        <v>87</v>
      </c>
      <c r="D5" s="37" t="s">
        <v>58</v>
      </c>
      <c r="E5" s="40" t="s">
        <v>88</v>
      </c>
      <c r="F5" s="41" t="s">
        <v>89</v>
      </c>
    </row>
    <row r="6" spans="1:6" ht="54.75" customHeight="1" x14ac:dyDescent="0.2">
      <c r="A6" s="32"/>
      <c r="B6" s="32"/>
      <c r="C6" s="42"/>
      <c r="D6" s="43" t="s">
        <v>60</v>
      </c>
      <c r="E6" s="40" t="s">
        <v>90</v>
      </c>
      <c r="F6" s="41" t="s">
        <v>91</v>
      </c>
    </row>
    <row r="7" spans="1:6" ht="12.75" customHeight="1" x14ac:dyDescent="0.2">
      <c r="A7" s="32"/>
      <c r="B7" s="32"/>
      <c r="C7" s="42"/>
      <c r="D7" s="37" t="s">
        <v>54</v>
      </c>
      <c r="E7" s="40" t="s">
        <v>77</v>
      </c>
      <c r="F7" s="41" t="s">
        <v>92</v>
      </c>
    </row>
    <row r="8" spans="1:6" ht="78.75" customHeight="1" x14ac:dyDescent="0.2">
      <c r="A8" s="32"/>
      <c r="B8" s="32"/>
      <c r="C8" s="42"/>
      <c r="D8" s="37" t="s">
        <v>53</v>
      </c>
      <c r="E8" s="40" t="s">
        <v>56</v>
      </c>
      <c r="F8" s="44" t="s">
        <v>93</v>
      </c>
    </row>
    <row r="9" spans="1:6" ht="12.75" customHeight="1" x14ac:dyDescent="0.2">
      <c r="A9" s="32"/>
      <c r="B9" s="45"/>
      <c r="C9" s="42"/>
      <c r="D9" s="37" t="s">
        <v>52</v>
      </c>
      <c r="E9" s="40" t="s">
        <v>55</v>
      </c>
      <c r="F9" s="46" t="s">
        <v>94</v>
      </c>
    </row>
    <row r="10" spans="1:6" x14ac:dyDescent="0.2">
      <c r="A10" s="32"/>
      <c r="B10" s="32"/>
      <c r="C10" s="42"/>
      <c r="D10" s="47" t="s">
        <v>57</v>
      </c>
      <c r="E10" s="48" t="s">
        <v>59</v>
      </c>
      <c r="F10" s="9"/>
    </row>
    <row r="11" spans="1:6" ht="25.5" x14ac:dyDescent="0.2">
      <c r="A11" s="32"/>
      <c r="B11" s="32"/>
      <c r="C11" s="6"/>
      <c r="D11" s="39" t="s">
        <v>95</v>
      </c>
      <c r="E11" s="40" t="s">
        <v>96</v>
      </c>
      <c r="F11" s="20" t="s">
        <v>97</v>
      </c>
    </row>
    <row r="12" spans="1:6" ht="12.75" customHeight="1" x14ac:dyDescent="0.2">
      <c r="A12" s="32"/>
      <c r="B12" s="49"/>
      <c r="C12" s="42"/>
      <c r="D12" s="37" t="s">
        <v>70</v>
      </c>
      <c r="E12" s="40" t="s">
        <v>69</v>
      </c>
      <c r="F12" s="50" t="s">
        <v>98</v>
      </c>
    </row>
    <row r="13" spans="1:6" ht="14.25" customHeight="1" x14ac:dyDescent="0.2">
      <c r="A13" s="32"/>
      <c r="B13" s="49"/>
      <c r="C13" s="42"/>
      <c r="D13" s="51"/>
      <c r="E13" s="52"/>
      <c r="F13" s="53"/>
    </row>
    <row r="14" spans="1:6" ht="27" customHeight="1" x14ac:dyDescent="0.2">
      <c r="A14" s="37" t="s">
        <v>43</v>
      </c>
      <c r="B14" s="37" t="s">
        <v>42</v>
      </c>
      <c r="C14" s="37" t="s">
        <v>47</v>
      </c>
      <c r="D14" s="39" t="s">
        <v>58</v>
      </c>
      <c r="E14" s="44" t="s">
        <v>99</v>
      </c>
      <c r="F14" s="20" t="s">
        <v>100</v>
      </c>
    </row>
    <row r="15" spans="1:6" x14ac:dyDescent="0.2">
      <c r="A15" s="32"/>
      <c r="B15" s="32"/>
      <c r="C15" s="42"/>
      <c r="D15" s="8" t="s">
        <v>54</v>
      </c>
      <c r="E15" s="20" t="s">
        <v>101</v>
      </c>
      <c r="F15" s="17"/>
    </row>
    <row r="16" spans="1:6" x14ac:dyDescent="0.2">
      <c r="A16" s="32"/>
      <c r="B16" s="32"/>
      <c r="C16" s="42"/>
      <c r="D16" s="8" t="s">
        <v>53</v>
      </c>
      <c r="E16" s="24" t="s">
        <v>56</v>
      </c>
      <c r="F16" s="17"/>
    </row>
    <row r="17" spans="1:6" x14ac:dyDescent="0.2">
      <c r="A17" s="4"/>
      <c r="B17" s="4"/>
      <c r="C17" s="6"/>
      <c r="D17" s="8" t="s">
        <v>52</v>
      </c>
      <c r="E17" s="24" t="s">
        <v>55</v>
      </c>
      <c r="F17" s="17"/>
    </row>
    <row r="18" spans="1:6" x14ac:dyDescent="0.2">
      <c r="A18" s="4"/>
      <c r="B18" s="4"/>
      <c r="C18" s="6"/>
      <c r="D18" s="8" t="s">
        <v>57</v>
      </c>
      <c r="E18" s="24" t="s">
        <v>102</v>
      </c>
      <c r="F18" s="17"/>
    </row>
    <row r="20" spans="1:6" x14ac:dyDescent="0.2">
      <c r="A20" s="3" t="s">
        <v>43</v>
      </c>
      <c r="B20" s="3" t="s">
        <v>41</v>
      </c>
      <c r="C20" s="3" t="s">
        <v>51</v>
      </c>
      <c r="D20" s="8">
        <v>110107</v>
      </c>
      <c r="E20" s="20" t="s">
        <v>68</v>
      </c>
      <c r="F20" s="24" t="s">
        <v>41</v>
      </c>
    </row>
    <row r="22" spans="1:6" x14ac:dyDescent="0.2">
      <c r="A22" s="3" t="s">
        <v>43</v>
      </c>
      <c r="B22" s="3" t="s">
        <v>74</v>
      </c>
      <c r="C22" s="3" t="s">
        <v>75</v>
      </c>
      <c r="D22" s="8" t="s">
        <v>54</v>
      </c>
      <c r="E22" s="20" t="s">
        <v>103</v>
      </c>
      <c r="F22" s="17"/>
    </row>
    <row r="23" spans="1:6" x14ac:dyDescent="0.2">
      <c r="A23" s="3" t="s">
        <v>43</v>
      </c>
      <c r="B23" s="3" t="s">
        <v>74</v>
      </c>
      <c r="C23" s="3" t="s">
        <v>75</v>
      </c>
      <c r="D23" s="8" t="s">
        <v>65</v>
      </c>
      <c r="E23" s="20" t="s">
        <v>66</v>
      </c>
      <c r="F23" s="17"/>
    </row>
    <row r="24" spans="1:6" x14ac:dyDescent="0.2">
      <c r="A24" s="3" t="s">
        <v>43</v>
      </c>
      <c r="B24" s="3" t="s">
        <v>74</v>
      </c>
      <c r="C24" s="3" t="s">
        <v>75</v>
      </c>
      <c r="D24" s="8" t="s">
        <v>104</v>
      </c>
      <c r="E24" s="20" t="s">
        <v>55</v>
      </c>
      <c r="F24" s="17"/>
    </row>
    <row r="26" spans="1:6" ht="38.25" x14ac:dyDescent="0.2">
      <c r="A26" s="37" t="s">
        <v>43</v>
      </c>
      <c r="B26" s="20" t="s">
        <v>44</v>
      </c>
      <c r="C26" s="37" t="s">
        <v>49</v>
      </c>
      <c r="D26" s="39" t="s">
        <v>57</v>
      </c>
      <c r="E26" s="37" t="s">
        <v>59</v>
      </c>
      <c r="F26" s="20" t="s">
        <v>105</v>
      </c>
    </row>
    <row r="27" spans="1:6" x14ac:dyDescent="0.2">
      <c r="A27" s="54"/>
      <c r="C27" s="54"/>
      <c r="D27" s="54"/>
    </row>
    <row r="28" spans="1:6" ht="38.25" x14ac:dyDescent="0.2">
      <c r="A28" s="37" t="s">
        <v>43</v>
      </c>
      <c r="B28" s="39" t="s">
        <v>106</v>
      </c>
      <c r="C28" s="37" t="s">
        <v>73</v>
      </c>
      <c r="D28" s="39">
        <v>110107</v>
      </c>
      <c r="E28" s="37" t="s">
        <v>68</v>
      </c>
      <c r="F28" s="20" t="s">
        <v>107</v>
      </c>
    </row>
    <row r="29" spans="1:6" x14ac:dyDescent="0.2">
      <c r="A29" s="54"/>
      <c r="C29" s="54"/>
      <c r="D29" s="54"/>
    </row>
    <row r="30" spans="1:6" ht="38.25" x14ac:dyDescent="0.2">
      <c r="A30" s="37" t="s">
        <v>43</v>
      </c>
      <c r="B30" s="20" t="s">
        <v>108</v>
      </c>
      <c r="C30" s="37" t="s">
        <v>50</v>
      </c>
      <c r="D30" s="39" t="s">
        <v>57</v>
      </c>
      <c r="E30" s="37" t="s">
        <v>59</v>
      </c>
      <c r="F30" s="20" t="s">
        <v>109</v>
      </c>
    </row>
    <row r="31" spans="1:6" x14ac:dyDescent="0.2">
      <c r="A31" s="54"/>
      <c r="C31" s="54"/>
      <c r="D31" s="54"/>
    </row>
    <row r="32" spans="1:6" x14ac:dyDescent="0.2">
      <c r="A32" s="37" t="s">
        <v>43</v>
      </c>
      <c r="B32" s="20" t="s">
        <v>46</v>
      </c>
      <c r="C32" s="37" t="s">
        <v>48</v>
      </c>
      <c r="D32" s="39" t="s">
        <v>65</v>
      </c>
      <c r="E32" s="37" t="s">
        <v>66</v>
      </c>
      <c r="F32" s="20" t="s">
        <v>110</v>
      </c>
    </row>
    <row r="34" spans="1:6" x14ac:dyDescent="0.2">
      <c r="A34" s="37" t="s">
        <v>40</v>
      </c>
      <c r="B34" s="37" t="s">
        <v>35</v>
      </c>
      <c r="C34" s="37" t="s">
        <v>36</v>
      </c>
      <c r="D34" s="39" t="s">
        <v>11</v>
      </c>
      <c r="E34" s="20" t="s">
        <v>12</v>
      </c>
      <c r="F34" s="24" t="s">
        <v>111</v>
      </c>
    </row>
    <row r="36" spans="1:6" x14ac:dyDescent="0.2">
      <c r="A36" s="21" t="s">
        <v>79</v>
      </c>
      <c r="B36" s="16" t="s">
        <v>80</v>
      </c>
      <c r="C36" s="19" t="s">
        <v>81</v>
      </c>
      <c r="D36" s="8" t="s">
        <v>82</v>
      </c>
      <c r="E36" s="9" t="s">
        <v>80</v>
      </c>
      <c r="F36" s="24" t="s">
        <v>112</v>
      </c>
    </row>
  </sheetData>
  <phoneticPr fontId="3"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0"/>
  <sheetViews>
    <sheetView tabSelected="1" topLeftCell="A19" workbookViewId="0">
      <selection activeCell="F45" sqref="F45"/>
    </sheetView>
  </sheetViews>
  <sheetFormatPr defaultRowHeight="12.75" x14ac:dyDescent="0.2"/>
  <cols>
    <col min="2" max="2" width="11.85546875" customWidth="1"/>
    <col min="6" max="6" width="13.42578125" customWidth="1"/>
  </cols>
  <sheetData>
    <row r="1" spans="1:6" x14ac:dyDescent="0.2">
      <c r="A1" s="113" t="s">
        <v>113</v>
      </c>
      <c r="B1" s="114"/>
      <c r="C1" s="105" t="s">
        <v>114</v>
      </c>
      <c r="D1" s="106"/>
      <c r="E1" s="109">
        <v>1.25</v>
      </c>
      <c r="F1" s="109" t="s">
        <v>115</v>
      </c>
    </row>
    <row r="2" spans="1:6" x14ac:dyDescent="0.2">
      <c r="A2" s="115" t="s">
        <v>116</v>
      </c>
      <c r="B2" s="116"/>
      <c r="C2" s="64" t="s">
        <v>114</v>
      </c>
      <c r="D2" s="96"/>
      <c r="E2" s="110">
        <v>0.75</v>
      </c>
      <c r="F2" s="110" t="s">
        <v>117</v>
      </c>
    </row>
    <row r="3" spans="1:6" x14ac:dyDescent="0.2">
      <c r="A3" s="117" t="s">
        <v>118</v>
      </c>
      <c r="B3" s="118"/>
      <c r="C3" s="107" t="s">
        <v>114</v>
      </c>
      <c r="D3" s="108"/>
      <c r="E3" s="111">
        <v>1.25</v>
      </c>
      <c r="F3" s="111" t="s">
        <v>117</v>
      </c>
    </row>
    <row r="4" spans="1:6" x14ac:dyDescent="0.2">
      <c r="A4" s="115" t="s">
        <v>119</v>
      </c>
      <c r="B4" s="116"/>
      <c r="C4" s="64" t="s">
        <v>114</v>
      </c>
      <c r="D4" s="96"/>
      <c r="E4" s="110">
        <v>0.33</v>
      </c>
      <c r="F4" s="110" t="s">
        <v>117</v>
      </c>
    </row>
    <row r="5" spans="1:6" x14ac:dyDescent="0.2">
      <c r="A5" s="117" t="s">
        <v>120</v>
      </c>
      <c r="B5" s="118"/>
      <c r="C5" s="107" t="s">
        <v>114</v>
      </c>
      <c r="D5" s="108"/>
      <c r="E5" s="111">
        <v>0.17</v>
      </c>
      <c r="F5" s="111" t="s">
        <v>121</v>
      </c>
    </row>
    <row r="6" spans="1:6" x14ac:dyDescent="0.2">
      <c r="A6" s="115" t="s">
        <v>120</v>
      </c>
      <c r="B6" s="116"/>
      <c r="C6" s="64" t="s">
        <v>114</v>
      </c>
      <c r="D6" s="96"/>
      <c r="E6" s="110">
        <v>0.17</v>
      </c>
      <c r="F6" s="110" t="s">
        <v>121</v>
      </c>
    </row>
    <row r="7" spans="1:6" x14ac:dyDescent="0.2">
      <c r="A7" s="117" t="s">
        <v>120</v>
      </c>
      <c r="B7" s="118"/>
      <c r="C7" s="107" t="s">
        <v>114</v>
      </c>
      <c r="D7" s="108"/>
      <c r="E7" s="111">
        <v>0.17</v>
      </c>
      <c r="F7" s="111" t="s">
        <v>121</v>
      </c>
    </row>
    <row r="8" spans="1:6" x14ac:dyDescent="0.2">
      <c r="A8" s="115" t="s">
        <v>120</v>
      </c>
      <c r="B8" s="116"/>
      <c r="C8" s="64" t="s">
        <v>114</v>
      </c>
      <c r="D8" s="96"/>
      <c r="E8" s="110">
        <v>0.17</v>
      </c>
      <c r="F8" s="110" t="s">
        <v>121</v>
      </c>
    </row>
    <row r="9" spans="1:6" x14ac:dyDescent="0.2">
      <c r="A9" s="117" t="s">
        <v>120</v>
      </c>
      <c r="B9" s="118"/>
      <c r="C9" s="107" t="s">
        <v>114</v>
      </c>
      <c r="D9" s="108"/>
      <c r="E9" s="111">
        <v>0.17</v>
      </c>
      <c r="F9" s="111" t="s">
        <v>121</v>
      </c>
    </row>
    <row r="10" spans="1:6" x14ac:dyDescent="0.2">
      <c r="A10" s="115" t="s">
        <v>120</v>
      </c>
      <c r="B10" s="116"/>
      <c r="C10" s="64" t="s">
        <v>114</v>
      </c>
      <c r="D10" s="96"/>
      <c r="E10" s="110">
        <v>0.17</v>
      </c>
      <c r="F10" s="110" t="s">
        <v>121</v>
      </c>
    </row>
    <row r="11" spans="1:6" x14ac:dyDescent="0.2">
      <c r="A11" s="117" t="s">
        <v>120</v>
      </c>
      <c r="B11" s="118"/>
      <c r="C11" s="107" t="s">
        <v>114</v>
      </c>
      <c r="D11" s="108"/>
      <c r="E11" s="111">
        <v>0.17</v>
      </c>
      <c r="F11" s="111" t="s">
        <v>121</v>
      </c>
    </row>
    <row r="12" spans="1:6" x14ac:dyDescent="0.2">
      <c r="A12" s="115" t="s">
        <v>120</v>
      </c>
      <c r="B12" s="116"/>
      <c r="C12" s="64" t="s">
        <v>114</v>
      </c>
      <c r="D12" s="96"/>
      <c r="E12" s="110">
        <v>0.17</v>
      </c>
      <c r="F12" s="110" t="s">
        <v>121</v>
      </c>
    </row>
    <row r="13" spans="1:6" x14ac:dyDescent="0.2">
      <c r="A13" s="117" t="s">
        <v>120</v>
      </c>
      <c r="B13" s="118"/>
      <c r="C13" s="107" t="s">
        <v>114</v>
      </c>
      <c r="D13" s="108"/>
      <c r="E13" s="111">
        <v>0.17</v>
      </c>
      <c r="F13" s="111" t="s">
        <v>121</v>
      </c>
    </row>
    <row r="14" spans="1:6" x14ac:dyDescent="0.2">
      <c r="A14" s="115" t="s">
        <v>120</v>
      </c>
      <c r="B14" s="116"/>
      <c r="C14" s="64" t="s">
        <v>114</v>
      </c>
      <c r="D14" s="96"/>
      <c r="E14" s="110">
        <v>0.17</v>
      </c>
      <c r="F14" s="110" t="s">
        <v>121</v>
      </c>
    </row>
    <row r="15" spans="1:6" x14ac:dyDescent="0.2">
      <c r="A15" s="117" t="s">
        <v>120</v>
      </c>
      <c r="B15" s="118"/>
      <c r="C15" s="107" t="s">
        <v>114</v>
      </c>
      <c r="D15" s="108"/>
      <c r="E15" s="111">
        <v>0.17</v>
      </c>
      <c r="F15" s="111" t="s">
        <v>121</v>
      </c>
    </row>
    <row r="16" spans="1:6" x14ac:dyDescent="0.2">
      <c r="A16" s="115" t="s">
        <v>120</v>
      </c>
      <c r="B16" s="116"/>
      <c r="C16" s="64" t="s">
        <v>114</v>
      </c>
      <c r="D16" s="96"/>
      <c r="E16" s="110">
        <v>0.17</v>
      </c>
      <c r="F16" s="110" t="s">
        <v>121</v>
      </c>
    </row>
    <row r="17" spans="1:6" x14ac:dyDescent="0.2">
      <c r="A17" s="117" t="s">
        <v>120</v>
      </c>
      <c r="B17" s="118"/>
      <c r="C17" s="107" t="s">
        <v>114</v>
      </c>
      <c r="D17" s="108"/>
      <c r="E17" s="111">
        <v>0.17</v>
      </c>
      <c r="F17" s="111" t="s">
        <v>121</v>
      </c>
    </row>
    <row r="18" spans="1:6" x14ac:dyDescent="0.2">
      <c r="A18" s="115" t="s">
        <v>120</v>
      </c>
      <c r="B18" s="116"/>
      <c r="C18" s="64" t="s">
        <v>114</v>
      </c>
      <c r="D18" s="96"/>
      <c r="E18" s="110">
        <v>0.17</v>
      </c>
      <c r="F18" s="110" t="s">
        <v>121</v>
      </c>
    </row>
    <row r="19" spans="1:6" x14ac:dyDescent="0.2">
      <c r="A19" s="117" t="s">
        <v>120</v>
      </c>
      <c r="B19" s="118"/>
      <c r="C19" s="107" t="s">
        <v>114</v>
      </c>
      <c r="D19" s="108"/>
      <c r="E19" s="111">
        <v>0.17</v>
      </c>
      <c r="F19" s="111" t="s">
        <v>121</v>
      </c>
    </row>
    <row r="20" spans="1:6" x14ac:dyDescent="0.2">
      <c r="A20" s="115" t="s">
        <v>120</v>
      </c>
      <c r="B20" s="116"/>
      <c r="C20" s="64" t="s">
        <v>114</v>
      </c>
      <c r="D20" s="96"/>
      <c r="E20" s="110">
        <v>0.17</v>
      </c>
      <c r="F20" s="110" t="s">
        <v>121</v>
      </c>
    </row>
    <row r="21" spans="1:6" x14ac:dyDescent="0.2">
      <c r="A21" s="117" t="s">
        <v>120</v>
      </c>
      <c r="B21" s="118"/>
      <c r="C21" s="107" t="s">
        <v>114</v>
      </c>
      <c r="D21" s="108"/>
      <c r="E21" s="111">
        <v>0.17</v>
      </c>
      <c r="F21" s="111" t="s">
        <v>121</v>
      </c>
    </row>
    <row r="22" spans="1:6" x14ac:dyDescent="0.2">
      <c r="A22" s="115" t="s">
        <v>122</v>
      </c>
      <c r="B22" s="116"/>
      <c r="C22" s="64" t="s">
        <v>114</v>
      </c>
      <c r="D22" s="96"/>
      <c r="E22" s="110">
        <v>1</v>
      </c>
      <c r="F22" s="110" t="s">
        <v>121</v>
      </c>
    </row>
    <row r="23" spans="1:6" x14ac:dyDescent="0.2">
      <c r="A23" s="117" t="s">
        <v>123</v>
      </c>
      <c r="B23" s="118"/>
      <c r="C23" s="107" t="s">
        <v>114</v>
      </c>
      <c r="D23" s="108"/>
      <c r="E23" s="111">
        <v>0.25</v>
      </c>
      <c r="F23" s="111" t="s">
        <v>121</v>
      </c>
    </row>
    <row r="24" spans="1:6" x14ac:dyDescent="0.2">
      <c r="A24" s="115" t="s">
        <v>124</v>
      </c>
      <c r="B24" s="116"/>
      <c r="C24" s="64" t="s">
        <v>114</v>
      </c>
      <c r="D24" s="96"/>
      <c r="E24" s="110">
        <v>0.25</v>
      </c>
      <c r="F24" s="110" t="s">
        <v>121</v>
      </c>
    </row>
    <row r="25" spans="1:6" x14ac:dyDescent="0.2">
      <c r="A25" s="117" t="s">
        <v>125</v>
      </c>
      <c r="B25" s="118"/>
      <c r="C25" s="107" t="s">
        <v>114</v>
      </c>
      <c r="D25" s="108"/>
      <c r="E25" s="111">
        <v>0.33</v>
      </c>
      <c r="F25" s="111" t="s">
        <v>121</v>
      </c>
    </row>
    <row r="26" spans="1:6" x14ac:dyDescent="0.2">
      <c r="A26" s="115" t="s">
        <v>126</v>
      </c>
      <c r="B26" s="116"/>
      <c r="C26" s="64" t="s">
        <v>114</v>
      </c>
      <c r="D26" s="96"/>
      <c r="E26" s="110">
        <v>4</v>
      </c>
      <c r="F26" s="110" t="s">
        <v>121</v>
      </c>
    </row>
    <row r="27" spans="1:6" x14ac:dyDescent="0.2">
      <c r="A27" s="117" t="s">
        <v>127</v>
      </c>
      <c r="B27" s="118"/>
      <c r="C27" s="107" t="s">
        <v>114</v>
      </c>
      <c r="D27" s="108"/>
      <c r="E27" s="111">
        <v>0.75</v>
      </c>
      <c r="F27" s="111" t="s">
        <v>128</v>
      </c>
    </row>
    <row r="28" spans="1:6" x14ac:dyDescent="0.2">
      <c r="A28" s="115" t="s">
        <v>129</v>
      </c>
      <c r="B28" s="116"/>
      <c r="C28" s="64" t="s">
        <v>114</v>
      </c>
      <c r="D28" s="96"/>
      <c r="E28" s="110">
        <v>0.17</v>
      </c>
      <c r="F28" s="110" t="s">
        <v>128</v>
      </c>
    </row>
    <row r="29" spans="1:6" x14ac:dyDescent="0.2">
      <c r="A29" s="115" t="s">
        <v>129</v>
      </c>
      <c r="B29" s="118"/>
      <c r="C29" s="64" t="s">
        <v>114</v>
      </c>
      <c r="D29" s="108"/>
      <c r="E29" s="110">
        <v>0.17</v>
      </c>
      <c r="F29" s="110" t="s">
        <v>128</v>
      </c>
    </row>
    <row r="30" spans="1:6" x14ac:dyDescent="0.2">
      <c r="A30" s="115" t="s">
        <v>129</v>
      </c>
      <c r="B30" s="116"/>
      <c r="C30" s="64" t="s">
        <v>114</v>
      </c>
      <c r="D30" s="96"/>
      <c r="E30" s="110">
        <v>0.17</v>
      </c>
      <c r="F30" s="110" t="s">
        <v>128</v>
      </c>
    </row>
    <row r="31" spans="1:6" x14ac:dyDescent="0.2">
      <c r="A31" s="115" t="s">
        <v>129</v>
      </c>
      <c r="B31" s="118"/>
      <c r="C31" s="64" t="s">
        <v>114</v>
      </c>
      <c r="D31" s="108"/>
      <c r="E31" s="110">
        <v>0.17</v>
      </c>
      <c r="F31" s="110" t="s">
        <v>128</v>
      </c>
    </row>
    <row r="32" spans="1:6" x14ac:dyDescent="0.2">
      <c r="A32" s="115" t="s">
        <v>129</v>
      </c>
      <c r="B32" s="116"/>
      <c r="C32" s="64" t="s">
        <v>114</v>
      </c>
      <c r="D32" s="96"/>
      <c r="E32" s="110">
        <v>0.17</v>
      </c>
      <c r="F32" s="110" t="s">
        <v>128</v>
      </c>
    </row>
    <row r="33" spans="1:6" x14ac:dyDescent="0.2">
      <c r="A33" s="115" t="s">
        <v>129</v>
      </c>
      <c r="B33" s="118"/>
      <c r="C33" s="64" t="s">
        <v>114</v>
      </c>
      <c r="D33" s="108"/>
      <c r="E33" s="110">
        <v>0.17</v>
      </c>
      <c r="F33" s="110" t="s">
        <v>128</v>
      </c>
    </row>
    <row r="34" spans="1:6" x14ac:dyDescent="0.2">
      <c r="A34" s="115" t="s">
        <v>129</v>
      </c>
      <c r="B34" s="116"/>
      <c r="C34" s="64" t="s">
        <v>114</v>
      </c>
      <c r="D34" s="96"/>
      <c r="E34" s="110">
        <v>0.17</v>
      </c>
      <c r="F34" s="110" t="s">
        <v>128</v>
      </c>
    </row>
    <row r="35" spans="1:6" x14ac:dyDescent="0.2">
      <c r="A35" s="115" t="s">
        <v>129</v>
      </c>
      <c r="B35" s="118"/>
      <c r="C35" s="64" t="s">
        <v>114</v>
      </c>
      <c r="D35" s="108"/>
      <c r="E35" s="110">
        <v>0.17</v>
      </c>
      <c r="F35" s="110" t="s">
        <v>128</v>
      </c>
    </row>
    <row r="36" spans="1:6" x14ac:dyDescent="0.2">
      <c r="A36" s="115" t="s">
        <v>129</v>
      </c>
      <c r="B36" s="116"/>
      <c r="C36" s="64" t="s">
        <v>114</v>
      </c>
      <c r="D36" s="96"/>
      <c r="E36" s="110">
        <v>0.17</v>
      </c>
      <c r="F36" s="110" t="s">
        <v>128</v>
      </c>
    </row>
    <row r="37" spans="1:6" x14ac:dyDescent="0.2">
      <c r="A37" s="115" t="s">
        <v>129</v>
      </c>
      <c r="B37" s="118"/>
      <c r="C37" s="64" t="s">
        <v>114</v>
      </c>
      <c r="D37" s="108"/>
      <c r="E37" s="110">
        <v>0.17</v>
      </c>
      <c r="F37" s="110" t="s">
        <v>128</v>
      </c>
    </row>
    <row r="38" spans="1:6" x14ac:dyDescent="0.2">
      <c r="A38" s="115" t="s">
        <v>129</v>
      </c>
      <c r="B38" s="116"/>
      <c r="C38" s="64" t="s">
        <v>114</v>
      </c>
      <c r="D38" s="96"/>
      <c r="E38" s="110">
        <v>0.17</v>
      </c>
      <c r="F38" s="110" t="s">
        <v>128</v>
      </c>
    </row>
    <row r="39" spans="1:6" x14ac:dyDescent="0.2">
      <c r="A39" s="115" t="s">
        <v>129</v>
      </c>
      <c r="B39" s="118"/>
      <c r="C39" s="64" t="s">
        <v>114</v>
      </c>
      <c r="D39" s="108"/>
      <c r="E39" s="110">
        <v>0.17</v>
      </c>
      <c r="F39" s="110" t="s">
        <v>128</v>
      </c>
    </row>
    <row r="40" spans="1:6" x14ac:dyDescent="0.2">
      <c r="A40" s="115" t="s">
        <v>129</v>
      </c>
      <c r="B40" s="116"/>
      <c r="C40" s="64" t="s">
        <v>114</v>
      </c>
      <c r="D40" s="96"/>
      <c r="E40" s="110">
        <v>0.17</v>
      </c>
      <c r="F40" s="110" t="s">
        <v>128</v>
      </c>
    </row>
    <row r="41" spans="1:6" x14ac:dyDescent="0.2">
      <c r="A41" s="115" t="s">
        <v>129</v>
      </c>
      <c r="B41" s="118"/>
      <c r="C41" s="64" t="s">
        <v>114</v>
      </c>
      <c r="D41" s="108"/>
      <c r="E41" s="110">
        <v>0.17</v>
      </c>
      <c r="F41" s="110" t="s">
        <v>128</v>
      </c>
    </row>
    <row r="42" spans="1:6" x14ac:dyDescent="0.2">
      <c r="A42" s="115" t="s">
        <v>129</v>
      </c>
      <c r="B42" s="116"/>
      <c r="C42" s="64" t="s">
        <v>114</v>
      </c>
      <c r="D42" s="96"/>
      <c r="E42" s="110">
        <v>0.17</v>
      </c>
      <c r="F42" s="110" t="s">
        <v>128</v>
      </c>
    </row>
    <row r="43" spans="1:6" x14ac:dyDescent="0.2">
      <c r="A43" s="115" t="s">
        <v>129</v>
      </c>
      <c r="B43" s="118"/>
      <c r="C43" s="64" t="s">
        <v>114</v>
      </c>
      <c r="D43" s="108"/>
      <c r="E43" s="110">
        <v>0.17</v>
      </c>
      <c r="F43" s="110" t="s">
        <v>128</v>
      </c>
    </row>
    <row r="44" spans="1:6" x14ac:dyDescent="0.2">
      <c r="A44" s="115" t="s">
        <v>129</v>
      </c>
      <c r="B44" s="116"/>
      <c r="C44" s="64" t="s">
        <v>114</v>
      </c>
      <c r="D44" s="96"/>
      <c r="E44" s="110">
        <v>0.17</v>
      </c>
      <c r="F44" s="110" t="s">
        <v>128</v>
      </c>
    </row>
    <row r="45" spans="1:6" x14ac:dyDescent="0.2">
      <c r="A45" s="117"/>
      <c r="B45" s="118"/>
      <c r="C45" s="107"/>
      <c r="D45" s="108"/>
      <c r="E45" s="111"/>
      <c r="F45" s="111"/>
    </row>
    <row r="46" spans="1:6" x14ac:dyDescent="0.2">
      <c r="A46" s="115"/>
      <c r="B46" s="116"/>
      <c r="C46" s="64"/>
      <c r="D46" s="96"/>
      <c r="E46" s="110"/>
      <c r="F46" s="110"/>
    </row>
    <row r="47" spans="1:6" x14ac:dyDescent="0.2">
      <c r="A47" s="117"/>
      <c r="B47" s="118"/>
      <c r="C47" s="107"/>
      <c r="D47" s="108"/>
      <c r="E47" s="111"/>
      <c r="F47" s="111"/>
    </row>
    <row r="48" spans="1:6" x14ac:dyDescent="0.2">
      <c r="A48" s="115"/>
      <c r="B48" s="116"/>
      <c r="C48" s="64"/>
      <c r="D48" s="96"/>
      <c r="E48" s="110"/>
      <c r="F48" s="110"/>
    </row>
    <row r="49" spans="1:6" x14ac:dyDescent="0.2">
      <c r="A49" s="117"/>
      <c r="B49" s="118"/>
      <c r="C49" s="107"/>
      <c r="D49" s="108"/>
      <c r="E49" s="111"/>
      <c r="F49" s="111"/>
    </row>
    <row r="50" spans="1:6" ht="13.5" thickBot="1" x14ac:dyDescent="0.25">
      <c r="A50" s="119"/>
      <c r="B50" s="120"/>
      <c r="C50" s="65"/>
      <c r="D50" s="98"/>
      <c r="E50" s="112"/>
      <c r="F50" s="112"/>
    </row>
  </sheetData>
  <phoneticPr fontId="3" type="noConversion"/>
  <pageMargins left="0.75" right="0.75" top="1" bottom="1" header="0.5" footer="0.5"/>
  <pageSetup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Claim Time Sheet</vt:lpstr>
      <vt:lpstr>Reference Sheet</vt:lpstr>
      <vt:lpstr>Weekly Details</vt:lpstr>
    </vt:vector>
  </TitlesOfParts>
  <Company>IBM</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IBM_USER</dc:creator>
  <cp:lastModifiedBy>GAUTHIER, PAUL</cp:lastModifiedBy>
  <cp:lastPrinted>2008-07-16T00:15:12Z</cp:lastPrinted>
  <dcterms:created xsi:type="dcterms:W3CDTF">2005-10-13T03:30:32Z</dcterms:created>
  <dcterms:modified xsi:type="dcterms:W3CDTF">2014-03-13T16:59:56Z</dcterms:modified>
</cp:coreProperties>
</file>