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visible" name="Nylon6 70D DTY Ripstop (without" sheetId="7" r:id="rId11"/>
    <sheet state="visible" name="Nylon66 500D Codura (without DW" sheetId="8" r:id="rId12"/>
    <sheet state="hidden" name="DATA" sheetId="9" r:id="rId13"/>
    <sheet state="visible" name="Nylon66 500D Codura (no DWR and" sheetId="10" r:id="rId14"/>
    <sheet state="visible" name="Sheet14" sheetId="11" r:id="rId15"/>
    <sheet state="visible" name="Sheet15" sheetId="12" r:id="rId16"/>
    <sheet state="visible" name="Sheet16" sheetId="13" r:id="rId17"/>
    <sheet state="visible" name="Sheet17" sheetId="14" r:id="rId18"/>
    <sheet state="visible" name="70 Denier Nylon Ripstop Balloon" sheetId="15" r:id="rId19"/>
    <sheet state="visible" name="Sheet18" sheetId="16" r:id="rId20"/>
    <sheet state="visible" name="Sheet19" sheetId="17" r:id="rId21"/>
    <sheet state="visible" name="70D Nylon Ripstop for SIOEN - M" sheetId="18" r:id="rId22"/>
    <sheet state="visible" name="Nylon66 500D Cordura - MC - TAK" sheetId="19" r:id="rId23"/>
    <sheet state="visible" name="70D Nylon Ripstop Balloon C0 WR" sheetId="20" r:id="rId24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<sst xmlns="http://schemas.openxmlformats.org/spreadsheetml/2006/main" count="1832" uniqueCount="436">
  <si>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</si>
  <si>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</si>
  <si>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</si>
  <si>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</si>
  <si>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</si>
  <si>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</si>
  <si>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</si>
  <si>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</si>
  <si>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</si>
  <si>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</si>
  <si>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</si>
  <si>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</si>
  <si>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</si>
  <si>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</si>
  <si>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</si>
  <si>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</si>
  <si>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</si>
  <si>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</si>
  <si>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</si>
  <si>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</si>
  <si>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</si>
  <si>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</si>
  <si>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</si>
  <si>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</si>
  <si>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</si>
  <si>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</si>
  <si>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</si>
  <si>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</si>
  <si>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</si>
  <si>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</si>
  <si>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</si>
  <si>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</si>
  <si>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</si>
  <si>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</si>
  <si>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</si>
  <si>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</si>
  <si>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</si>
  <si>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</si>
  <si>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</si>
  <si>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</si>
  <si>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</si>
  <si>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</si>
  <si>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</si>
  <si>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</si>
  <si>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</si>
  <si>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</si>
  <si>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</si>
  <si>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</si>
  <si>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</si>
  <si>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</si>
  <si>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</si>
  <si>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</si>
  <si>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</si>
  <si>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</si>
  <si>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</si>
  <si>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</si>
  <si>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</si>
  <si>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</si>
  <si>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</si>
  <si>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</si>
  <si>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</si>
  <si>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</si>
  <si>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</si>
  <si>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</si>
  <si>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</si>
  <si>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</si>
  <si>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</si>
  <si>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</si>
  <si>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</si>
  <si>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</si>
  <si>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</si>
  <si>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</si>
  <si>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</si>
  <si>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</si>
  <si>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</si>
  <si>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</si>
  <si>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</si>
  <si>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</si>
  <si>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</si>
  <si>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</si>
  <si>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</si>
  <si>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</si>
  <si>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</si>
  <si>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</si>
  <si>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TAK TEXTILE
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</si>
  <si>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</si>
  <si>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</si>
  <si>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</si>
  <si>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</si>
  <si>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</si>
  <si>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</si>
  <si>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</si>
  <si>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</si>
  <si>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</si>
  <si>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</si>
  <si>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</si>
  <si>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</si>
  <si>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</si>
  <si>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</si>
  <si>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</si>
  <si>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Rejected</t>
  </si>
  <si>
    <t>Nylon66 500D Codura (without DWR and coating)</t>
  </si>
  <si>
    <t>MultiCam®</t>
  </si>
  <si>
    <t>Alpha</t>
  </si>
  <si>
    <t>TAK-N66-500D-25-01</t>
  </si>
  <si>
    <t>DHL : 8607281944</t>
  </si>
  <si>
    <t>Juyoung Lee</t>
  </si>
  <si>
    <t>Submitted</t>
  </si>
  <si>
    <t>Nylon66 500D Codura (without DWR and coating) - MC - TAK-N66-500D-25-01</t>
  </si>
  <si>
    <t>Nylon6 70D DTY Ripstop (without DWR and coating)</t>
  </si>
  <si>
    <t>TAK-N6-70D-25-01</t>
  </si>
  <si>
    <t>Nylon6 70D DTY Ripstop (without DWR and coating) - MC - TAK-N6-70D-25-01</t>
  </si>
  <si>
    <t>Nylon66 500D Codura (no DWR and coating)</t>
  </si>
  <si>
    <t>TAK-N66-500D-25-03</t>
  </si>
  <si>
    <t>DHL : 2376118220</t>
  </si>
  <si>
    <t>Nylon66 500D Codura (no DWR and coating) - MC - TAK-N66-500D-25-03</t>
  </si>
  <si>
    <t>TAK-N66-500D-25-04</t>
  </si>
  <si>
    <t>DHL : 1499928135</t>
  </si>
  <si>
    <t>Nylon66 500D Codura (no DWR and coating) - MC - TAK-N66-500D-25-04</t>
  </si>
  <si>
    <t>TAK-N66-500D-25-05</t>
  </si>
  <si>
    <t>DHL : 3658845595</t>
  </si>
  <si>
    <t>Nylon66 500D Codura (no DWR and coating) - MC - TAK-N66-500D-25-05</t>
  </si>
  <si>
    <t>Approved</t>
  </si>
  <si>
    <t>TAK-N66-500D-25-05-01</t>
  </si>
  <si>
    <t>DHL : 20 9609 1200</t>
  </si>
  <si>
    <t>Nylon66 500D Codura (no DWR and coating) - MC - TAK-N66-500D-25-05-01</t>
  </si>
  <si>
    <t>TAK-N66-500D-25-06</t>
  </si>
  <si>
    <t>DHL : 22 6050 6942</t>
  </si>
  <si>
    <t>Nylon66 500D Codura (no DWR and coating) - MC - TAK-N66-500D-25-06</t>
  </si>
  <si>
    <t>70 Denier Nylon Ripstop Balloon C0 WR</t>
  </si>
  <si>
    <t>TAK-Balloon-25-07</t>
  </si>
  <si>
    <t>DHL : 78 5694 2214</t>
  </si>
  <si>
    <t>70 Denier Nylon Ripstop Balloon C0 WR - MC - TAK-Balloon-25-07</t>
  </si>
  <si>
    <t>TAK-Balloon-25-07-1</t>
  </si>
  <si>
    <t>DHL: 46 1384 7755</t>
  </si>
  <si>
    <t>70 Denier Nylon Ripstop Balloon C0 WR - MC - TAK-Balloon-25-07-1</t>
  </si>
  <si>
    <t>70 Denier Nylon Ripstop Balloon C0 WR FR Coating (White)</t>
  </si>
  <si>
    <t>TAK-Balloon-25-09</t>
  </si>
  <si>
    <t>DHL: 96 0301 1994</t>
  </si>
  <si>
    <t>70 Denier Nylon Ripstop Balloon C0 WR FR Coating (White) - MC - TAK-Balloon-25-09</t>
  </si>
  <si>
    <t>70D Nylon Ripstop for SIOEN</t>
  </si>
  <si>
    <t>TAK-N6-70D-25-09</t>
  </si>
  <si>
    <t>DHL : 77 1426 5694</t>
  </si>
  <si>
    <t>70D Nylon Ripstop for SIOEN - MC - TAK-N6-70D-25-09</t>
  </si>
  <si>
    <t>DHL : 52 3893 9591</t>
  </si>
  <si>
    <t>Nylon66 500D Cordura C0 DWR PU Coating</t>
  </si>
  <si>
    <t>TAK-N66-50D-25-05-02</t>
  </si>
  <si>
    <t>DHL : 2806541220</t>
  </si>
  <si>
    <t>TAK-N6-70D</t>
  </si>
  <si>
    <t>Nylon66 500D Cordura</t>
  </si>
  <si>
    <t>TAK-N66-500D-26</t>
  </si>
  <si>
    <t>1ZE6543X0498160500</t>
  </si>
  <si>
    <t>Nylon66 500D Cordura - MC - TAK-N66-500D-26</t>
  </si>
  <si>
    <t>70D Nylon Ripstop Balloon C0 WR</t>
  </si>
  <si>
    <t>TAK-Balloon-26-03</t>
  </si>
  <si>
    <t>DHL : 3434082293</t>
  </si>
  <si>
    <t>70D Nylon Ripstop Balloon C0 WR - MC - TAK-Balloon-26-03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</si>
  <si>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</si>
  <si>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</si>
  <si>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</si>
  <si>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</si>
  <si>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</si>
  <si>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2 - Considerable</t>
  </si>
  <si>
    <t>Too dirty, too blue.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</si>
  <si>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</si>
  <si>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</si>
  <si>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Full &amp; blue.</t>
  </si>
  <si>
    <r>
      <rPr>
        <rFont val="Calibri"/>
        <color theme="1"/>
        <sz val="11.0"/>
      </rPr>
      <t>Olive 527</t>
    </r>
  </si>
  <si>
    <t>3 - Noticeable</t>
  </si>
  <si>
    <t>Too full and blue.</t>
  </si>
  <si>
    <r>
      <rPr>
        <rFont val="Calibri"/>
        <color theme="1"/>
        <sz val="11.0"/>
      </rPr>
      <t>Dark Green 528</t>
    </r>
  </si>
  <si>
    <t>Yellow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</si>
  <si>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</si>
  <si>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</si>
  <si>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</si>
  <si>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</si>
  <si>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</si>
  <si>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</si>
  <si>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nIR results not supplied.</t>
  </si>
  <si>
    <r>
      <rPr>
        <rFont val="Calibri"/>
        <b/>
        <color theme="1"/>
        <sz val="11.0"/>
      </rPr>
      <t>COMMENTS</t>
    </r>
  </si>
  <si>
    <t>Fail</t>
  </si>
  <si>
    <t xml:space="preserve">Brown 529 - Too much pressure &amp; strippling. </t>
  </si>
  <si>
    <r>
      <rPr>
        <rFont val="Calibri"/>
        <b/>
        <color theme="1"/>
        <sz val="11.0"/>
      </rPr>
      <t>COMMENTS</t>
    </r>
  </si>
  <si>
    <t>N/A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</si>
  <si>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</si>
  <si>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</si>
  <si>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</si>
  <si>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</si>
  <si>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</si>
  <si>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4 - Slight</t>
  </si>
  <si>
    <t>Slightly Yellow.</t>
  </si>
  <si>
    <r>
      <rPr>
        <rFont val="Calibri"/>
        <color theme="1"/>
        <sz val="11.0"/>
      </rPr>
      <t>Tan 525</t>
    </r>
  </si>
  <si>
    <t>Full &amp; Yellow.</t>
  </si>
  <si>
    <r>
      <rPr>
        <rFont val="Calibri"/>
        <color theme="1"/>
        <sz val="11.0"/>
      </rPr>
      <t>Pale Green 526</t>
    </r>
  </si>
  <si>
    <t>Too full &amp; orange.</t>
  </si>
  <si>
    <r>
      <rPr>
        <rFont val="Calibri"/>
        <color theme="1"/>
        <sz val="11.0"/>
      </rPr>
      <t>Olive 527</t>
    </r>
  </si>
  <si>
    <t>3-4 - Noticeable/Slight</t>
  </si>
  <si>
    <t>Slightly full.</t>
  </si>
  <si>
    <r>
      <rPr>
        <rFont val="Calibri"/>
        <color theme="1"/>
        <sz val="11.0"/>
      </rPr>
      <t>Dark Green 528</t>
    </r>
  </si>
  <si>
    <t>Too full &amp; yellow.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</si>
  <si>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</si>
  <si>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</si>
  <si>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Full &amp; Blue.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</si>
  <si>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</si>
  <si>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</si>
  <si>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</si>
  <si>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</si>
  <si>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Brown 529 - Too much stipple in certains areas. Tan 525 - Some  motif's are too large.</t>
  </si>
  <si>
    <r>
      <rPr>
        <rFont val="Calibri"/>
        <b/>
        <color theme="1"/>
        <sz val="11.0"/>
      </rPr>
      <t>COMMENTS</t>
    </r>
  </si>
  <si>
    <t>MultiCam® Arid</t>
  </si>
  <si>
    <t>MultiCam® Black</t>
  </si>
  <si>
    <t>MultiCam® Alpine</t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</si>
  <si>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</si>
  <si>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</si>
  <si>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</si>
  <si>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</si>
  <si>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</si>
  <si>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</si>
  <si>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</si>
  <si>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</si>
  <si>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</si>
  <si>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</si>
  <si>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</si>
  <si>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</si>
  <si>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</si>
  <si>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</si>
  <si>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</si>
  <si>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</si>
  <si>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</si>
  <si>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</si>
  <si>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</si>
  <si>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</si>
  <si>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</si>
  <si>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</si>
  <si>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</si>
  <si>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</si>
  <si>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</si>
  <si>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</si>
  <si>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</si>
  <si>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</si>
  <si>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</si>
  <si>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</si>
  <si>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</si>
  <si>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</si>
  <si>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</si>
  <si>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</si>
  <si>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</si>
  <si>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</si>
  <si>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</si>
  <si>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</si>
  <si>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 - Borderline Pass</t>
  </si>
  <si>
    <r>
      <rPr>
        <rFont val="Calibri"/>
        <color theme="1"/>
        <sz val="11.0"/>
      </rPr>
      <t>Tan 525</t>
    </r>
  </si>
  <si>
    <t>Too Dark &amp; Yellow</t>
  </si>
  <si>
    <r>
      <rPr>
        <rFont val="Calibri"/>
        <color theme="1"/>
        <sz val="11.0"/>
      </rPr>
      <t>Pale Green 526</t>
    </r>
  </si>
  <si>
    <t>Too Dark &amp; Blue</t>
  </si>
  <si>
    <r>
      <rPr>
        <rFont val="Calibri"/>
        <color theme="1"/>
        <sz val="11.0"/>
      </rPr>
      <t>Olive 527</t>
    </r>
  </si>
  <si>
    <t>Dark &amp; Blue</t>
  </si>
  <si>
    <r>
      <rPr>
        <rFont val="Calibri"/>
        <color theme="1"/>
        <sz val="11.0"/>
      </rPr>
      <t>Dark Green 528</t>
    </r>
  </si>
  <si>
    <t>Too Blue. Too much pressure around most motifs</t>
  </si>
  <si>
    <r>
      <rPr>
        <rFont val="Calibri"/>
        <color theme="1"/>
        <sz val="11.0"/>
      </rPr>
      <t>Brown 529</t>
    </r>
  </si>
  <si>
    <t>Too Dark &amp; Green. Too much pressure and stipple around most motifs</t>
  </si>
  <si>
    <r>
      <rPr>
        <rFont val="Calibri"/>
        <color theme="1"/>
        <sz val="11.0"/>
      </rPr>
      <t>Dark Brown 530</t>
    </r>
  </si>
  <si>
    <t>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</si>
  <si>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</si>
  <si>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</si>
  <si>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</si>
  <si>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</si>
  <si>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5/9/25-Will send pictures in an email of examples where this is too much pressure and/or stipple around the Brown 529 and Dark Green 528 motifs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</si>
  <si>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</si>
  <si>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</si>
  <si>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</si>
  <si>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</si>
  <si>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</si>
  <si>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</si>
  <si>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Light &amp; Blue</t>
  </si>
  <si>
    <r>
      <rPr>
        <rFont val="Calibri"/>
        <color theme="1"/>
        <sz val="11.0"/>
      </rPr>
      <t>Tan 525</t>
    </r>
  </si>
  <si>
    <t>Too Light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</si>
  <si>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</si>
  <si>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</si>
  <si>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</si>
  <si>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1-2 - Much/Considerable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</si>
  <si>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</si>
  <si>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</si>
  <si>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</si>
  <si>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</si>
  <si>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</si>
  <si>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</si>
  <si>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</si>
  <si>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</si>
  <si>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</si>
  <si>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</si>
  <si>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</si>
  <si>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</si>
  <si>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</si>
  <si>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Light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</si>
  <si>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</si>
  <si>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</si>
  <si>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Light &amp; Green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</si>
  <si>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</si>
  <si>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</si>
  <si>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</si>
  <si>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</si>
  <si>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</si>
  <si>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</si>
  <si>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</si>
  <si>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to Crye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</si>
  <si>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</si>
  <si>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</si>
  <si>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</si>
  <si>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</si>
  <si>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</si>
  <si>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</si>
  <si>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</si>
  <si>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Light &amp; Yellow</t>
  </si>
  <si>
    <r>
      <rPr>
        <rFont val="Calibri"/>
        <color theme="1"/>
        <sz val="11.0"/>
      </rPr>
      <t>Pale Green 526</t>
    </r>
  </si>
  <si>
    <t>Yellow &amp; Red</t>
  </si>
  <si>
    <r>
      <rPr>
        <rFont val="Calibri"/>
        <color theme="1"/>
        <sz val="11.0"/>
      </rPr>
      <t>Olive 527</t>
    </r>
  </si>
  <si>
    <t>Too Light &amp; Yellow</t>
  </si>
  <si>
    <r>
      <rPr>
        <rFont val="Calibri"/>
        <color theme="1"/>
        <sz val="11.0"/>
      </rPr>
      <t>Dark Green 528</t>
    </r>
  </si>
  <si>
    <t>Too Light &amp; Blue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</si>
  <si>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</si>
  <si>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</si>
  <si>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</si>
  <si>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</si>
  <si>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</si>
  <si>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</si>
  <si>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Yarn luster is bright which is causing the shades to look off.</t>
  </si>
  <si>
    <r>
      <rPr>
        <rFont val="Calibri"/>
        <b/>
        <color theme="1"/>
        <sz val="11.0"/>
      </rPr>
      <t>COMMENTS</t>
    </r>
  </si>
  <si>
    <t xml:space="preserve">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</si>
  <si>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</si>
  <si>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</si>
  <si>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</si>
  <si>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</si>
  <si>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</si>
  <si>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2-3 - Considerable/Noticeable</t>
  </si>
  <si>
    <t>Too Dark</t>
  </si>
  <si>
    <r>
      <rPr>
        <rFont val="Calibri"/>
        <color theme="1"/>
        <sz val="11.0"/>
      </rPr>
      <t>Tan 525</t>
    </r>
  </si>
  <si>
    <t>Too Dark &amp; Blue (Violet)</t>
  </si>
  <si>
    <r>
      <rPr>
        <rFont val="Calibri"/>
        <color theme="1"/>
        <sz val="11.0"/>
      </rPr>
      <t>Pale Green 526</t>
    </r>
  </si>
  <si>
    <t xml:space="preserve">Too Dark &amp; Blue  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</si>
  <si>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</si>
  <si>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</si>
  <si>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Blue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</si>
  <si>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</si>
  <si>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</si>
  <si>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Dark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</si>
  <si>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</si>
  <si>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</si>
  <si>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</si>
  <si>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</si>
  <si>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Stipple, presssure, tonal, areas need improvement. Pictures sent for review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</si>
  <si>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</si>
  <si>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</si>
  <si>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</si>
  <si>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</si>
  <si>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</si>
  <si>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</si>
  <si>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</si>
  <si>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</si>
  <si>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</si>
  <si>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</si>
  <si>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</si>
  <si>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</si>
  <si>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</si>
  <si>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</si>
  <si>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</si>
  <si>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</si>
  <si>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</si>
  <si>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</si>
  <si>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</si>
  <si>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</si>
  <si>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</si>
  <si>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</si>
  <si>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</si>
  <si>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</si>
  <si>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</si>
  <si>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</si>
  <si>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</si>
  <si>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</si>
  <si>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</si>
  <si>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</si>
  <si>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</si>
  <si>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</si>
  <si>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</si>
  <si>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</si>
  <si>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</si>
  <si>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</si>
  <si>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</si>
  <si>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</si>
  <si>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</si>
  <si>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Too Yellow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</si>
  <si>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</si>
  <si>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</si>
  <si>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</si>
  <si>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</si>
  <si>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</si>
  <si>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</si>
  <si>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5 - Equal</t>
  </si>
  <si>
    <t>No Comment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</si>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</sst>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mm-dd-yy"/>
    <numFmt numFmtId="167" formatCode="mm-dd-yyyy"/>
  </numFmts>
  <fonts count="23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b/>
      <sz val="10.0"/>
      <color rgb="FF000000"/>
      <name val="Times New Roman"/>
    </font>
    <font>
      <color rgb="FF000000"/>
      <name val="&quot;Roboto Mono&quot;"/>
    </font>
  </fonts>
  <fills count="8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AB8B00"/>
        <bgColor rgb="FFAB8B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7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4" fillId="0" fontId="19" numFmtId="49" xfId="0" applyAlignment="1" applyBorder="1" applyFont="1" applyNumberForma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9" fillId="0" fontId="7" numFmtId="166" xfId="0" applyAlignment="1" applyBorder="1" applyFont="1" applyNumberFormat="1">
      <alignment horizontal="center"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9" fillId="5" fontId="7" numFmtId="0" xfId="0" applyAlignment="1" applyBorder="1" applyFill="1" applyFont="1">
      <alignment readingOrder="0" shrinkToFit="0" vertical="bottom" wrapText="1"/>
    </xf>
    <xf borderId="9" fillId="6" fontId="7" numFmtId="0" xfId="0" applyAlignment="1" applyBorder="1" applyFill="1" applyFont="1">
      <alignment readingOrder="0" shrinkToFit="0" vertical="bottom" wrapText="1"/>
    </xf>
    <xf borderId="9" fillId="0" fontId="7" numFmtId="167" xfId="0" applyAlignment="1" applyBorder="1" applyFont="1" applyNumberFormat="1">
      <alignment horizontal="center" readingOrder="0" shrinkToFit="0" vertical="bottom" wrapText="1"/>
    </xf>
    <xf borderId="0" fillId="0" fontId="5" numFmtId="49" xfId="0" applyFont="1" applyNumberFormat="1"/>
    <xf borderId="4" fillId="0" fontId="5" numFmtId="14" xfId="0" applyAlignment="1" applyBorder="1" applyFont="1" applyNumberFormat="1">
      <alignment horizontal="left" readingOrder="0"/>
    </xf>
    <xf borderId="4" fillId="0" fontId="4" numFmtId="14" xfId="0" applyAlignment="1" applyBorder="1" applyFont="1" applyNumberFormat="1">
      <alignment horizontal="left" readingOrder="0" shrinkToFit="0" vertical="top" wrapText="1"/>
    </xf>
    <xf borderId="1" fillId="0" fontId="21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7" fontId="2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0" fontId="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2038350</xdr:colOff>
      <xdr:row>15</xdr:row>
      <xdr:rowOff>171450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2038350</xdr:colOff>
      <xdr:row>17</xdr:row>
      <xdr:rowOff>428625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361950</xdr:colOff>
      <xdr:row>0</xdr:row>
      <xdr:rowOff>0</xdr:rowOff>
    </xdr:from>
    <xdr:ext cx="2114550" cy="504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0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6" width="22.75"/>
    <col customWidth="1" min="7" max="7" width="44.5"/>
    <col customWidth="1" min="8" max="11" width="22.75"/>
    <col customWidth="1" min="12" max="12" width="10.25"/>
    <col customWidth="1" min="13" max="13" width="22.75"/>
    <col customWidth="1" min="14" max="14" width="35.5"/>
    <col customWidth="1" min="15" max="15" width="14.5"/>
    <col hidden="1" min="16" max="31" width="12.63"/>
  </cols>
  <sheetData>
    <row r="1" ht="37.5" customHeight="1">
      <c r="A1" s="41" t="s">
        <v>84</v>
      </c>
      <c r="C1" s="41"/>
      <c r="F1" s="42"/>
      <c r="G1" s="43"/>
      <c r="H1" s="44"/>
      <c r="I1" s="44"/>
      <c r="J1" s="41"/>
      <c r="K1" s="44"/>
      <c r="L1" s="45"/>
      <c r="M1" s="46"/>
      <c r="P1" s="47" t="s">
        <v>27</v>
      </c>
      <c r="Q1" s="48"/>
      <c r="R1" s="47"/>
      <c r="S1" s="47"/>
      <c r="T1" s="49"/>
      <c r="U1" s="47"/>
      <c r="V1" s="49"/>
      <c r="W1" s="50"/>
      <c r="X1" s="51"/>
      <c r="Y1" s="49"/>
      <c r="Z1" s="52"/>
      <c r="AA1" s="49" t="b">
        <v>0</v>
      </c>
      <c r="AB1" s="49"/>
      <c r="AC1" s="47"/>
      <c r="AD1" s="47"/>
      <c r="AE1" s="47"/>
    </row>
    <row r="2" ht="96.75" customHeight="1">
      <c r="A2" s="53" t="s">
        <v>85</v>
      </c>
      <c r="B2" s="54"/>
      <c r="C2" s="55"/>
      <c r="D2" s="55"/>
      <c r="E2" s="56"/>
      <c r="F2" s="55"/>
      <c r="G2" s="55"/>
      <c r="H2" s="57"/>
      <c r="I2" s="57"/>
      <c r="J2" s="55"/>
      <c r="K2" s="57"/>
      <c r="L2" s="57"/>
      <c r="M2" s="57"/>
    </row>
    <row r="3">
      <c r="A3" s="58" t="s">
        <v>86</v>
      </c>
      <c r="B3" s="58" t="s">
        <v>87</v>
      </c>
      <c r="C3" s="59" t="s">
        <v>88</v>
      </c>
      <c r="D3" s="59" t="s">
        <v>89</v>
      </c>
      <c r="E3" s="60" t="s">
        <v>90</v>
      </c>
      <c r="F3" s="59" t="s">
        <v>91</v>
      </c>
      <c r="G3" s="59" t="s">
        <v>92</v>
      </c>
      <c r="H3" s="59" t="s">
        <v>93</v>
      </c>
      <c r="I3" s="59" t="s">
        <v>94</v>
      </c>
      <c r="J3" s="59" t="s">
        <v>95</v>
      </c>
      <c r="K3" s="59" t="s">
        <v>96</v>
      </c>
      <c r="L3" s="59" t="s">
        <v>97</v>
      </c>
      <c r="M3" s="59" t="s">
        <v>98</v>
      </c>
      <c r="N3" s="61" t="s">
        <v>99</v>
      </c>
      <c r="O3" s="62"/>
      <c r="U3" s="63"/>
      <c r="V3" s="63"/>
      <c r="X3" s="62"/>
      <c r="Y3" s="62"/>
      <c r="Z3" s="62"/>
      <c r="AA3" s="62"/>
      <c r="AB3" s="62"/>
      <c r="AC3" s="62"/>
      <c r="AD3" s="62"/>
      <c r="AE3" s="62"/>
    </row>
    <row r="4">
      <c r="A4" s="64" t="s">
        <v>100</v>
      </c>
      <c r="B4" s="48" t="s">
        <v>101</v>
      </c>
      <c r="C4" s="47" t="s">
        <v>102</v>
      </c>
      <c r="D4" s="47" t="s">
        <v>103</v>
      </c>
      <c r="E4" s="65">
        <v>45298.0</v>
      </c>
      <c r="F4" s="47" t="s">
        <v>103</v>
      </c>
      <c r="G4" s="49" t="s">
        <v>104</v>
      </c>
      <c r="H4" s="50">
        <v>45293.0</v>
      </c>
      <c r="I4" s="50">
        <v>45298.0</v>
      </c>
      <c r="J4" s="49" t="s">
        <v>105</v>
      </c>
      <c r="K4" s="49" t="s">
        <v>106</v>
      </c>
      <c r="L4" s="49" t="s">
        <v>107</v>
      </c>
      <c r="M4" s="66">
        <v>45664.10670599537</v>
      </c>
      <c r="N4" s="47" t="s">
        <v>108</v>
      </c>
    </row>
    <row r="5">
      <c r="A5" s="64" t="s">
        <v>100</v>
      </c>
      <c r="B5" s="48" t="s">
        <v>109</v>
      </c>
      <c r="C5" s="47" t="s">
        <v>102</v>
      </c>
      <c r="D5" s="47" t="s">
        <v>103</v>
      </c>
      <c r="E5" s="65">
        <v>45298.0</v>
      </c>
      <c r="F5" s="47" t="s">
        <v>103</v>
      </c>
      <c r="G5" s="49" t="s">
        <v>110</v>
      </c>
      <c r="H5" s="50">
        <v>45315.0</v>
      </c>
      <c r="I5" s="50">
        <v>45298.0</v>
      </c>
      <c r="J5" s="49" t="s">
        <v>105</v>
      </c>
      <c r="K5" s="49" t="s">
        <v>106</v>
      </c>
      <c r="L5" s="49" t="s">
        <v>107</v>
      </c>
      <c r="M5" s="66">
        <v>45664.10672640047</v>
      </c>
      <c r="N5" s="47" t="s">
        <v>111</v>
      </c>
    </row>
    <row r="6">
      <c r="A6" s="47" t="s">
        <v>27</v>
      </c>
      <c r="B6" s="48" t="s">
        <v>112</v>
      </c>
      <c r="C6" s="47" t="s">
        <v>102</v>
      </c>
      <c r="D6" s="47" t="s">
        <v>103</v>
      </c>
      <c r="E6" s="65">
        <v>45728.0</v>
      </c>
      <c r="F6" s="47" t="s">
        <v>103</v>
      </c>
      <c r="G6" s="49" t="s">
        <v>113</v>
      </c>
      <c r="H6" s="50">
        <v>45723.0</v>
      </c>
      <c r="I6" s="51">
        <v>45728.0</v>
      </c>
      <c r="J6" s="49" t="s">
        <v>114</v>
      </c>
      <c r="K6" s="49" t="s">
        <v>106</v>
      </c>
      <c r="L6" s="49" t="s">
        <v>107</v>
      </c>
      <c r="M6" s="66">
        <v>45728.095501828706</v>
      </c>
      <c r="N6" s="47" t="s">
        <v>115</v>
      </c>
    </row>
    <row r="7">
      <c r="A7" s="64" t="s">
        <v>100</v>
      </c>
      <c r="B7" s="48" t="s">
        <v>112</v>
      </c>
      <c r="C7" s="47" t="s">
        <v>102</v>
      </c>
      <c r="D7" s="47" t="s">
        <v>103</v>
      </c>
      <c r="E7" s="65">
        <v>45777.0</v>
      </c>
      <c r="F7" s="47" t="s">
        <v>103</v>
      </c>
      <c r="G7" s="49" t="s">
        <v>116</v>
      </c>
      <c r="H7" s="50">
        <v>45772.0</v>
      </c>
      <c r="I7" s="51">
        <v>45777.0</v>
      </c>
      <c r="J7" s="49" t="s">
        <v>117</v>
      </c>
      <c r="K7" s="49" t="s">
        <v>106</v>
      </c>
      <c r="L7" s="49" t="s">
        <v>107</v>
      </c>
      <c r="M7" s="66">
        <v>45776.906121527776</v>
      </c>
      <c r="N7" s="47" t="s">
        <v>118</v>
      </c>
    </row>
    <row r="8">
      <c r="A8" s="64" t="s">
        <v>100</v>
      </c>
      <c r="B8" s="48" t="s">
        <v>112</v>
      </c>
      <c r="C8" s="47" t="s">
        <v>102</v>
      </c>
      <c r="D8" s="47" t="s">
        <v>103</v>
      </c>
      <c r="E8" s="65">
        <v>45792.0</v>
      </c>
      <c r="F8" s="47" t="s">
        <v>103</v>
      </c>
      <c r="G8" s="49" t="s">
        <v>119</v>
      </c>
      <c r="H8" s="50">
        <v>45792.0</v>
      </c>
      <c r="I8" s="51">
        <v>45792.0</v>
      </c>
      <c r="J8" s="49" t="s">
        <v>120</v>
      </c>
      <c r="K8" s="49" t="s">
        <v>106</v>
      </c>
      <c r="L8" s="49" t="s">
        <v>107</v>
      </c>
      <c r="M8" s="66">
        <v>45792.86743211806</v>
      </c>
      <c r="N8" s="47" t="s">
        <v>121</v>
      </c>
    </row>
    <row r="9">
      <c r="A9" s="67" t="s">
        <v>122</v>
      </c>
      <c r="B9" s="48" t="s">
        <v>112</v>
      </c>
      <c r="C9" s="47" t="s">
        <v>102</v>
      </c>
      <c r="D9" s="47" t="s">
        <v>103</v>
      </c>
      <c r="E9" s="65">
        <v>45805.0</v>
      </c>
      <c r="F9" s="47" t="s">
        <v>103</v>
      </c>
      <c r="G9" s="49" t="s">
        <v>123</v>
      </c>
      <c r="H9" s="50">
        <v>45806.0</v>
      </c>
      <c r="I9" s="51">
        <v>45806.0</v>
      </c>
      <c r="J9" s="49" t="s">
        <v>124</v>
      </c>
      <c r="K9" s="49" t="s">
        <v>106</v>
      </c>
      <c r="L9" s="49" t="s">
        <v>107</v>
      </c>
      <c r="M9" s="66">
        <v>45807.163292233796</v>
      </c>
      <c r="N9" s="47" t="s">
        <v>125</v>
      </c>
    </row>
    <row r="10">
      <c r="A10" s="68" t="s">
        <v>27</v>
      </c>
      <c r="B10" s="48" t="s">
        <v>112</v>
      </c>
      <c r="C10" s="47" t="s">
        <v>102</v>
      </c>
      <c r="D10" s="47" t="s">
        <v>103</v>
      </c>
      <c r="E10" s="65">
        <v>45824.0</v>
      </c>
      <c r="F10" s="47" t="s">
        <v>103</v>
      </c>
      <c r="G10" s="49" t="s">
        <v>126</v>
      </c>
      <c r="H10" s="50">
        <v>45824.0</v>
      </c>
      <c r="I10" s="51">
        <v>45824.0</v>
      </c>
      <c r="J10" s="49" t="s">
        <v>127</v>
      </c>
      <c r="K10" s="49" t="s">
        <v>106</v>
      </c>
      <c r="L10" s="49" t="s">
        <v>107</v>
      </c>
      <c r="M10" s="66">
        <v>45824.15198378472</v>
      </c>
      <c r="N10" s="47" t="s">
        <v>128</v>
      </c>
    </row>
    <row r="11">
      <c r="A11" s="64" t="s">
        <v>100</v>
      </c>
      <c r="B11" s="48" t="s">
        <v>129</v>
      </c>
      <c r="C11" s="47" t="s">
        <v>102</v>
      </c>
      <c r="D11" s="47" t="s">
        <v>103</v>
      </c>
      <c r="E11" s="65">
        <v>45860.0</v>
      </c>
      <c r="F11" s="47" t="s">
        <v>103</v>
      </c>
      <c r="G11" s="49" t="s">
        <v>130</v>
      </c>
      <c r="H11" s="50">
        <v>45856.0</v>
      </c>
      <c r="I11" s="51">
        <v>45860.0</v>
      </c>
      <c r="J11" s="49" t="s">
        <v>131</v>
      </c>
      <c r="K11" s="49" t="s">
        <v>106</v>
      </c>
      <c r="L11" s="49" t="s">
        <v>107</v>
      </c>
      <c r="M11" s="66">
        <v>45860.16241903935</v>
      </c>
      <c r="N11" s="47" t="s">
        <v>132</v>
      </c>
    </row>
    <row r="12">
      <c r="A12" s="67" t="s">
        <v>122</v>
      </c>
      <c r="B12" s="48" t="s">
        <v>129</v>
      </c>
      <c r="C12" s="47" t="s">
        <v>102</v>
      </c>
      <c r="D12" s="47" t="s">
        <v>103</v>
      </c>
      <c r="E12" s="69">
        <v>45867.0</v>
      </c>
      <c r="F12" s="47" t="s">
        <v>103</v>
      </c>
      <c r="G12" s="49" t="s">
        <v>133</v>
      </c>
      <c r="H12" s="50">
        <v>45867.0</v>
      </c>
      <c r="I12" s="51">
        <v>45868.0</v>
      </c>
      <c r="J12" s="49" t="s">
        <v>134</v>
      </c>
      <c r="K12" s="49" t="s">
        <v>106</v>
      </c>
      <c r="L12" s="49" t="s">
        <v>107</v>
      </c>
      <c r="M12" s="66">
        <v>45867.91076814815</v>
      </c>
      <c r="N12" s="47" t="s">
        <v>135</v>
      </c>
    </row>
    <row r="13">
      <c r="A13" s="47" t="s">
        <v>27</v>
      </c>
      <c r="B13" s="48" t="s">
        <v>136</v>
      </c>
      <c r="C13" s="47" t="s">
        <v>102</v>
      </c>
      <c r="D13" s="47" t="s">
        <v>103</v>
      </c>
      <c r="E13" s="65">
        <v>45912.0</v>
      </c>
      <c r="F13" s="47" t="s">
        <v>103</v>
      </c>
      <c r="G13" s="49" t="s">
        <v>137</v>
      </c>
      <c r="H13" s="50">
        <v>45867.0</v>
      </c>
      <c r="I13" s="51">
        <v>45912.0</v>
      </c>
      <c r="J13" s="49" t="s">
        <v>138</v>
      </c>
      <c r="K13" s="49" t="s">
        <v>106</v>
      </c>
      <c r="L13" s="49" t="s">
        <v>107</v>
      </c>
      <c r="M13" s="66">
        <v>45911.96028194444</v>
      </c>
      <c r="N13" s="47" t="s">
        <v>139</v>
      </c>
    </row>
    <row r="14">
      <c r="A14" s="64" t="s">
        <v>100</v>
      </c>
      <c r="B14" s="48" t="s">
        <v>140</v>
      </c>
      <c r="C14" s="47" t="s">
        <v>102</v>
      </c>
      <c r="D14" s="47" t="s">
        <v>103</v>
      </c>
      <c r="E14" s="65">
        <v>45923.0</v>
      </c>
      <c r="F14" s="47" t="s">
        <v>103</v>
      </c>
      <c r="G14" s="49" t="s">
        <v>141</v>
      </c>
      <c r="H14" s="50">
        <v>45917.0</v>
      </c>
      <c r="I14" s="51">
        <v>45923.0</v>
      </c>
      <c r="J14" s="49" t="s">
        <v>142</v>
      </c>
      <c r="K14" s="49" t="s">
        <v>106</v>
      </c>
      <c r="L14" s="49" t="s">
        <v>107</v>
      </c>
      <c r="M14" s="66">
        <v>45924.15912719908</v>
      </c>
      <c r="N14" s="47" t="s">
        <v>143</v>
      </c>
    </row>
    <row r="15">
      <c r="A15" s="47" t="s">
        <v>27</v>
      </c>
      <c r="B15" s="48" t="s">
        <v>136</v>
      </c>
      <c r="C15" s="47" t="s">
        <v>102</v>
      </c>
      <c r="D15" s="47" t="s">
        <v>103</v>
      </c>
      <c r="E15" s="65">
        <v>45298.0</v>
      </c>
      <c r="F15" s="47" t="s">
        <v>103</v>
      </c>
      <c r="G15" s="49" t="s">
        <v>137</v>
      </c>
      <c r="H15" s="50">
        <v>45943.0</v>
      </c>
      <c r="I15" s="51">
        <v>45951.0</v>
      </c>
      <c r="J15" s="49" t="s">
        <v>144</v>
      </c>
      <c r="K15" s="49" t="s">
        <v>106</v>
      </c>
      <c r="L15" s="49" t="s">
        <v>107</v>
      </c>
      <c r="M15" s="66">
        <v>45953.20932787037</v>
      </c>
      <c r="N15" s="47" t="s">
        <v>139</v>
      </c>
    </row>
    <row r="16">
      <c r="A16" s="47" t="s">
        <v>27</v>
      </c>
      <c r="B16" s="48" t="s">
        <v>145</v>
      </c>
      <c r="C16" s="47" t="s">
        <v>102</v>
      </c>
      <c r="D16" s="47" t="s">
        <v>103</v>
      </c>
      <c r="E16" s="65">
        <v>15023.0</v>
      </c>
      <c r="F16" s="47"/>
      <c r="G16" s="49" t="s">
        <v>146</v>
      </c>
      <c r="H16" s="50">
        <v>45971.0</v>
      </c>
      <c r="I16" s="51">
        <v>46006.0</v>
      </c>
      <c r="J16" s="49" t="s">
        <v>147</v>
      </c>
      <c r="K16" s="49" t="s">
        <v>106</v>
      </c>
      <c r="L16" s="49" t="b">
        <v>0</v>
      </c>
      <c r="M16" s="49"/>
      <c r="N16" s="47"/>
    </row>
    <row r="17">
      <c r="A17" s="47" t="s">
        <v>27</v>
      </c>
      <c r="B17" s="48" t="s">
        <v>140</v>
      </c>
      <c r="C17" s="47" t="s">
        <v>102</v>
      </c>
      <c r="D17" s="47" t="s">
        <v>103</v>
      </c>
      <c r="E17" s="65">
        <v>46805.0</v>
      </c>
      <c r="F17" s="47" t="s">
        <v>103</v>
      </c>
      <c r="G17" s="49" t="s">
        <v>148</v>
      </c>
      <c r="H17" s="50">
        <v>46055.0</v>
      </c>
      <c r="I17" s="51">
        <v>46065.0</v>
      </c>
      <c r="J17" s="49"/>
      <c r="K17" s="52"/>
      <c r="L17" s="49" t="b">
        <v>0</v>
      </c>
      <c r="M17" s="49"/>
      <c r="N17" s="47"/>
    </row>
    <row r="18">
      <c r="A18" s="47" t="s">
        <v>27</v>
      </c>
      <c r="B18" s="48" t="s">
        <v>149</v>
      </c>
      <c r="C18" s="47" t="s">
        <v>102</v>
      </c>
      <c r="D18" s="47" t="s">
        <v>103</v>
      </c>
      <c r="E18" s="65">
        <v>46805.0</v>
      </c>
      <c r="F18" s="47" t="s">
        <v>103</v>
      </c>
      <c r="G18" s="49" t="s">
        <v>150</v>
      </c>
      <c r="H18" s="50">
        <v>46034.0</v>
      </c>
      <c r="I18" s="51">
        <v>46043.0</v>
      </c>
      <c r="J18" s="49" t="s">
        <v>151</v>
      </c>
      <c r="K18" s="49" t="s">
        <v>106</v>
      </c>
      <c r="L18" s="49" t="s">
        <v>107</v>
      </c>
      <c r="M18" s="66">
        <v>46073.13476898149</v>
      </c>
      <c r="N18" s="47" t="s">
        <v>152</v>
      </c>
    </row>
    <row r="19">
      <c r="A19" s="47" t="s">
        <v>27</v>
      </c>
      <c r="B19" s="48" t="s">
        <v>153</v>
      </c>
      <c r="C19" s="47" t="s">
        <v>102</v>
      </c>
      <c r="D19" s="47" t="s">
        <v>103</v>
      </c>
      <c r="E19" s="65">
        <v>46805.0</v>
      </c>
      <c r="F19" s="47" t="s">
        <v>103</v>
      </c>
      <c r="G19" s="49" t="s">
        <v>154</v>
      </c>
      <c r="H19" s="50">
        <v>46093.0</v>
      </c>
      <c r="I19" s="51">
        <v>46100.0</v>
      </c>
      <c r="J19" s="49" t="s">
        <v>155</v>
      </c>
      <c r="K19" s="49" t="s">
        <v>106</v>
      </c>
      <c r="L19" s="49" t="s">
        <v>107</v>
      </c>
      <c r="M19" s="66">
        <v>46099.98479862268</v>
      </c>
      <c r="N19" s="47" t="s">
        <v>156</v>
      </c>
    </row>
    <row r="20">
      <c r="E20" s="70"/>
      <c r="H20" s="63"/>
      <c r="I20" s="63"/>
      <c r="K20" s="63"/>
      <c r="L20" s="63"/>
      <c r="M20" s="63"/>
    </row>
    <row r="21">
      <c r="E21" s="70"/>
      <c r="H21" s="63"/>
      <c r="I21" s="63"/>
      <c r="K21" s="63"/>
      <c r="L21" s="63"/>
      <c r="M21" s="63"/>
    </row>
    <row r="22">
      <c r="E22" s="70"/>
      <c r="H22" s="63"/>
      <c r="I22" s="63"/>
      <c r="K22" s="63"/>
      <c r="L22" s="63"/>
      <c r="M22" s="63"/>
    </row>
    <row r="23">
      <c r="E23" s="70"/>
      <c r="H23" s="63"/>
      <c r="I23" s="63"/>
      <c r="K23" s="63"/>
      <c r="L23" s="63"/>
      <c r="M23" s="63"/>
    </row>
    <row r="24">
      <c r="E24" s="70"/>
      <c r="H24" s="63"/>
      <c r="I24" s="63"/>
      <c r="K24" s="63"/>
      <c r="L24" s="63"/>
      <c r="M24" s="63"/>
    </row>
    <row r="25">
      <c r="E25" s="70"/>
      <c r="H25" s="63"/>
      <c r="I25" s="63"/>
      <c r="K25" s="63"/>
      <c r="L25" s="63"/>
      <c r="M25" s="63"/>
    </row>
    <row r="26">
      <c r="E26" s="70"/>
      <c r="H26" s="63"/>
      <c r="I26" s="63"/>
      <c r="K26" s="63"/>
      <c r="L26" s="63"/>
      <c r="M26" s="63"/>
    </row>
    <row r="27">
      <c r="E27" s="70"/>
      <c r="H27" s="63"/>
      <c r="I27" s="63"/>
      <c r="K27" s="63"/>
      <c r="L27" s="63"/>
      <c r="M27" s="63"/>
    </row>
    <row r="28">
      <c r="E28" s="70"/>
      <c r="H28" s="63"/>
      <c r="I28" s="63"/>
      <c r="K28" s="63"/>
      <c r="L28" s="63"/>
      <c r="M28" s="63"/>
    </row>
    <row r="29">
      <c r="E29" s="70"/>
      <c r="H29" s="63"/>
      <c r="I29" s="63"/>
      <c r="K29" s="63"/>
      <c r="L29" s="63"/>
      <c r="M29" s="63"/>
    </row>
    <row r="30">
      <c r="E30" s="70"/>
      <c r="H30" s="63"/>
      <c r="I30" s="63"/>
      <c r="K30" s="63"/>
      <c r="L30" s="63"/>
      <c r="M30" s="63"/>
    </row>
    <row r="31">
      <c r="E31" s="70"/>
      <c r="H31" s="63"/>
      <c r="I31" s="63"/>
      <c r="K31" s="63"/>
      <c r="L31" s="63"/>
      <c r="M31" s="63"/>
    </row>
    <row r="32">
      <c r="E32" s="70"/>
      <c r="H32" s="63"/>
      <c r="I32" s="63"/>
      <c r="K32" s="63"/>
      <c r="L32" s="63"/>
      <c r="M32" s="63"/>
    </row>
    <row r="33">
      <c r="E33" s="70"/>
      <c r="H33" s="63"/>
      <c r="I33" s="63"/>
      <c r="K33" s="63"/>
      <c r="L33" s="63"/>
      <c r="M33" s="63"/>
    </row>
    <row r="34">
      <c r="E34" s="70"/>
      <c r="H34" s="63"/>
      <c r="I34" s="63"/>
      <c r="K34" s="63"/>
      <c r="L34" s="63"/>
      <c r="M34" s="63"/>
    </row>
    <row r="35">
      <c r="E35" s="70"/>
      <c r="H35" s="63"/>
      <c r="I35" s="63"/>
      <c r="K35" s="63"/>
      <c r="L35" s="63"/>
      <c r="M35" s="63"/>
    </row>
    <row r="36">
      <c r="E36" s="70"/>
      <c r="H36" s="63"/>
      <c r="I36" s="63"/>
      <c r="K36" s="63"/>
      <c r="L36" s="63"/>
      <c r="M36" s="63"/>
    </row>
    <row r="37">
      <c r="E37" s="70"/>
      <c r="H37" s="63"/>
      <c r="I37" s="63"/>
      <c r="K37" s="63"/>
      <c r="L37" s="63"/>
      <c r="M37" s="63"/>
    </row>
    <row r="38">
      <c r="E38" s="70"/>
      <c r="H38" s="63"/>
      <c r="I38" s="63"/>
      <c r="K38" s="63"/>
      <c r="L38" s="63"/>
      <c r="M38" s="63"/>
    </row>
    <row r="39">
      <c r="E39" s="70"/>
      <c r="H39" s="63"/>
      <c r="I39" s="63"/>
      <c r="K39" s="63"/>
      <c r="L39" s="63"/>
      <c r="M39" s="63"/>
    </row>
    <row r="40">
      <c r="E40" s="70"/>
      <c r="H40" s="63"/>
      <c r="I40" s="63"/>
      <c r="K40" s="63"/>
      <c r="L40" s="63"/>
      <c r="M40" s="63"/>
    </row>
    <row r="41">
      <c r="E41" s="70"/>
      <c r="H41" s="63"/>
      <c r="I41" s="63"/>
      <c r="K41" s="63"/>
      <c r="L41" s="63"/>
      <c r="M41" s="63"/>
    </row>
    <row r="42">
      <c r="E42" s="70"/>
      <c r="H42" s="63"/>
      <c r="I42" s="63"/>
      <c r="K42" s="63"/>
      <c r="L42" s="63"/>
      <c r="M42" s="63"/>
    </row>
    <row r="43">
      <c r="E43" s="70"/>
      <c r="H43" s="63"/>
      <c r="I43" s="63"/>
      <c r="K43" s="63"/>
      <c r="L43" s="63"/>
      <c r="M43" s="63"/>
    </row>
    <row r="44">
      <c r="E44" s="70"/>
      <c r="H44" s="63"/>
      <c r="I44" s="63"/>
      <c r="K44" s="63"/>
      <c r="L44" s="63"/>
      <c r="M44" s="63"/>
    </row>
    <row r="45">
      <c r="E45" s="70"/>
      <c r="H45" s="63"/>
      <c r="I45" s="63"/>
      <c r="K45" s="63"/>
      <c r="L45" s="63"/>
      <c r="M45" s="63"/>
    </row>
    <row r="46">
      <c r="E46" s="70"/>
      <c r="H46" s="63"/>
      <c r="I46" s="63"/>
      <c r="K46" s="63"/>
      <c r="L46" s="63"/>
      <c r="M46" s="63"/>
    </row>
    <row r="47">
      <c r="E47" s="70"/>
      <c r="H47" s="63"/>
      <c r="I47" s="63"/>
      <c r="K47" s="63"/>
      <c r="L47" s="63"/>
      <c r="M47" s="63"/>
    </row>
    <row r="48">
      <c r="E48" s="70"/>
      <c r="H48" s="63"/>
      <c r="I48" s="63"/>
      <c r="K48" s="63"/>
      <c r="L48" s="63"/>
      <c r="M48" s="63"/>
    </row>
    <row r="49">
      <c r="E49" s="70"/>
      <c r="H49" s="63"/>
      <c r="I49" s="63"/>
      <c r="K49" s="63"/>
      <c r="L49" s="63"/>
      <c r="M49" s="63"/>
    </row>
    <row r="50">
      <c r="E50" s="70"/>
      <c r="H50" s="63"/>
      <c r="I50" s="63"/>
      <c r="K50" s="63"/>
      <c r="L50" s="63"/>
      <c r="M50" s="63"/>
    </row>
    <row r="51">
      <c r="E51" s="70"/>
      <c r="H51" s="63"/>
      <c r="I51" s="63"/>
      <c r="K51" s="63"/>
      <c r="L51" s="63"/>
      <c r="M51" s="63"/>
    </row>
    <row r="52">
      <c r="E52" s="70"/>
      <c r="H52" s="63"/>
      <c r="I52" s="63"/>
      <c r="K52" s="63"/>
      <c r="L52" s="63"/>
      <c r="M52" s="63"/>
    </row>
    <row r="53">
      <c r="E53" s="70"/>
      <c r="H53" s="63"/>
      <c r="I53" s="63"/>
      <c r="K53" s="63"/>
      <c r="L53" s="63"/>
      <c r="M53" s="63"/>
    </row>
    <row r="54">
      <c r="E54" s="70"/>
      <c r="H54" s="63"/>
      <c r="I54" s="63"/>
      <c r="K54" s="63"/>
      <c r="L54" s="63"/>
      <c r="M54" s="63"/>
    </row>
    <row r="55">
      <c r="E55" s="70"/>
      <c r="H55" s="63"/>
      <c r="I55" s="63"/>
      <c r="K55" s="63"/>
      <c r="L55" s="63"/>
      <c r="M55" s="63"/>
    </row>
    <row r="56">
      <c r="E56" s="70"/>
      <c r="H56" s="63"/>
      <c r="I56" s="63"/>
      <c r="K56" s="63"/>
      <c r="L56" s="63"/>
      <c r="M56" s="63"/>
    </row>
    <row r="57">
      <c r="E57" s="70"/>
      <c r="H57" s="63"/>
      <c r="I57" s="63"/>
      <c r="K57" s="63"/>
      <c r="L57" s="63"/>
      <c r="M57" s="63"/>
    </row>
    <row r="58">
      <c r="E58" s="70"/>
      <c r="H58" s="63"/>
      <c r="I58" s="63"/>
      <c r="K58" s="63"/>
      <c r="L58" s="63"/>
      <c r="M58" s="63"/>
    </row>
    <row r="59">
      <c r="E59" s="70"/>
      <c r="H59" s="63"/>
      <c r="I59" s="63"/>
      <c r="K59" s="63"/>
      <c r="L59" s="63"/>
      <c r="M59" s="63"/>
    </row>
    <row r="60">
      <c r="E60" s="70"/>
      <c r="H60" s="63"/>
      <c r="I60" s="63"/>
      <c r="K60" s="63"/>
      <c r="L60" s="63"/>
      <c r="M60" s="63"/>
    </row>
    <row r="61">
      <c r="E61" s="70"/>
      <c r="H61" s="63"/>
      <c r="I61" s="63"/>
      <c r="K61" s="63"/>
      <c r="L61" s="63"/>
      <c r="M61" s="63"/>
    </row>
    <row r="62">
      <c r="E62" s="70"/>
      <c r="H62" s="63"/>
      <c r="I62" s="63"/>
      <c r="K62" s="63"/>
      <c r="L62" s="63"/>
      <c r="M62" s="63"/>
    </row>
    <row r="63">
      <c r="E63" s="70"/>
      <c r="H63" s="63"/>
      <c r="I63" s="63"/>
      <c r="K63" s="63"/>
      <c r="L63" s="63"/>
      <c r="M63" s="63"/>
    </row>
    <row r="64">
      <c r="E64" s="70"/>
      <c r="H64" s="63"/>
      <c r="I64" s="63"/>
      <c r="K64" s="63"/>
      <c r="L64" s="63"/>
      <c r="M64" s="63"/>
    </row>
    <row r="65">
      <c r="E65" s="70"/>
      <c r="H65" s="63"/>
      <c r="I65" s="63"/>
      <c r="K65" s="63"/>
      <c r="L65" s="63"/>
      <c r="M65" s="63"/>
    </row>
    <row r="66">
      <c r="E66" s="70"/>
      <c r="H66" s="63"/>
      <c r="I66" s="63"/>
      <c r="K66" s="63"/>
      <c r="L66" s="63"/>
      <c r="M66" s="63"/>
    </row>
    <row r="67">
      <c r="E67" s="70"/>
      <c r="H67" s="63"/>
      <c r="I67" s="63"/>
      <c r="K67" s="63"/>
      <c r="L67" s="63"/>
      <c r="M67" s="63"/>
    </row>
    <row r="68">
      <c r="E68" s="70"/>
      <c r="H68" s="63"/>
      <c r="I68" s="63"/>
      <c r="K68" s="63"/>
      <c r="L68" s="63"/>
      <c r="M68" s="63"/>
    </row>
    <row r="69">
      <c r="E69" s="70"/>
      <c r="H69" s="63"/>
      <c r="I69" s="63"/>
      <c r="K69" s="63"/>
      <c r="L69" s="63"/>
      <c r="M69" s="63"/>
    </row>
    <row r="70">
      <c r="E70" s="70"/>
      <c r="H70" s="63"/>
      <c r="I70" s="63"/>
      <c r="K70" s="63"/>
      <c r="L70" s="63"/>
      <c r="M70" s="63"/>
    </row>
    <row r="71">
      <c r="E71" s="70"/>
      <c r="H71" s="63"/>
      <c r="I71" s="63"/>
      <c r="K71" s="63"/>
      <c r="L71" s="63"/>
      <c r="M71" s="63"/>
    </row>
    <row r="72">
      <c r="E72" s="70"/>
      <c r="H72" s="63"/>
      <c r="I72" s="63"/>
      <c r="K72" s="63"/>
      <c r="L72" s="63"/>
      <c r="M72" s="63"/>
    </row>
    <row r="73">
      <c r="E73" s="70"/>
      <c r="H73" s="63"/>
      <c r="I73" s="63"/>
      <c r="K73" s="63"/>
      <c r="L73" s="63"/>
      <c r="M73" s="63"/>
    </row>
    <row r="74">
      <c r="E74" s="70"/>
      <c r="H74" s="63"/>
      <c r="I74" s="63"/>
      <c r="K74" s="63"/>
      <c r="L74" s="63"/>
      <c r="M74" s="63"/>
    </row>
    <row r="75">
      <c r="E75" s="70"/>
      <c r="H75" s="63"/>
      <c r="I75" s="63"/>
      <c r="K75" s="63"/>
      <c r="L75" s="63"/>
      <c r="M75" s="63"/>
    </row>
    <row r="76">
      <c r="E76" s="70"/>
      <c r="H76" s="63"/>
      <c r="I76" s="63"/>
      <c r="K76" s="63"/>
      <c r="L76" s="63"/>
      <c r="M76" s="63"/>
    </row>
    <row r="77">
      <c r="E77" s="70"/>
      <c r="H77" s="63"/>
      <c r="I77" s="63"/>
      <c r="K77" s="63"/>
      <c r="L77" s="63"/>
      <c r="M77" s="63"/>
    </row>
    <row r="78">
      <c r="E78" s="70"/>
      <c r="H78" s="63"/>
      <c r="I78" s="63"/>
      <c r="K78" s="63"/>
      <c r="L78" s="63"/>
      <c r="M78" s="63"/>
    </row>
    <row r="79">
      <c r="E79" s="70"/>
      <c r="H79" s="63"/>
      <c r="I79" s="63"/>
      <c r="K79" s="63"/>
      <c r="L79" s="63"/>
      <c r="M79" s="63"/>
    </row>
    <row r="80">
      <c r="E80" s="70"/>
      <c r="H80" s="63"/>
      <c r="I80" s="63"/>
      <c r="K80" s="63"/>
      <c r="L80" s="63"/>
      <c r="M80" s="63"/>
    </row>
    <row r="81">
      <c r="E81" s="70"/>
      <c r="H81" s="63"/>
      <c r="I81" s="63"/>
      <c r="K81" s="63"/>
      <c r="L81" s="63"/>
      <c r="M81" s="63"/>
    </row>
    <row r="82">
      <c r="E82" s="70"/>
      <c r="H82" s="63"/>
      <c r="I82" s="63"/>
      <c r="K82" s="63"/>
      <c r="L82" s="63"/>
      <c r="M82" s="63"/>
    </row>
    <row r="83">
      <c r="E83" s="70"/>
      <c r="H83" s="63"/>
      <c r="I83" s="63"/>
      <c r="K83" s="63"/>
      <c r="L83" s="63"/>
      <c r="M83" s="63"/>
    </row>
    <row r="84">
      <c r="E84" s="70"/>
      <c r="H84" s="63"/>
      <c r="I84" s="63"/>
      <c r="K84" s="63"/>
      <c r="L84" s="63"/>
      <c r="M84" s="63"/>
    </row>
    <row r="85">
      <c r="E85" s="70"/>
      <c r="H85" s="63"/>
      <c r="I85" s="63"/>
      <c r="K85" s="63"/>
      <c r="L85" s="63"/>
      <c r="M85" s="63"/>
    </row>
    <row r="86">
      <c r="E86" s="70"/>
      <c r="H86" s="63"/>
      <c r="I86" s="63"/>
      <c r="K86" s="63"/>
      <c r="L86" s="63"/>
      <c r="M86" s="63"/>
    </row>
    <row r="87">
      <c r="E87" s="70"/>
      <c r="H87" s="63"/>
      <c r="I87" s="63"/>
      <c r="K87" s="63"/>
      <c r="L87" s="63"/>
      <c r="M87" s="63"/>
    </row>
    <row r="88">
      <c r="E88" s="70"/>
      <c r="H88" s="63"/>
      <c r="I88" s="63"/>
      <c r="K88" s="63"/>
      <c r="L88" s="63"/>
      <c r="M88" s="63"/>
    </row>
    <row r="89">
      <c r="E89" s="70"/>
      <c r="H89" s="63"/>
      <c r="I89" s="63"/>
      <c r="K89" s="63"/>
      <c r="L89" s="63"/>
      <c r="M89" s="63"/>
    </row>
    <row r="90">
      <c r="E90" s="70"/>
      <c r="H90" s="63"/>
      <c r="I90" s="63"/>
      <c r="K90" s="63"/>
      <c r="L90" s="63"/>
      <c r="M90" s="63"/>
    </row>
    <row r="91">
      <c r="E91" s="70"/>
      <c r="H91" s="63"/>
      <c r="I91" s="63"/>
      <c r="K91" s="63"/>
      <c r="L91" s="63"/>
      <c r="M91" s="63"/>
    </row>
    <row r="92">
      <c r="E92" s="70"/>
      <c r="H92" s="63"/>
      <c r="I92" s="63"/>
      <c r="K92" s="63"/>
      <c r="L92" s="63"/>
      <c r="M92" s="63"/>
    </row>
    <row r="93">
      <c r="E93" s="70"/>
      <c r="H93" s="63"/>
      <c r="I93" s="63"/>
      <c r="K93" s="63"/>
      <c r="L93" s="63"/>
      <c r="M93" s="63"/>
    </row>
    <row r="94">
      <c r="E94" s="70"/>
      <c r="H94" s="63"/>
      <c r="I94" s="63"/>
      <c r="K94" s="63"/>
      <c r="L94" s="63"/>
      <c r="M94" s="63"/>
    </row>
    <row r="95">
      <c r="E95" s="70"/>
      <c r="H95" s="63"/>
      <c r="I95" s="63"/>
      <c r="K95" s="63"/>
      <c r="L95" s="63"/>
      <c r="M95" s="63"/>
    </row>
    <row r="96">
      <c r="E96" s="70"/>
      <c r="H96" s="63"/>
      <c r="I96" s="63"/>
      <c r="K96" s="63"/>
      <c r="L96" s="63"/>
      <c r="M96" s="63"/>
    </row>
    <row r="97">
      <c r="E97" s="70"/>
      <c r="H97" s="63"/>
      <c r="I97" s="63"/>
      <c r="K97" s="63"/>
      <c r="L97" s="63"/>
      <c r="M97" s="63"/>
    </row>
    <row r="98">
      <c r="E98" s="70"/>
      <c r="H98" s="63"/>
      <c r="I98" s="63"/>
      <c r="K98" s="63"/>
      <c r="L98" s="63"/>
      <c r="M98" s="63"/>
    </row>
    <row r="99">
      <c r="E99" s="70"/>
      <c r="H99" s="63"/>
      <c r="I99" s="63"/>
      <c r="K99" s="63"/>
      <c r="L99" s="63"/>
      <c r="M99" s="63"/>
    </row>
    <row r="100">
      <c r="E100" s="70"/>
      <c r="H100" s="63"/>
      <c r="I100" s="63"/>
      <c r="K100" s="63"/>
      <c r="L100" s="63"/>
      <c r="M100" s="63"/>
    </row>
    <row r="101">
      <c r="E101" s="70"/>
      <c r="H101" s="63"/>
      <c r="I101" s="63"/>
      <c r="K101" s="63"/>
      <c r="L101" s="63"/>
      <c r="M101" s="63"/>
    </row>
    <row r="102">
      <c r="E102" s="70"/>
      <c r="H102" s="63"/>
      <c r="I102" s="63"/>
      <c r="K102" s="63"/>
      <c r="L102" s="63"/>
      <c r="M102" s="63"/>
    </row>
    <row r="103">
      <c r="E103" s="70"/>
      <c r="H103" s="63"/>
      <c r="I103" s="63"/>
      <c r="K103" s="63"/>
      <c r="L103" s="63"/>
      <c r="M103" s="63"/>
    </row>
    <row r="104">
      <c r="E104" s="70"/>
      <c r="H104" s="63"/>
      <c r="I104" s="63"/>
      <c r="K104" s="63"/>
      <c r="L104" s="63"/>
      <c r="M104" s="63"/>
    </row>
    <row r="105">
      <c r="E105" s="70"/>
      <c r="H105" s="63"/>
      <c r="I105" s="63"/>
      <c r="K105" s="63"/>
      <c r="L105" s="63"/>
      <c r="M105" s="63"/>
    </row>
    <row r="106">
      <c r="E106" s="70"/>
      <c r="H106" s="63"/>
      <c r="I106" s="63"/>
      <c r="K106" s="63"/>
      <c r="L106" s="63"/>
      <c r="M106" s="63"/>
    </row>
    <row r="107">
      <c r="E107" s="70"/>
      <c r="H107" s="63"/>
      <c r="I107" s="63"/>
      <c r="K107" s="63"/>
      <c r="L107" s="63"/>
      <c r="M107" s="63"/>
    </row>
    <row r="108">
      <c r="E108" s="70"/>
      <c r="H108" s="63"/>
      <c r="I108" s="63"/>
      <c r="K108" s="63"/>
      <c r="L108" s="63"/>
      <c r="M108" s="63"/>
    </row>
    <row r="109">
      <c r="E109" s="70"/>
      <c r="H109" s="63"/>
      <c r="I109" s="63"/>
      <c r="K109" s="63"/>
      <c r="L109" s="63"/>
      <c r="M109" s="63"/>
    </row>
    <row r="110">
      <c r="E110" s="70"/>
      <c r="H110" s="63"/>
      <c r="I110" s="63"/>
      <c r="K110" s="63"/>
      <c r="L110" s="63"/>
      <c r="M110" s="63"/>
    </row>
    <row r="111">
      <c r="E111" s="70"/>
      <c r="H111" s="63"/>
      <c r="I111" s="63"/>
      <c r="K111" s="63"/>
      <c r="L111" s="63"/>
      <c r="M111" s="63"/>
    </row>
    <row r="112">
      <c r="E112" s="70"/>
      <c r="H112" s="63"/>
      <c r="I112" s="63"/>
      <c r="K112" s="63"/>
      <c r="L112" s="63"/>
      <c r="M112" s="63"/>
    </row>
    <row r="113">
      <c r="E113" s="70"/>
      <c r="H113" s="63"/>
      <c r="I113" s="63"/>
      <c r="K113" s="63"/>
      <c r="L113" s="63"/>
      <c r="M113" s="63"/>
    </row>
    <row r="114">
      <c r="E114" s="70"/>
      <c r="H114" s="63"/>
      <c r="I114" s="63"/>
      <c r="K114" s="63"/>
      <c r="L114" s="63"/>
      <c r="M114" s="63"/>
    </row>
    <row r="115">
      <c r="E115" s="70"/>
      <c r="H115" s="63"/>
      <c r="I115" s="63"/>
      <c r="K115" s="63"/>
      <c r="L115" s="63"/>
      <c r="M115" s="63"/>
    </row>
    <row r="116">
      <c r="E116" s="70"/>
      <c r="H116" s="63"/>
      <c r="I116" s="63"/>
      <c r="K116" s="63"/>
      <c r="L116" s="63"/>
      <c r="M116" s="63"/>
    </row>
    <row r="117">
      <c r="E117" s="70"/>
      <c r="H117" s="63"/>
      <c r="I117" s="63"/>
      <c r="K117" s="63"/>
      <c r="L117" s="63"/>
      <c r="M117" s="63"/>
    </row>
    <row r="118">
      <c r="E118" s="70"/>
      <c r="H118" s="63"/>
      <c r="I118" s="63"/>
      <c r="K118" s="63"/>
      <c r="L118" s="63"/>
      <c r="M118" s="63"/>
    </row>
    <row r="119">
      <c r="E119" s="70"/>
      <c r="H119" s="63"/>
      <c r="I119" s="63"/>
      <c r="K119" s="63"/>
      <c r="L119" s="63"/>
      <c r="M119" s="63"/>
    </row>
    <row r="120">
      <c r="E120" s="70"/>
      <c r="H120" s="63"/>
      <c r="I120" s="63"/>
      <c r="K120" s="63"/>
      <c r="L120" s="63"/>
      <c r="M120" s="63"/>
    </row>
    <row r="121">
      <c r="E121" s="70"/>
      <c r="H121" s="63"/>
      <c r="I121" s="63"/>
      <c r="K121" s="63"/>
      <c r="L121" s="63"/>
      <c r="M121" s="63"/>
    </row>
    <row r="122">
      <c r="E122" s="70"/>
      <c r="H122" s="63"/>
      <c r="I122" s="63"/>
      <c r="K122" s="63"/>
      <c r="L122" s="63"/>
      <c r="M122" s="63"/>
    </row>
    <row r="123">
      <c r="E123" s="70"/>
      <c r="H123" s="63"/>
      <c r="I123" s="63"/>
      <c r="K123" s="63"/>
      <c r="L123" s="63"/>
      <c r="M123" s="63"/>
    </row>
    <row r="124">
      <c r="E124" s="70"/>
      <c r="H124" s="63"/>
      <c r="I124" s="63"/>
      <c r="K124" s="63"/>
      <c r="L124" s="63"/>
      <c r="M124" s="63"/>
    </row>
    <row r="125">
      <c r="E125" s="70"/>
      <c r="H125" s="63"/>
      <c r="I125" s="63"/>
      <c r="K125" s="63"/>
      <c r="L125" s="63"/>
      <c r="M125" s="63"/>
    </row>
    <row r="126">
      <c r="E126" s="70"/>
      <c r="H126" s="63"/>
      <c r="I126" s="63"/>
      <c r="K126" s="63"/>
      <c r="L126" s="63"/>
      <c r="M126" s="63"/>
    </row>
    <row r="127">
      <c r="E127" s="70"/>
      <c r="H127" s="63"/>
      <c r="I127" s="63"/>
      <c r="K127" s="63"/>
      <c r="L127" s="63"/>
      <c r="M127" s="63"/>
    </row>
    <row r="128">
      <c r="E128" s="70"/>
      <c r="H128" s="63"/>
      <c r="I128" s="63"/>
      <c r="K128" s="63"/>
      <c r="L128" s="63"/>
      <c r="M128" s="63"/>
    </row>
    <row r="129">
      <c r="E129" s="70"/>
      <c r="H129" s="63"/>
      <c r="I129" s="63"/>
      <c r="K129" s="63"/>
      <c r="L129" s="63"/>
      <c r="M129" s="63"/>
    </row>
    <row r="130">
      <c r="E130" s="70"/>
      <c r="H130" s="63"/>
      <c r="I130" s="63"/>
      <c r="K130" s="63"/>
      <c r="L130" s="63"/>
      <c r="M130" s="63"/>
    </row>
    <row r="131">
      <c r="E131" s="70"/>
      <c r="H131" s="63"/>
      <c r="I131" s="63"/>
      <c r="K131" s="63"/>
      <c r="L131" s="63"/>
      <c r="M131" s="63"/>
    </row>
    <row r="132">
      <c r="E132" s="70"/>
      <c r="H132" s="63"/>
      <c r="I132" s="63"/>
      <c r="K132" s="63"/>
      <c r="L132" s="63"/>
      <c r="M132" s="63"/>
    </row>
    <row r="133">
      <c r="E133" s="70"/>
      <c r="H133" s="63"/>
      <c r="I133" s="63"/>
      <c r="K133" s="63"/>
      <c r="L133" s="63"/>
      <c r="M133" s="63"/>
    </row>
    <row r="134">
      <c r="E134" s="70"/>
      <c r="H134" s="63"/>
      <c r="I134" s="63"/>
      <c r="K134" s="63"/>
      <c r="L134" s="63"/>
      <c r="M134" s="63"/>
    </row>
    <row r="135">
      <c r="E135" s="70"/>
      <c r="H135" s="63"/>
      <c r="I135" s="63"/>
      <c r="K135" s="63"/>
      <c r="L135" s="63"/>
      <c r="M135" s="63"/>
    </row>
    <row r="136">
      <c r="E136" s="70"/>
      <c r="H136" s="63"/>
      <c r="I136" s="63"/>
      <c r="K136" s="63"/>
      <c r="L136" s="63"/>
      <c r="M136" s="63"/>
    </row>
    <row r="137">
      <c r="E137" s="70"/>
      <c r="H137" s="63"/>
      <c r="I137" s="63"/>
      <c r="K137" s="63"/>
      <c r="L137" s="63"/>
      <c r="M137" s="63"/>
    </row>
    <row r="138">
      <c r="E138" s="70"/>
      <c r="H138" s="63"/>
      <c r="I138" s="63"/>
      <c r="K138" s="63"/>
      <c r="L138" s="63"/>
      <c r="M138" s="63"/>
    </row>
    <row r="139">
      <c r="E139" s="70"/>
      <c r="H139" s="63"/>
      <c r="I139" s="63"/>
      <c r="K139" s="63"/>
      <c r="L139" s="63"/>
      <c r="M139" s="63"/>
    </row>
    <row r="140">
      <c r="E140" s="70"/>
      <c r="H140" s="63"/>
      <c r="I140" s="63"/>
      <c r="K140" s="63"/>
      <c r="L140" s="63"/>
      <c r="M140" s="63"/>
    </row>
    <row r="141">
      <c r="E141" s="70"/>
      <c r="H141" s="63"/>
      <c r="I141" s="63"/>
      <c r="K141" s="63"/>
      <c r="L141" s="63"/>
      <c r="M141" s="63"/>
    </row>
    <row r="142">
      <c r="E142" s="70"/>
      <c r="H142" s="63"/>
      <c r="I142" s="63"/>
      <c r="K142" s="63"/>
      <c r="L142" s="63"/>
      <c r="M142" s="63"/>
    </row>
    <row r="143">
      <c r="E143" s="70"/>
      <c r="H143" s="63"/>
      <c r="I143" s="63"/>
      <c r="K143" s="63"/>
      <c r="L143" s="63"/>
      <c r="M143" s="63"/>
    </row>
    <row r="144">
      <c r="E144" s="70"/>
      <c r="H144" s="63"/>
      <c r="I144" s="63"/>
      <c r="K144" s="63"/>
      <c r="L144" s="63"/>
      <c r="M144" s="63"/>
    </row>
    <row r="145">
      <c r="E145" s="70"/>
      <c r="H145" s="63"/>
      <c r="I145" s="63"/>
      <c r="K145" s="63"/>
      <c r="L145" s="63"/>
      <c r="M145" s="63"/>
    </row>
    <row r="146">
      <c r="E146" s="70"/>
      <c r="H146" s="63"/>
      <c r="I146" s="63"/>
      <c r="K146" s="63"/>
      <c r="L146" s="63"/>
      <c r="M146" s="63"/>
    </row>
    <row r="147">
      <c r="E147" s="70"/>
      <c r="H147" s="63"/>
      <c r="I147" s="63"/>
      <c r="K147" s="63"/>
      <c r="L147" s="63"/>
      <c r="M147" s="63"/>
    </row>
    <row r="148">
      <c r="E148" s="70"/>
      <c r="H148" s="63"/>
      <c r="I148" s="63"/>
      <c r="K148" s="63"/>
      <c r="L148" s="63"/>
      <c r="M148" s="63"/>
    </row>
    <row r="149">
      <c r="E149" s="70"/>
      <c r="H149" s="63"/>
      <c r="I149" s="63"/>
      <c r="K149" s="63"/>
      <c r="L149" s="63"/>
      <c r="M149" s="63"/>
    </row>
    <row r="150">
      <c r="E150" s="70"/>
      <c r="H150" s="63"/>
      <c r="I150" s="63"/>
      <c r="K150" s="63"/>
      <c r="L150" s="63"/>
      <c r="M150" s="63"/>
    </row>
    <row r="151">
      <c r="E151" s="70"/>
      <c r="H151" s="63"/>
      <c r="I151" s="63"/>
      <c r="K151" s="63"/>
      <c r="L151" s="63"/>
      <c r="M151" s="63"/>
    </row>
    <row r="152">
      <c r="E152" s="70"/>
      <c r="H152" s="63"/>
      <c r="I152" s="63"/>
      <c r="K152" s="63"/>
      <c r="L152" s="63"/>
      <c r="M152" s="63"/>
    </row>
    <row r="153">
      <c r="E153" s="70"/>
      <c r="H153" s="63"/>
      <c r="I153" s="63"/>
      <c r="K153" s="63"/>
      <c r="L153" s="63"/>
      <c r="M153" s="63"/>
    </row>
    <row r="154">
      <c r="E154" s="70"/>
      <c r="H154" s="63"/>
      <c r="I154" s="63"/>
      <c r="K154" s="63"/>
      <c r="L154" s="63"/>
      <c r="M154" s="63"/>
    </row>
    <row r="155">
      <c r="E155" s="70"/>
      <c r="H155" s="63"/>
      <c r="I155" s="63"/>
      <c r="K155" s="63"/>
      <c r="L155" s="63"/>
      <c r="M155" s="63"/>
    </row>
    <row r="156">
      <c r="E156" s="70"/>
      <c r="H156" s="63"/>
      <c r="I156" s="63"/>
      <c r="K156" s="63"/>
      <c r="L156" s="63"/>
      <c r="M156" s="63"/>
    </row>
    <row r="157">
      <c r="E157" s="70"/>
      <c r="H157" s="63"/>
      <c r="I157" s="63"/>
      <c r="K157" s="63"/>
      <c r="L157" s="63"/>
      <c r="M157" s="63"/>
    </row>
    <row r="158">
      <c r="E158" s="70"/>
      <c r="H158" s="63"/>
      <c r="I158" s="63"/>
      <c r="K158" s="63"/>
      <c r="L158" s="63"/>
      <c r="M158" s="63"/>
    </row>
    <row r="159">
      <c r="E159" s="70"/>
      <c r="H159" s="63"/>
      <c r="I159" s="63"/>
      <c r="K159" s="63"/>
      <c r="L159" s="63"/>
      <c r="M159" s="63"/>
    </row>
    <row r="160">
      <c r="E160" s="70"/>
      <c r="H160" s="63"/>
      <c r="I160" s="63"/>
      <c r="K160" s="63"/>
      <c r="L160" s="63"/>
      <c r="M160" s="63"/>
    </row>
    <row r="161">
      <c r="E161" s="70"/>
      <c r="H161" s="63"/>
      <c r="I161" s="63"/>
      <c r="K161" s="63"/>
      <c r="L161" s="63"/>
      <c r="M161" s="63"/>
    </row>
    <row r="162">
      <c r="E162" s="70"/>
      <c r="H162" s="63"/>
      <c r="I162" s="63"/>
      <c r="K162" s="63"/>
      <c r="L162" s="63"/>
      <c r="M162" s="63"/>
    </row>
    <row r="163">
      <c r="E163" s="70"/>
      <c r="H163" s="63"/>
      <c r="I163" s="63"/>
      <c r="K163" s="63"/>
      <c r="L163" s="63"/>
      <c r="M163" s="63"/>
    </row>
    <row r="164">
      <c r="E164" s="70"/>
      <c r="H164" s="63"/>
      <c r="I164" s="63"/>
      <c r="K164" s="63"/>
      <c r="L164" s="63"/>
      <c r="M164" s="63"/>
    </row>
    <row r="165">
      <c r="E165" s="70"/>
      <c r="H165" s="63"/>
      <c r="I165" s="63"/>
      <c r="K165" s="63"/>
      <c r="L165" s="63"/>
      <c r="M165" s="63"/>
    </row>
    <row r="166">
      <c r="E166" s="70"/>
      <c r="H166" s="63"/>
      <c r="I166" s="63"/>
      <c r="K166" s="63"/>
      <c r="L166" s="63"/>
      <c r="M166" s="63"/>
    </row>
    <row r="167">
      <c r="E167" s="70"/>
      <c r="H167" s="63"/>
      <c r="I167" s="63"/>
      <c r="K167" s="63"/>
      <c r="L167" s="63"/>
      <c r="M167" s="63"/>
    </row>
    <row r="168">
      <c r="E168" s="70"/>
      <c r="H168" s="63"/>
      <c r="I168" s="63"/>
      <c r="K168" s="63"/>
      <c r="L168" s="63"/>
      <c r="M168" s="63"/>
    </row>
    <row r="169">
      <c r="E169" s="70"/>
      <c r="H169" s="63"/>
      <c r="I169" s="63"/>
      <c r="K169" s="63"/>
      <c r="L169" s="63"/>
      <c r="M169" s="63"/>
    </row>
    <row r="170">
      <c r="E170" s="70"/>
      <c r="H170" s="63"/>
      <c r="I170" s="63"/>
      <c r="K170" s="63"/>
      <c r="L170" s="63"/>
      <c r="M170" s="63"/>
    </row>
    <row r="171">
      <c r="E171" s="70"/>
      <c r="H171" s="63"/>
      <c r="I171" s="63"/>
      <c r="K171" s="63"/>
      <c r="L171" s="63"/>
      <c r="M171" s="63"/>
    </row>
    <row r="172">
      <c r="E172" s="70"/>
      <c r="H172" s="63"/>
      <c r="I172" s="63"/>
      <c r="K172" s="63"/>
      <c r="L172" s="63"/>
      <c r="M172" s="63"/>
    </row>
    <row r="173">
      <c r="E173" s="70"/>
      <c r="H173" s="63"/>
      <c r="I173" s="63"/>
      <c r="K173" s="63"/>
      <c r="L173" s="63"/>
      <c r="M173" s="63"/>
    </row>
    <row r="174">
      <c r="E174" s="70"/>
      <c r="H174" s="63"/>
      <c r="I174" s="63"/>
      <c r="K174" s="63"/>
      <c r="L174" s="63"/>
      <c r="M174" s="63"/>
    </row>
    <row r="175">
      <c r="E175" s="70"/>
      <c r="H175" s="63"/>
      <c r="I175" s="63"/>
      <c r="K175" s="63"/>
      <c r="L175" s="63"/>
      <c r="M175" s="63"/>
    </row>
    <row r="176">
      <c r="E176" s="70"/>
      <c r="H176" s="63"/>
      <c r="I176" s="63"/>
      <c r="K176" s="63"/>
      <c r="L176" s="63"/>
      <c r="M176" s="63"/>
    </row>
    <row r="177">
      <c r="E177" s="70"/>
      <c r="H177" s="63"/>
      <c r="I177" s="63"/>
      <c r="K177" s="63"/>
      <c r="L177" s="63"/>
      <c r="M177" s="63"/>
    </row>
    <row r="178">
      <c r="E178" s="70"/>
      <c r="H178" s="63"/>
      <c r="I178" s="63"/>
      <c r="K178" s="63"/>
      <c r="L178" s="63"/>
      <c r="M178" s="63"/>
    </row>
    <row r="179">
      <c r="E179" s="70"/>
      <c r="H179" s="63"/>
      <c r="I179" s="63"/>
      <c r="K179" s="63"/>
      <c r="L179" s="63"/>
      <c r="M179" s="63"/>
    </row>
    <row r="180">
      <c r="E180" s="70"/>
      <c r="H180" s="63"/>
      <c r="I180" s="63"/>
      <c r="K180" s="63"/>
      <c r="L180" s="63"/>
      <c r="M180" s="63"/>
    </row>
    <row r="181">
      <c r="E181" s="70"/>
      <c r="H181" s="63"/>
      <c r="I181" s="63"/>
      <c r="K181" s="63"/>
      <c r="L181" s="63"/>
      <c r="M181" s="63"/>
    </row>
    <row r="182">
      <c r="E182" s="70"/>
      <c r="H182" s="63"/>
      <c r="I182" s="63"/>
      <c r="K182" s="63"/>
      <c r="L182" s="63"/>
      <c r="M182" s="63"/>
    </row>
    <row r="183">
      <c r="E183" s="70"/>
      <c r="H183" s="63"/>
      <c r="I183" s="63"/>
      <c r="K183" s="63"/>
      <c r="L183" s="63"/>
      <c r="M183" s="63"/>
    </row>
    <row r="184">
      <c r="E184" s="70"/>
      <c r="H184" s="63"/>
      <c r="I184" s="63"/>
      <c r="K184" s="63"/>
      <c r="L184" s="63"/>
      <c r="M184" s="63"/>
    </row>
    <row r="185">
      <c r="E185" s="70"/>
      <c r="H185" s="63"/>
      <c r="I185" s="63"/>
      <c r="K185" s="63"/>
      <c r="L185" s="63"/>
      <c r="M185" s="63"/>
    </row>
    <row r="186">
      <c r="E186" s="70"/>
      <c r="H186" s="63"/>
      <c r="I186" s="63"/>
      <c r="K186" s="63"/>
      <c r="L186" s="63"/>
      <c r="M186" s="63"/>
    </row>
    <row r="187">
      <c r="E187" s="70"/>
      <c r="H187" s="63"/>
      <c r="I187" s="63"/>
      <c r="K187" s="63"/>
      <c r="L187" s="63"/>
      <c r="M187" s="63"/>
    </row>
    <row r="188">
      <c r="E188" s="70"/>
      <c r="H188" s="63"/>
      <c r="I188" s="63"/>
      <c r="K188" s="63"/>
      <c r="L188" s="63"/>
      <c r="M188" s="63"/>
    </row>
    <row r="189">
      <c r="E189" s="70"/>
      <c r="H189" s="63"/>
      <c r="I189" s="63"/>
      <c r="K189" s="63"/>
      <c r="L189" s="63"/>
      <c r="M189" s="63"/>
    </row>
    <row r="190">
      <c r="E190" s="70"/>
      <c r="H190" s="63"/>
      <c r="I190" s="63"/>
      <c r="K190" s="63"/>
      <c r="L190" s="63"/>
      <c r="M190" s="63"/>
    </row>
    <row r="191">
      <c r="E191" s="70"/>
      <c r="H191" s="63"/>
      <c r="I191" s="63"/>
      <c r="K191" s="63"/>
      <c r="L191" s="63"/>
      <c r="M191" s="63"/>
    </row>
    <row r="192">
      <c r="E192" s="70"/>
      <c r="H192" s="63"/>
      <c r="I192" s="63"/>
      <c r="K192" s="63"/>
      <c r="L192" s="63"/>
      <c r="M192" s="63"/>
    </row>
    <row r="193">
      <c r="E193" s="70"/>
      <c r="H193" s="63"/>
      <c r="I193" s="63"/>
      <c r="K193" s="63"/>
      <c r="L193" s="63"/>
      <c r="M193" s="63"/>
    </row>
    <row r="194">
      <c r="E194" s="70"/>
      <c r="H194" s="63"/>
      <c r="I194" s="63"/>
      <c r="K194" s="63"/>
      <c r="L194" s="63"/>
      <c r="M194" s="63"/>
    </row>
    <row r="195">
      <c r="E195" s="70"/>
      <c r="H195" s="63"/>
      <c r="I195" s="63"/>
      <c r="K195" s="63"/>
      <c r="L195" s="63"/>
      <c r="M195" s="63"/>
    </row>
    <row r="196">
      <c r="E196" s="70"/>
      <c r="H196" s="63"/>
      <c r="I196" s="63"/>
      <c r="K196" s="63"/>
      <c r="L196" s="63"/>
      <c r="M196" s="63"/>
    </row>
    <row r="197">
      <c r="E197" s="70"/>
      <c r="H197" s="63"/>
      <c r="I197" s="63"/>
      <c r="K197" s="63"/>
      <c r="L197" s="63"/>
      <c r="M197" s="63"/>
    </row>
    <row r="198">
      <c r="E198" s="70"/>
      <c r="H198" s="63"/>
      <c r="I198" s="63"/>
      <c r="K198" s="63"/>
      <c r="L198" s="63"/>
      <c r="M198" s="63"/>
    </row>
    <row r="199">
      <c r="E199" s="70"/>
      <c r="H199" s="63"/>
      <c r="I199" s="63"/>
      <c r="K199" s="63"/>
      <c r="L199" s="63"/>
      <c r="M199" s="63"/>
    </row>
    <row r="200">
      <c r="E200" s="70"/>
      <c r="H200" s="63"/>
      <c r="I200" s="63"/>
      <c r="K200" s="63"/>
      <c r="L200" s="63"/>
      <c r="M200" s="63"/>
    </row>
    <row r="201">
      <c r="E201" s="70"/>
      <c r="H201" s="63"/>
      <c r="I201" s="63"/>
      <c r="K201" s="63"/>
      <c r="L201" s="63"/>
      <c r="M201" s="63"/>
    </row>
    <row r="202">
      <c r="E202" s="70"/>
      <c r="H202" s="63"/>
      <c r="I202" s="63"/>
      <c r="K202" s="63"/>
      <c r="L202" s="63"/>
      <c r="M202" s="63"/>
    </row>
    <row r="203">
      <c r="E203" s="70"/>
      <c r="H203" s="63"/>
      <c r="I203" s="63"/>
      <c r="K203" s="63"/>
      <c r="L203" s="63"/>
      <c r="M203" s="63"/>
    </row>
    <row r="204">
      <c r="E204" s="70"/>
      <c r="H204" s="63"/>
      <c r="I204" s="63"/>
      <c r="K204" s="63"/>
      <c r="L204" s="63"/>
      <c r="M204" s="63"/>
    </row>
    <row r="205">
      <c r="E205" s="70"/>
      <c r="H205" s="63"/>
      <c r="I205" s="63"/>
      <c r="K205" s="63"/>
      <c r="L205" s="63"/>
      <c r="M205" s="63"/>
    </row>
    <row r="206">
      <c r="E206" s="70"/>
      <c r="H206" s="63"/>
      <c r="I206" s="63"/>
      <c r="K206" s="63"/>
      <c r="L206" s="63"/>
      <c r="M206" s="63"/>
    </row>
    <row r="207">
      <c r="E207" s="70"/>
      <c r="H207" s="63"/>
      <c r="I207" s="63"/>
      <c r="K207" s="63"/>
      <c r="L207" s="63"/>
      <c r="M207" s="63"/>
    </row>
    <row r="208">
      <c r="E208" s="70"/>
      <c r="H208" s="63"/>
      <c r="I208" s="63"/>
      <c r="K208" s="63"/>
      <c r="L208" s="63"/>
      <c r="M208" s="63"/>
    </row>
    <row r="209">
      <c r="E209" s="70"/>
      <c r="H209" s="63"/>
      <c r="I209" s="63"/>
      <c r="K209" s="63"/>
      <c r="L209" s="63"/>
      <c r="M209" s="63"/>
    </row>
    <row r="210">
      <c r="E210" s="70"/>
      <c r="H210" s="63"/>
      <c r="I210" s="63"/>
      <c r="K210" s="63"/>
      <c r="L210" s="63"/>
      <c r="M210" s="63"/>
    </row>
    <row r="211">
      <c r="E211" s="70"/>
      <c r="H211" s="63"/>
      <c r="I211" s="63"/>
      <c r="K211" s="63"/>
      <c r="L211" s="63"/>
      <c r="M211" s="63"/>
    </row>
    <row r="212">
      <c r="E212" s="70"/>
      <c r="H212" s="63"/>
      <c r="I212" s="63"/>
      <c r="K212" s="63"/>
      <c r="L212" s="63"/>
      <c r="M212" s="63"/>
    </row>
    <row r="213">
      <c r="E213" s="70"/>
      <c r="H213" s="63"/>
      <c r="I213" s="63"/>
      <c r="K213" s="63"/>
      <c r="L213" s="63"/>
      <c r="M213" s="63"/>
    </row>
    <row r="214">
      <c r="E214" s="70"/>
      <c r="H214" s="63"/>
      <c r="I214" s="63"/>
      <c r="K214" s="63"/>
      <c r="L214" s="63"/>
      <c r="M214" s="63"/>
    </row>
    <row r="215">
      <c r="E215" s="70"/>
      <c r="H215" s="63"/>
      <c r="I215" s="63"/>
      <c r="K215" s="63"/>
      <c r="L215" s="63"/>
      <c r="M215" s="63"/>
    </row>
    <row r="216">
      <c r="E216" s="70"/>
      <c r="H216" s="63"/>
      <c r="I216" s="63"/>
      <c r="K216" s="63"/>
      <c r="L216" s="63"/>
      <c r="M216" s="63"/>
    </row>
    <row r="217">
      <c r="E217" s="70"/>
      <c r="H217" s="63"/>
      <c r="I217" s="63"/>
      <c r="K217" s="63"/>
      <c r="L217" s="63"/>
      <c r="M217" s="63"/>
    </row>
    <row r="218">
      <c r="E218" s="70"/>
      <c r="H218" s="63"/>
      <c r="I218" s="63"/>
      <c r="K218" s="63"/>
      <c r="L218" s="63"/>
      <c r="M218" s="63"/>
    </row>
    <row r="219">
      <c r="E219" s="70"/>
      <c r="H219" s="63"/>
      <c r="I219" s="63"/>
      <c r="K219" s="63"/>
      <c r="L219" s="63"/>
      <c r="M219" s="63"/>
    </row>
    <row r="220">
      <c r="E220" s="70"/>
      <c r="H220" s="63"/>
      <c r="I220" s="63"/>
      <c r="K220" s="63"/>
      <c r="L220" s="63"/>
      <c r="M220" s="63"/>
    </row>
    <row r="221">
      <c r="E221" s="70"/>
      <c r="H221" s="63"/>
      <c r="I221" s="63"/>
      <c r="K221" s="63"/>
      <c r="L221" s="63"/>
      <c r="M221" s="63"/>
    </row>
    <row r="222">
      <c r="E222" s="70"/>
      <c r="H222" s="63"/>
      <c r="I222" s="63"/>
      <c r="K222" s="63"/>
      <c r="L222" s="63"/>
      <c r="M222" s="63"/>
    </row>
    <row r="223">
      <c r="E223" s="70"/>
      <c r="H223" s="63"/>
      <c r="I223" s="63"/>
      <c r="K223" s="63"/>
      <c r="L223" s="63"/>
      <c r="M223" s="63"/>
    </row>
    <row r="224">
      <c r="E224" s="70"/>
      <c r="H224" s="63"/>
      <c r="I224" s="63"/>
      <c r="K224" s="63"/>
      <c r="L224" s="63"/>
      <c r="M224" s="63"/>
    </row>
    <row r="225">
      <c r="E225" s="70"/>
      <c r="H225" s="63"/>
      <c r="I225" s="63"/>
      <c r="K225" s="63"/>
      <c r="L225" s="63"/>
      <c r="M225" s="63"/>
    </row>
    <row r="226">
      <c r="E226" s="70"/>
      <c r="H226" s="63"/>
      <c r="I226" s="63"/>
      <c r="K226" s="63"/>
      <c r="L226" s="63"/>
      <c r="M226" s="63"/>
    </row>
    <row r="227">
      <c r="E227" s="70"/>
      <c r="H227" s="63"/>
      <c r="I227" s="63"/>
      <c r="K227" s="63"/>
      <c r="L227" s="63"/>
      <c r="M227" s="63"/>
    </row>
    <row r="228">
      <c r="E228" s="70"/>
      <c r="H228" s="63"/>
      <c r="I228" s="63"/>
      <c r="K228" s="63"/>
      <c r="L228" s="63"/>
      <c r="M228" s="63"/>
    </row>
    <row r="229">
      <c r="E229" s="70"/>
      <c r="H229" s="63"/>
      <c r="I229" s="63"/>
      <c r="K229" s="63"/>
      <c r="L229" s="63"/>
      <c r="M229" s="63"/>
    </row>
    <row r="230">
      <c r="E230" s="70"/>
      <c r="H230" s="63"/>
      <c r="I230" s="63"/>
      <c r="K230" s="63"/>
      <c r="L230" s="63"/>
      <c r="M230" s="63"/>
    </row>
    <row r="231">
      <c r="E231" s="70"/>
      <c r="H231" s="63"/>
      <c r="I231" s="63"/>
      <c r="K231" s="63"/>
      <c r="L231" s="63"/>
      <c r="M231" s="63"/>
    </row>
    <row r="232">
      <c r="E232" s="70"/>
      <c r="H232" s="63"/>
      <c r="I232" s="63"/>
      <c r="K232" s="63"/>
      <c r="L232" s="63"/>
      <c r="M232" s="63"/>
    </row>
    <row r="233">
      <c r="E233" s="70"/>
      <c r="H233" s="63"/>
      <c r="I233" s="63"/>
      <c r="K233" s="63"/>
      <c r="L233" s="63"/>
      <c r="M233" s="63"/>
    </row>
    <row r="234">
      <c r="E234" s="70"/>
      <c r="H234" s="63"/>
      <c r="I234" s="63"/>
      <c r="K234" s="63"/>
      <c r="L234" s="63"/>
      <c r="M234" s="63"/>
    </row>
    <row r="235">
      <c r="E235" s="70"/>
      <c r="H235" s="63"/>
      <c r="I235" s="63"/>
      <c r="K235" s="63"/>
      <c r="L235" s="63"/>
      <c r="M235" s="63"/>
    </row>
    <row r="236">
      <c r="E236" s="70"/>
      <c r="H236" s="63"/>
      <c r="I236" s="63"/>
      <c r="K236" s="63"/>
      <c r="L236" s="63"/>
      <c r="M236" s="63"/>
    </row>
    <row r="237">
      <c r="E237" s="70"/>
      <c r="H237" s="63"/>
      <c r="I237" s="63"/>
      <c r="K237" s="63"/>
      <c r="L237" s="63"/>
      <c r="M237" s="63"/>
    </row>
    <row r="238">
      <c r="E238" s="70"/>
      <c r="H238" s="63"/>
      <c r="I238" s="63"/>
      <c r="K238" s="63"/>
      <c r="L238" s="63"/>
      <c r="M238" s="63"/>
    </row>
    <row r="239">
      <c r="E239" s="70"/>
      <c r="H239" s="63"/>
      <c r="I239" s="63"/>
      <c r="K239" s="63"/>
      <c r="L239" s="63"/>
      <c r="M239" s="63"/>
    </row>
    <row r="240">
      <c r="E240" s="70"/>
      <c r="H240" s="63"/>
      <c r="I240" s="63"/>
      <c r="K240" s="63"/>
      <c r="L240" s="63"/>
      <c r="M240" s="63"/>
    </row>
    <row r="241">
      <c r="E241" s="70"/>
      <c r="H241" s="63"/>
      <c r="I241" s="63"/>
      <c r="K241" s="63"/>
      <c r="L241" s="63"/>
      <c r="M241" s="63"/>
    </row>
    <row r="242">
      <c r="E242" s="70"/>
      <c r="H242" s="63"/>
      <c r="I242" s="63"/>
      <c r="K242" s="63"/>
      <c r="L242" s="63"/>
      <c r="M242" s="63"/>
    </row>
    <row r="243">
      <c r="E243" s="70"/>
      <c r="H243" s="63"/>
      <c r="I243" s="63"/>
      <c r="K243" s="63"/>
      <c r="L243" s="63"/>
      <c r="M243" s="63"/>
    </row>
    <row r="244">
      <c r="E244" s="70"/>
      <c r="H244" s="63"/>
      <c r="I244" s="63"/>
      <c r="K244" s="63"/>
      <c r="L244" s="63"/>
      <c r="M244" s="63"/>
    </row>
    <row r="245">
      <c r="E245" s="70"/>
      <c r="H245" s="63"/>
      <c r="I245" s="63"/>
      <c r="K245" s="63"/>
      <c r="L245" s="63"/>
      <c r="M245" s="63"/>
    </row>
    <row r="246">
      <c r="E246" s="70"/>
      <c r="H246" s="63"/>
      <c r="I246" s="63"/>
      <c r="K246" s="63"/>
      <c r="L246" s="63"/>
      <c r="M246" s="63"/>
    </row>
    <row r="247">
      <c r="E247" s="70"/>
      <c r="H247" s="63"/>
      <c r="I247" s="63"/>
      <c r="K247" s="63"/>
      <c r="L247" s="63"/>
      <c r="M247" s="63"/>
    </row>
    <row r="248">
      <c r="E248" s="70"/>
      <c r="H248" s="63"/>
      <c r="I248" s="63"/>
      <c r="K248" s="63"/>
      <c r="L248" s="63"/>
      <c r="M248" s="63"/>
    </row>
    <row r="249">
      <c r="E249" s="70"/>
      <c r="H249" s="63"/>
      <c r="I249" s="63"/>
      <c r="K249" s="63"/>
      <c r="L249" s="63"/>
      <c r="M249" s="63"/>
    </row>
    <row r="250">
      <c r="E250" s="70"/>
      <c r="H250" s="63"/>
      <c r="I250" s="63"/>
      <c r="K250" s="63"/>
      <c r="L250" s="63"/>
      <c r="M250" s="63"/>
    </row>
    <row r="251">
      <c r="E251" s="70"/>
      <c r="H251" s="63"/>
      <c r="I251" s="63"/>
      <c r="K251" s="63"/>
      <c r="L251" s="63"/>
      <c r="M251" s="63"/>
    </row>
    <row r="252">
      <c r="E252" s="70"/>
      <c r="H252" s="63"/>
      <c r="I252" s="63"/>
      <c r="K252" s="63"/>
      <c r="L252" s="63"/>
      <c r="M252" s="63"/>
    </row>
    <row r="253">
      <c r="E253" s="70"/>
      <c r="H253" s="63"/>
      <c r="I253" s="63"/>
      <c r="K253" s="63"/>
      <c r="L253" s="63"/>
      <c r="M253" s="63"/>
    </row>
    <row r="254">
      <c r="E254" s="70"/>
      <c r="H254" s="63"/>
      <c r="I254" s="63"/>
      <c r="K254" s="63"/>
      <c r="L254" s="63"/>
      <c r="M254" s="63"/>
    </row>
    <row r="255">
      <c r="E255" s="70"/>
      <c r="H255" s="63"/>
      <c r="I255" s="63"/>
      <c r="K255" s="63"/>
      <c r="L255" s="63"/>
      <c r="M255" s="63"/>
    </row>
    <row r="256">
      <c r="E256" s="70"/>
      <c r="H256" s="63"/>
      <c r="I256" s="63"/>
      <c r="K256" s="63"/>
      <c r="L256" s="63"/>
      <c r="M256" s="63"/>
    </row>
    <row r="257">
      <c r="E257" s="70"/>
      <c r="H257" s="63"/>
      <c r="I257" s="63"/>
      <c r="K257" s="63"/>
      <c r="L257" s="63"/>
      <c r="M257" s="63"/>
    </row>
    <row r="258">
      <c r="E258" s="70"/>
      <c r="H258" s="63"/>
      <c r="I258" s="63"/>
      <c r="K258" s="63"/>
      <c r="L258" s="63"/>
      <c r="M258" s="63"/>
    </row>
    <row r="259">
      <c r="E259" s="70"/>
      <c r="H259" s="63"/>
      <c r="I259" s="63"/>
      <c r="K259" s="63"/>
      <c r="L259" s="63"/>
      <c r="M259" s="63"/>
    </row>
    <row r="260">
      <c r="E260" s="70"/>
      <c r="H260" s="63"/>
      <c r="I260" s="63"/>
      <c r="K260" s="63"/>
      <c r="L260" s="63"/>
      <c r="M260" s="63"/>
    </row>
    <row r="261">
      <c r="E261" s="70"/>
      <c r="H261" s="63"/>
      <c r="I261" s="63"/>
      <c r="K261" s="63"/>
      <c r="L261" s="63"/>
      <c r="M261" s="63"/>
    </row>
    <row r="262">
      <c r="E262" s="70"/>
      <c r="H262" s="63"/>
      <c r="I262" s="63"/>
      <c r="K262" s="63"/>
      <c r="L262" s="63"/>
      <c r="M262" s="63"/>
    </row>
    <row r="263">
      <c r="E263" s="70"/>
      <c r="H263" s="63"/>
      <c r="I263" s="63"/>
      <c r="K263" s="63"/>
      <c r="L263" s="63"/>
      <c r="M263" s="63"/>
    </row>
    <row r="264">
      <c r="E264" s="70"/>
      <c r="H264" s="63"/>
      <c r="I264" s="63"/>
      <c r="K264" s="63"/>
      <c r="L264" s="63"/>
      <c r="M264" s="63"/>
    </row>
    <row r="265">
      <c r="E265" s="70"/>
      <c r="H265" s="63"/>
      <c r="I265" s="63"/>
      <c r="K265" s="63"/>
      <c r="L265" s="63"/>
      <c r="M265" s="63"/>
    </row>
    <row r="266">
      <c r="E266" s="70"/>
      <c r="H266" s="63"/>
      <c r="I266" s="63"/>
      <c r="K266" s="63"/>
      <c r="L266" s="63"/>
      <c r="M266" s="63"/>
    </row>
    <row r="267">
      <c r="E267" s="70"/>
      <c r="H267" s="63"/>
      <c r="I267" s="63"/>
      <c r="K267" s="63"/>
      <c r="L267" s="63"/>
      <c r="M267" s="63"/>
    </row>
    <row r="268">
      <c r="E268" s="70"/>
      <c r="H268" s="63"/>
      <c r="I268" s="63"/>
      <c r="K268" s="63"/>
      <c r="L268" s="63"/>
      <c r="M268" s="63"/>
    </row>
    <row r="269">
      <c r="E269" s="70"/>
      <c r="H269" s="63"/>
      <c r="I269" s="63"/>
      <c r="K269" s="63"/>
      <c r="L269" s="63"/>
      <c r="M269" s="63"/>
    </row>
    <row r="270">
      <c r="E270" s="70"/>
      <c r="H270" s="63"/>
      <c r="I270" s="63"/>
      <c r="K270" s="63"/>
      <c r="L270" s="63"/>
      <c r="M270" s="63"/>
    </row>
    <row r="271">
      <c r="E271" s="70"/>
      <c r="H271" s="63"/>
      <c r="I271" s="63"/>
      <c r="K271" s="63"/>
      <c r="L271" s="63"/>
      <c r="M271" s="63"/>
    </row>
    <row r="272">
      <c r="E272" s="70"/>
      <c r="H272" s="63"/>
      <c r="I272" s="63"/>
      <c r="K272" s="63"/>
      <c r="L272" s="63"/>
      <c r="M272" s="63"/>
    </row>
    <row r="273">
      <c r="E273" s="70"/>
      <c r="H273" s="63"/>
      <c r="I273" s="63"/>
      <c r="K273" s="63"/>
      <c r="L273" s="63"/>
      <c r="M273" s="63"/>
    </row>
    <row r="274">
      <c r="E274" s="70"/>
      <c r="H274" s="63"/>
      <c r="I274" s="63"/>
      <c r="K274" s="63"/>
      <c r="L274" s="63"/>
      <c r="M274" s="63"/>
    </row>
    <row r="275">
      <c r="E275" s="70"/>
      <c r="H275" s="63"/>
      <c r="I275" s="63"/>
      <c r="K275" s="63"/>
      <c r="L275" s="63"/>
      <c r="M275" s="63"/>
    </row>
    <row r="276">
      <c r="E276" s="70"/>
      <c r="H276" s="63"/>
      <c r="I276" s="63"/>
      <c r="K276" s="63"/>
      <c r="L276" s="63"/>
      <c r="M276" s="63"/>
    </row>
    <row r="277">
      <c r="E277" s="70"/>
      <c r="H277" s="63"/>
      <c r="I277" s="63"/>
      <c r="K277" s="63"/>
      <c r="L277" s="63"/>
      <c r="M277" s="63"/>
    </row>
    <row r="278">
      <c r="E278" s="70"/>
      <c r="H278" s="63"/>
      <c r="I278" s="63"/>
      <c r="K278" s="63"/>
      <c r="L278" s="63"/>
      <c r="M278" s="63"/>
    </row>
    <row r="279">
      <c r="E279" s="70"/>
      <c r="H279" s="63"/>
      <c r="I279" s="63"/>
      <c r="K279" s="63"/>
      <c r="L279" s="63"/>
      <c r="M279" s="63"/>
    </row>
    <row r="280">
      <c r="E280" s="70"/>
      <c r="H280" s="63"/>
      <c r="I280" s="63"/>
      <c r="K280" s="63"/>
      <c r="L280" s="63"/>
      <c r="M280" s="63"/>
    </row>
    <row r="281">
      <c r="E281" s="70"/>
      <c r="H281" s="63"/>
      <c r="I281" s="63"/>
      <c r="K281" s="63"/>
      <c r="L281" s="63"/>
      <c r="M281" s="63"/>
    </row>
    <row r="282">
      <c r="E282" s="70"/>
      <c r="H282" s="63"/>
      <c r="I282" s="63"/>
      <c r="K282" s="63"/>
      <c r="L282" s="63"/>
      <c r="M282" s="63"/>
    </row>
    <row r="283">
      <c r="E283" s="70"/>
      <c r="H283" s="63"/>
      <c r="I283" s="63"/>
      <c r="K283" s="63"/>
      <c r="L283" s="63"/>
      <c r="M283" s="63"/>
    </row>
    <row r="284">
      <c r="E284" s="70"/>
      <c r="H284" s="63"/>
      <c r="I284" s="63"/>
      <c r="K284" s="63"/>
      <c r="L284" s="63"/>
      <c r="M284" s="63"/>
    </row>
    <row r="285">
      <c r="E285" s="70"/>
      <c r="H285" s="63"/>
      <c r="I285" s="63"/>
      <c r="K285" s="63"/>
      <c r="L285" s="63"/>
      <c r="M285" s="63"/>
    </row>
    <row r="286">
      <c r="E286" s="70"/>
      <c r="H286" s="63"/>
      <c r="I286" s="63"/>
      <c r="K286" s="63"/>
      <c r="L286" s="63"/>
      <c r="M286" s="63"/>
    </row>
    <row r="287">
      <c r="E287" s="70"/>
      <c r="H287" s="63"/>
      <c r="I287" s="63"/>
      <c r="K287" s="63"/>
      <c r="L287" s="63"/>
      <c r="M287" s="63"/>
    </row>
    <row r="288">
      <c r="E288" s="70"/>
      <c r="H288" s="63"/>
      <c r="I288" s="63"/>
      <c r="K288" s="63"/>
      <c r="L288" s="63"/>
      <c r="M288" s="63"/>
    </row>
    <row r="289">
      <c r="E289" s="70"/>
      <c r="H289" s="63"/>
      <c r="I289" s="63"/>
      <c r="K289" s="63"/>
      <c r="L289" s="63"/>
      <c r="M289" s="63"/>
    </row>
    <row r="290">
      <c r="E290" s="70"/>
      <c r="H290" s="63"/>
      <c r="I290" s="63"/>
      <c r="K290" s="63"/>
      <c r="L290" s="63"/>
      <c r="M290" s="63"/>
    </row>
    <row r="291">
      <c r="E291" s="70"/>
      <c r="H291" s="63"/>
      <c r="I291" s="63"/>
      <c r="K291" s="63"/>
      <c r="L291" s="63"/>
      <c r="M291" s="63"/>
    </row>
    <row r="292">
      <c r="E292" s="70"/>
      <c r="H292" s="63"/>
      <c r="I292" s="63"/>
      <c r="K292" s="63"/>
      <c r="L292" s="63"/>
      <c r="M292" s="63"/>
    </row>
    <row r="293">
      <c r="E293" s="70"/>
      <c r="H293" s="63"/>
      <c r="I293" s="63"/>
      <c r="K293" s="63"/>
      <c r="L293" s="63"/>
      <c r="M293" s="63"/>
    </row>
    <row r="294">
      <c r="E294" s="70"/>
      <c r="H294" s="63"/>
      <c r="I294" s="63"/>
      <c r="K294" s="63"/>
      <c r="L294" s="63"/>
      <c r="M294" s="63"/>
    </row>
    <row r="295">
      <c r="E295" s="70"/>
      <c r="H295" s="63"/>
      <c r="I295" s="63"/>
      <c r="K295" s="63"/>
      <c r="L295" s="63"/>
      <c r="M295" s="63"/>
    </row>
    <row r="296">
      <c r="E296" s="70"/>
      <c r="H296" s="63"/>
      <c r="I296" s="63"/>
      <c r="K296" s="63"/>
      <c r="L296" s="63"/>
      <c r="M296" s="63"/>
    </row>
    <row r="297">
      <c r="E297" s="70"/>
      <c r="H297" s="63"/>
      <c r="I297" s="63"/>
      <c r="K297" s="63"/>
      <c r="L297" s="63"/>
      <c r="M297" s="63"/>
    </row>
    <row r="298">
      <c r="E298" s="70"/>
      <c r="H298" s="63"/>
      <c r="I298" s="63"/>
      <c r="K298" s="63"/>
      <c r="L298" s="63"/>
      <c r="M298" s="63"/>
    </row>
    <row r="299">
      <c r="E299" s="70"/>
      <c r="H299" s="63"/>
      <c r="I299" s="63"/>
      <c r="K299" s="63"/>
      <c r="L299" s="63"/>
      <c r="M299" s="63"/>
    </row>
    <row r="300">
      <c r="E300" s="70"/>
      <c r="H300" s="63"/>
      <c r="I300" s="63"/>
      <c r="K300" s="63"/>
      <c r="L300" s="63"/>
      <c r="M300" s="63"/>
    </row>
    <row r="301">
      <c r="E301" s="70"/>
      <c r="H301" s="63"/>
      <c r="I301" s="63"/>
      <c r="K301" s="63"/>
      <c r="L301" s="63"/>
      <c r="M301" s="63"/>
    </row>
    <row r="302">
      <c r="E302" s="70"/>
      <c r="H302" s="63"/>
      <c r="I302" s="63"/>
      <c r="K302" s="63"/>
      <c r="L302" s="63"/>
      <c r="M302" s="63"/>
    </row>
    <row r="303">
      <c r="E303" s="70"/>
      <c r="H303" s="63"/>
      <c r="I303" s="63"/>
      <c r="K303" s="63"/>
      <c r="L303" s="63"/>
      <c r="M303" s="63"/>
    </row>
    <row r="304">
      <c r="E304" s="70"/>
      <c r="H304" s="63"/>
      <c r="I304" s="63"/>
      <c r="K304" s="63"/>
      <c r="L304" s="63"/>
      <c r="M304" s="63"/>
    </row>
    <row r="305">
      <c r="E305" s="70"/>
      <c r="H305" s="63"/>
      <c r="I305" s="63"/>
      <c r="K305" s="63"/>
      <c r="L305" s="63"/>
      <c r="M305" s="63"/>
    </row>
    <row r="306">
      <c r="E306" s="70"/>
      <c r="H306" s="63"/>
      <c r="I306" s="63"/>
      <c r="K306" s="63"/>
      <c r="L306" s="63"/>
      <c r="M306" s="63"/>
    </row>
    <row r="307">
      <c r="E307" s="70"/>
      <c r="H307" s="63"/>
      <c r="I307" s="63"/>
      <c r="K307" s="63"/>
      <c r="L307" s="63"/>
      <c r="M307" s="63"/>
    </row>
    <row r="308">
      <c r="E308" s="70"/>
      <c r="H308" s="63"/>
      <c r="I308" s="63"/>
      <c r="K308" s="63"/>
      <c r="L308" s="63"/>
      <c r="M308" s="63"/>
    </row>
    <row r="309">
      <c r="E309" s="70"/>
      <c r="H309" s="63"/>
      <c r="I309" s="63"/>
      <c r="K309" s="63"/>
      <c r="L309" s="63"/>
      <c r="M309" s="63"/>
    </row>
    <row r="310">
      <c r="E310" s="70"/>
      <c r="H310" s="63"/>
      <c r="I310" s="63"/>
      <c r="K310" s="63"/>
      <c r="L310" s="63"/>
      <c r="M310" s="63"/>
    </row>
    <row r="311">
      <c r="E311" s="70"/>
      <c r="H311" s="63"/>
      <c r="I311" s="63"/>
      <c r="K311" s="63"/>
      <c r="L311" s="63"/>
      <c r="M311" s="63"/>
    </row>
    <row r="312">
      <c r="E312" s="70"/>
      <c r="H312" s="63"/>
      <c r="I312" s="63"/>
      <c r="K312" s="63"/>
      <c r="L312" s="63"/>
      <c r="M312" s="63"/>
    </row>
    <row r="313">
      <c r="E313" s="70"/>
      <c r="H313" s="63"/>
      <c r="I313" s="63"/>
      <c r="K313" s="63"/>
      <c r="L313" s="63"/>
      <c r="M313" s="63"/>
    </row>
    <row r="314">
      <c r="E314" s="70"/>
      <c r="H314" s="63"/>
      <c r="I314" s="63"/>
      <c r="K314" s="63"/>
      <c r="L314" s="63"/>
      <c r="M314" s="63"/>
    </row>
    <row r="315">
      <c r="E315" s="70"/>
      <c r="H315" s="63"/>
      <c r="I315" s="63"/>
      <c r="K315" s="63"/>
      <c r="L315" s="63"/>
      <c r="M315" s="63"/>
    </row>
    <row r="316">
      <c r="E316" s="70"/>
      <c r="H316" s="63"/>
      <c r="I316" s="63"/>
      <c r="K316" s="63"/>
      <c r="L316" s="63"/>
      <c r="M316" s="63"/>
    </row>
    <row r="317">
      <c r="E317" s="70"/>
      <c r="H317" s="63"/>
      <c r="I317" s="63"/>
      <c r="K317" s="63"/>
      <c r="L317" s="63"/>
      <c r="M317" s="63"/>
    </row>
    <row r="318">
      <c r="E318" s="70"/>
      <c r="H318" s="63"/>
      <c r="I318" s="63"/>
      <c r="K318" s="63"/>
      <c r="L318" s="63"/>
      <c r="M318" s="63"/>
    </row>
    <row r="319">
      <c r="E319" s="70"/>
      <c r="H319" s="63"/>
      <c r="I319" s="63"/>
      <c r="K319" s="63"/>
      <c r="L319" s="63"/>
      <c r="M319" s="63"/>
    </row>
    <row r="320">
      <c r="E320" s="70"/>
      <c r="H320" s="63"/>
      <c r="I320" s="63"/>
      <c r="K320" s="63"/>
      <c r="L320" s="63"/>
      <c r="M320" s="63"/>
    </row>
    <row r="321">
      <c r="E321" s="70"/>
      <c r="H321" s="63"/>
      <c r="I321" s="63"/>
      <c r="K321" s="63"/>
      <c r="L321" s="63"/>
      <c r="M321" s="63"/>
    </row>
    <row r="322">
      <c r="E322" s="70"/>
      <c r="H322" s="63"/>
      <c r="I322" s="63"/>
      <c r="K322" s="63"/>
      <c r="L322" s="63"/>
      <c r="M322" s="63"/>
    </row>
    <row r="323">
      <c r="E323" s="70"/>
      <c r="H323" s="63"/>
      <c r="I323" s="63"/>
      <c r="K323" s="63"/>
      <c r="L323" s="63"/>
      <c r="M323" s="63"/>
    </row>
    <row r="324">
      <c r="E324" s="70"/>
      <c r="H324" s="63"/>
      <c r="I324" s="63"/>
      <c r="K324" s="63"/>
      <c r="L324" s="63"/>
      <c r="M324" s="63"/>
    </row>
    <row r="325">
      <c r="E325" s="70"/>
      <c r="H325" s="63"/>
      <c r="I325" s="63"/>
      <c r="K325" s="63"/>
      <c r="L325" s="63"/>
      <c r="M325" s="63"/>
    </row>
    <row r="326">
      <c r="E326" s="70"/>
      <c r="H326" s="63"/>
      <c r="I326" s="63"/>
      <c r="K326" s="63"/>
      <c r="L326" s="63"/>
      <c r="M326" s="63"/>
    </row>
    <row r="327">
      <c r="E327" s="70"/>
      <c r="H327" s="63"/>
      <c r="I327" s="63"/>
      <c r="K327" s="63"/>
      <c r="L327" s="63"/>
      <c r="M327" s="63"/>
    </row>
    <row r="328">
      <c r="E328" s="70"/>
      <c r="H328" s="63"/>
      <c r="I328" s="63"/>
      <c r="K328" s="63"/>
      <c r="L328" s="63"/>
      <c r="M328" s="63"/>
    </row>
    <row r="329">
      <c r="E329" s="70"/>
      <c r="H329" s="63"/>
      <c r="I329" s="63"/>
      <c r="K329" s="63"/>
      <c r="L329" s="63"/>
      <c r="M329" s="63"/>
    </row>
    <row r="330">
      <c r="E330" s="70"/>
      <c r="H330" s="63"/>
      <c r="I330" s="63"/>
      <c r="K330" s="63"/>
      <c r="L330" s="63"/>
      <c r="M330" s="63"/>
    </row>
    <row r="331">
      <c r="E331" s="70"/>
      <c r="H331" s="63"/>
      <c r="I331" s="63"/>
      <c r="K331" s="63"/>
      <c r="L331" s="63"/>
      <c r="M331" s="63"/>
    </row>
    <row r="332">
      <c r="E332" s="70"/>
      <c r="H332" s="63"/>
      <c r="I332" s="63"/>
      <c r="K332" s="63"/>
      <c r="L332" s="63"/>
      <c r="M332" s="63"/>
    </row>
    <row r="333">
      <c r="E333" s="70"/>
      <c r="H333" s="63"/>
      <c r="I333" s="63"/>
      <c r="K333" s="63"/>
      <c r="L333" s="63"/>
      <c r="M333" s="63"/>
    </row>
    <row r="334">
      <c r="E334" s="70"/>
      <c r="H334" s="63"/>
      <c r="I334" s="63"/>
      <c r="K334" s="63"/>
      <c r="L334" s="63"/>
      <c r="M334" s="63"/>
    </row>
    <row r="335">
      <c r="E335" s="70"/>
      <c r="H335" s="63"/>
      <c r="I335" s="63"/>
      <c r="K335" s="63"/>
      <c r="L335" s="63"/>
      <c r="M335" s="63"/>
    </row>
    <row r="336">
      <c r="E336" s="70"/>
      <c r="H336" s="63"/>
      <c r="I336" s="63"/>
      <c r="K336" s="63"/>
      <c r="L336" s="63"/>
      <c r="M336" s="63"/>
    </row>
    <row r="337">
      <c r="E337" s="70"/>
      <c r="H337" s="63"/>
      <c r="I337" s="63"/>
      <c r="K337" s="63"/>
      <c r="L337" s="63"/>
      <c r="M337" s="63"/>
    </row>
    <row r="338">
      <c r="E338" s="70"/>
      <c r="H338" s="63"/>
      <c r="I338" s="63"/>
      <c r="K338" s="63"/>
      <c r="L338" s="63"/>
      <c r="M338" s="63"/>
    </row>
    <row r="339">
      <c r="E339" s="70"/>
      <c r="H339" s="63"/>
      <c r="I339" s="63"/>
      <c r="K339" s="63"/>
      <c r="L339" s="63"/>
      <c r="M339" s="63"/>
    </row>
    <row r="340">
      <c r="E340" s="70"/>
      <c r="H340" s="63"/>
      <c r="I340" s="63"/>
      <c r="K340" s="63"/>
      <c r="L340" s="63"/>
      <c r="M340" s="63"/>
    </row>
    <row r="341">
      <c r="E341" s="70"/>
      <c r="H341" s="63"/>
      <c r="I341" s="63"/>
      <c r="K341" s="63"/>
      <c r="L341" s="63"/>
      <c r="M341" s="63"/>
    </row>
    <row r="342">
      <c r="E342" s="70"/>
      <c r="H342" s="63"/>
      <c r="I342" s="63"/>
      <c r="K342" s="63"/>
      <c r="L342" s="63"/>
      <c r="M342" s="63"/>
    </row>
    <row r="343">
      <c r="E343" s="70"/>
      <c r="H343" s="63"/>
      <c r="I343" s="63"/>
      <c r="K343" s="63"/>
      <c r="L343" s="63"/>
      <c r="M343" s="63"/>
    </row>
    <row r="344">
      <c r="E344" s="70"/>
      <c r="H344" s="63"/>
      <c r="I344" s="63"/>
      <c r="K344" s="63"/>
      <c r="L344" s="63"/>
      <c r="M344" s="63"/>
    </row>
    <row r="345">
      <c r="E345" s="70"/>
      <c r="H345" s="63"/>
      <c r="I345" s="63"/>
      <c r="K345" s="63"/>
      <c r="L345" s="63"/>
      <c r="M345" s="63"/>
    </row>
    <row r="346">
      <c r="E346" s="70"/>
      <c r="H346" s="63"/>
      <c r="I346" s="63"/>
      <c r="K346" s="63"/>
      <c r="L346" s="63"/>
      <c r="M346" s="63"/>
    </row>
    <row r="347">
      <c r="E347" s="70"/>
      <c r="H347" s="63"/>
      <c r="I347" s="63"/>
      <c r="K347" s="63"/>
      <c r="L347" s="63"/>
      <c r="M347" s="63"/>
    </row>
    <row r="348">
      <c r="E348" s="70"/>
      <c r="H348" s="63"/>
      <c r="I348" s="63"/>
      <c r="K348" s="63"/>
      <c r="L348" s="63"/>
      <c r="M348" s="63"/>
    </row>
    <row r="349">
      <c r="E349" s="70"/>
      <c r="H349" s="63"/>
      <c r="I349" s="63"/>
      <c r="K349" s="63"/>
      <c r="L349" s="63"/>
      <c r="M349" s="63"/>
    </row>
    <row r="350">
      <c r="E350" s="70"/>
      <c r="H350" s="63"/>
      <c r="I350" s="63"/>
      <c r="K350" s="63"/>
      <c r="L350" s="63"/>
      <c r="M350" s="63"/>
    </row>
    <row r="351">
      <c r="E351" s="70"/>
      <c r="H351" s="63"/>
      <c r="I351" s="63"/>
      <c r="K351" s="63"/>
      <c r="L351" s="63"/>
      <c r="M351" s="63"/>
    </row>
    <row r="352">
      <c r="E352" s="70"/>
      <c r="H352" s="63"/>
      <c r="I352" s="63"/>
      <c r="K352" s="63"/>
      <c r="L352" s="63"/>
      <c r="M352" s="63"/>
    </row>
    <row r="353">
      <c r="E353" s="70"/>
      <c r="H353" s="63"/>
      <c r="I353" s="63"/>
      <c r="K353" s="63"/>
      <c r="L353" s="63"/>
      <c r="M353" s="63"/>
    </row>
    <row r="354">
      <c r="E354" s="70"/>
      <c r="H354" s="63"/>
      <c r="I354" s="63"/>
      <c r="K354" s="63"/>
      <c r="L354" s="63"/>
      <c r="M354" s="63"/>
    </row>
    <row r="355">
      <c r="E355" s="70"/>
      <c r="H355" s="63"/>
      <c r="I355" s="63"/>
      <c r="K355" s="63"/>
      <c r="L355" s="63"/>
      <c r="M355" s="63"/>
    </row>
    <row r="356">
      <c r="E356" s="70"/>
      <c r="H356" s="63"/>
      <c r="I356" s="63"/>
      <c r="K356" s="63"/>
      <c r="L356" s="63"/>
      <c r="M356" s="63"/>
    </row>
    <row r="357">
      <c r="E357" s="70"/>
      <c r="H357" s="63"/>
      <c r="I357" s="63"/>
      <c r="K357" s="63"/>
      <c r="L357" s="63"/>
      <c r="M357" s="63"/>
    </row>
    <row r="358">
      <c r="E358" s="70"/>
      <c r="H358" s="63"/>
      <c r="I358" s="63"/>
      <c r="K358" s="63"/>
      <c r="L358" s="63"/>
      <c r="M358" s="63"/>
    </row>
    <row r="359">
      <c r="E359" s="70"/>
      <c r="H359" s="63"/>
      <c r="I359" s="63"/>
      <c r="K359" s="63"/>
      <c r="L359" s="63"/>
      <c r="M359" s="63"/>
    </row>
    <row r="360">
      <c r="E360" s="70"/>
      <c r="H360" s="63"/>
      <c r="I360" s="63"/>
      <c r="K360" s="63"/>
      <c r="L360" s="63"/>
      <c r="M360" s="63"/>
    </row>
    <row r="361">
      <c r="E361" s="70"/>
      <c r="H361" s="63"/>
      <c r="I361" s="63"/>
      <c r="K361" s="63"/>
      <c r="L361" s="63"/>
      <c r="M361" s="63"/>
    </row>
    <row r="362">
      <c r="E362" s="70"/>
      <c r="H362" s="63"/>
      <c r="I362" s="63"/>
      <c r="K362" s="63"/>
      <c r="L362" s="63"/>
      <c r="M362" s="63"/>
    </row>
    <row r="363">
      <c r="E363" s="70"/>
      <c r="H363" s="63"/>
      <c r="I363" s="63"/>
      <c r="K363" s="63"/>
      <c r="L363" s="63"/>
      <c r="M363" s="63"/>
    </row>
    <row r="364">
      <c r="E364" s="70"/>
      <c r="H364" s="63"/>
      <c r="I364" s="63"/>
      <c r="K364" s="63"/>
      <c r="L364" s="63"/>
      <c r="M364" s="63"/>
    </row>
    <row r="365">
      <c r="E365" s="70"/>
      <c r="H365" s="63"/>
      <c r="I365" s="63"/>
      <c r="K365" s="63"/>
      <c r="L365" s="63"/>
      <c r="M365" s="63"/>
    </row>
    <row r="366">
      <c r="E366" s="70"/>
      <c r="H366" s="63"/>
      <c r="I366" s="63"/>
      <c r="K366" s="63"/>
      <c r="L366" s="63"/>
      <c r="M366" s="63"/>
    </row>
    <row r="367">
      <c r="E367" s="70"/>
      <c r="H367" s="63"/>
      <c r="I367" s="63"/>
      <c r="K367" s="63"/>
      <c r="L367" s="63"/>
      <c r="M367" s="63"/>
    </row>
    <row r="368">
      <c r="E368" s="70"/>
      <c r="H368" s="63"/>
      <c r="I368" s="63"/>
      <c r="K368" s="63"/>
      <c r="L368" s="63"/>
      <c r="M368" s="63"/>
    </row>
    <row r="369">
      <c r="E369" s="70"/>
      <c r="H369" s="63"/>
      <c r="I369" s="63"/>
      <c r="K369" s="63"/>
      <c r="L369" s="63"/>
      <c r="M369" s="63"/>
    </row>
    <row r="370">
      <c r="E370" s="70"/>
      <c r="H370" s="63"/>
      <c r="I370" s="63"/>
      <c r="K370" s="63"/>
      <c r="L370" s="63"/>
      <c r="M370" s="63"/>
    </row>
    <row r="371">
      <c r="E371" s="70"/>
      <c r="H371" s="63"/>
      <c r="I371" s="63"/>
      <c r="K371" s="63"/>
      <c r="L371" s="63"/>
      <c r="M371" s="63"/>
    </row>
    <row r="372">
      <c r="E372" s="70"/>
      <c r="H372" s="63"/>
      <c r="I372" s="63"/>
      <c r="K372" s="63"/>
      <c r="L372" s="63"/>
      <c r="M372" s="63"/>
    </row>
    <row r="373">
      <c r="E373" s="70"/>
      <c r="H373" s="63"/>
      <c r="I373" s="63"/>
      <c r="K373" s="63"/>
      <c r="L373" s="63"/>
      <c r="M373" s="63"/>
    </row>
    <row r="374">
      <c r="E374" s="70"/>
      <c r="H374" s="63"/>
      <c r="I374" s="63"/>
      <c r="K374" s="63"/>
      <c r="L374" s="63"/>
      <c r="M374" s="63"/>
    </row>
    <row r="375">
      <c r="E375" s="70"/>
      <c r="H375" s="63"/>
      <c r="I375" s="63"/>
      <c r="K375" s="63"/>
      <c r="L375" s="63"/>
      <c r="M375" s="63"/>
    </row>
    <row r="376">
      <c r="E376" s="70"/>
      <c r="H376" s="63"/>
      <c r="I376" s="63"/>
      <c r="K376" s="63"/>
      <c r="L376" s="63"/>
      <c r="M376" s="63"/>
    </row>
    <row r="377">
      <c r="E377" s="70"/>
      <c r="H377" s="63"/>
      <c r="I377" s="63"/>
      <c r="K377" s="63"/>
      <c r="L377" s="63"/>
      <c r="M377" s="63"/>
    </row>
    <row r="378">
      <c r="E378" s="70"/>
      <c r="H378" s="63"/>
      <c r="I378" s="63"/>
      <c r="K378" s="63"/>
      <c r="L378" s="63"/>
      <c r="M378" s="63"/>
    </row>
    <row r="379">
      <c r="E379" s="70"/>
      <c r="H379" s="63"/>
      <c r="I379" s="63"/>
      <c r="K379" s="63"/>
      <c r="L379" s="63"/>
      <c r="M379" s="63"/>
    </row>
    <row r="380">
      <c r="E380" s="70"/>
      <c r="H380" s="63"/>
      <c r="I380" s="63"/>
      <c r="K380" s="63"/>
      <c r="L380" s="63"/>
      <c r="M380" s="63"/>
    </row>
    <row r="381">
      <c r="E381" s="70"/>
      <c r="H381" s="63"/>
      <c r="I381" s="63"/>
      <c r="K381" s="63"/>
      <c r="L381" s="63"/>
      <c r="M381" s="63"/>
    </row>
    <row r="382">
      <c r="E382" s="70"/>
      <c r="H382" s="63"/>
      <c r="I382" s="63"/>
      <c r="K382" s="63"/>
      <c r="L382" s="63"/>
      <c r="M382" s="63"/>
    </row>
    <row r="383">
      <c r="E383" s="70"/>
      <c r="H383" s="63"/>
      <c r="I383" s="63"/>
      <c r="K383" s="63"/>
      <c r="L383" s="63"/>
      <c r="M383" s="63"/>
    </row>
    <row r="384">
      <c r="E384" s="70"/>
      <c r="H384" s="63"/>
      <c r="I384" s="63"/>
      <c r="K384" s="63"/>
      <c r="L384" s="63"/>
      <c r="M384" s="63"/>
    </row>
    <row r="385">
      <c r="E385" s="70"/>
      <c r="H385" s="63"/>
      <c r="I385" s="63"/>
      <c r="K385" s="63"/>
      <c r="L385" s="63"/>
      <c r="M385" s="63"/>
    </row>
    <row r="386">
      <c r="E386" s="70"/>
      <c r="H386" s="63"/>
      <c r="I386" s="63"/>
      <c r="K386" s="63"/>
      <c r="L386" s="63"/>
      <c r="M386" s="63"/>
    </row>
    <row r="387">
      <c r="E387" s="70"/>
      <c r="H387" s="63"/>
      <c r="I387" s="63"/>
      <c r="K387" s="63"/>
      <c r="L387" s="63"/>
      <c r="M387" s="63"/>
    </row>
    <row r="388">
      <c r="E388" s="70"/>
      <c r="H388" s="63"/>
      <c r="I388" s="63"/>
      <c r="K388" s="63"/>
      <c r="L388" s="63"/>
      <c r="M388" s="63"/>
    </row>
    <row r="389">
      <c r="E389" s="70"/>
      <c r="H389" s="63"/>
      <c r="I389" s="63"/>
      <c r="K389" s="63"/>
      <c r="L389" s="63"/>
      <c r="M389" s="63"/>
    </row>
    <row r="390">
      <c r="E390" s="70"/>
      <c r="H390" s="63"/>
      <c r="I390" s="63"/>
      <c r="K390" s="63"/>
      <c r="L390" s="63"/>
      <c r="M390" s="63"/>
    </row>
    <row r="391">
      <c r="E391" s="70"/>
      <c r="H391" s="63"/>
      <c r="I391" s="63"/>
      <c r="K391" s="63"/>
      <c r="L391" s="63"/>
      <c r="M391" s="63"/>
    </row>
    <row r="392">
      <c r="E392" s="70"/>
      <c r="H392" s="63"/>
      <c r="I392" s="63"/>
      <c r="K392" s="63"/>
      <c r="L392" s="63"/>
      <c r="M392" s="63"/>
    </row>
    <row r="393">
      <c r="E393" s="70"/>
      <c r="H393" s="63"/>
      <c r="I393" s="63"/>
      <c r="K393" s="63"/>
      <c r="L393" s="63"/>
      <c r="M393" s="63"/>
    </row>
    <row r="394">
      <c r="E394" s="70"/>
      <c r="H394" s="63"/>
      <c r="I394" s="63"/>
      <c r="K394" s="63"/>
      <c r="L394" s="63"/>
      <c r="M394" s="63"/>
    </row>
    <row r="395">
      <c r="E395" s="70"/>
      <c r="H395" s="63"/>
      <c r="I395" s="63"/>
      <c r="K395" s="63"/>
      <c r="L395" s="63"/>
      <c r="M395" s="63"/>
    </row>
    <row r="396">
      <c r="E396" s="70"/>
      <c r="H396" s="63"/>
      <c r="I396" s="63"/>
      <c r="K396" s="63"/>
      <c r="L396" s="63"/>
      <c r="M396" s="63"/>
    </row>
    <row r="397">
      <c r="E397" s="70"/>
      <c r="H397" s="63"/>
      <c r="I397" s="63"/>
      <c r="K397" s="63"/>
      <c r="L397" s="63"/>
      <c r="M397" s="63"/>
    </row>
    <row r="398">
      <c r="E398" s="70"/>
      <c r="H398" s="63"/>
      <c r="I398" s="63"/>
      <c r="K398" s="63"/>
      <c r="L398" s="63"/>
      <c r="M398" s="63"/>
    </row>
    <row r="399">
      <c r="E399" s="70"/>
      <c r="H399" s="63"/>
      <c r="I399" s="63"/>
      <c r="K399" s="63"/>
      <c r="L399" s="63"/>
      <c r="M399" s="63"/>
    </row>
    <row r="400">
      <c r="E400" s="70"/>
      <c r="H400" s="63"/>
      <c r="I400" s="63"/>
      <c r="K400" s="63"/>
      <c r="L400" s="63"/>
      <c r="M400" s="63"/>
    </row>
    <row r="401">
      <c r="E401" s="70"/>
      <c r="H401" s="63"/>
      <c r="I401" s="63"/>
      <c r="K401" s="63"/>
      <c r="L401" s="63"/>
      <c r="M401" s="63"/>
    </row>
    <row r="402">
      <c r="E402" s="70"/>
      <c r="H402" s="63"/>
      <c r="I402" s="63"/>
      <c r="K402" s="63"/>
      <c r="L402" s="63"/>
      <c r="M402" s="63"/>
    </row>
    <row r="403">
      <c r="E403" s="70"/>
      <c r="H403" s="63"/>
      <c r="I403" s="63"/>
      <c r="K403" s="63"/>
      <c r="L403" s="63"/>
      <c r="M403" s="63"/>
    </row>
    <row r="404">
      <c r="E404" s="70"/>
      <c r="H404" s="63"/>
      <c r="I404" s="63"/>
      <c r="K404" s="63"/>
      <c r="L404" s="63"/>
      <c r="M404" s="63"/>
    </row>
    <row r="405">
      <c r="E405" s="70"/>
      <c r="H405" s="63"/>
      <c r="I405" s="63"/>
      <c r="K405" s="63"/>
      <c r="L405" s="63"/>
      <c r="M405" s="63"/>
    </row>
    <row r="406">
      <c r="E406" s="70"/>
      <c r="H406" s="63"/>
      <c r="I406" s="63"/>
      <c r="K406" s="63"/>
      <c r="L406" s="63"/>
      <c r="M406" s="63"/>
    </row>
    <row r="407">
      <c r="E407" s="70"/>
      <c r="H407" s="63"/>
      <c r="I407" s="63"/>
      <c r="K407" s="63"/>
      <c r="L407" s="63"/>
      <c r="M407" s="63"/>
    </row>
    <row r="408">
      <c r="E408" s="70"/>
      <c r="H408" s="63"/>
      <c r="I408" s="63"/>
      <c r="K408" s="63"/>
      <c r="L408" s="63"/>
      <c r="M408" s="63"/>
    </row>
    <row r="409">
      <c r="E409" s="70"/>
      <c r="H409" s="63"/>
      <c r="I409" s="63"/>
      <c r="K409" s="63"/>
      <c r="L409" s="63"/>
      <c r="M409" s="63"/>
    </row>
    <row r="410">
      <c r="E410" s="70"/>
      <c r="H410" s="63"/>
      <c r="I410" s="63"/>
      <c r="K410" s="63"/>
      <c r="L410" s="63"/>
      <c r="M410" s="63"/>
    </row>
    <row r="411">
      <c r="E411" s="70"/>
      <c r="H411" s="63"/>
      <c r="I411" s="63"/>
      <c r="K411" s="63"/>
      <c r="L411" s="63"/>
      <c r="M411" s="63"/>
    </row>
    <row r="412">
      <c r="E412" s="70"/>
      <c r="H412" s="63"/>
      <c r="I412" s="63"/>
      <c r="K412" s="63"/>
      <c r="L412" s="63"/>
      <c r="M412" s="63"/>
    </row>
    <row r="413">
      <c r="E413" s="70"/>
      <c r="H413" s="63"/>
      <c r="I413" s="63"/>
      <c r="K413" s="63"/>
      <c r="L413" s="63"/>
      <c r="M413" s="63"/>
    </row>
    <row r="414">
      <c r="E414" s="70"/>
      <c r="H414" s="63"/>
      <c r="I414" s="63"/>
      <c r="K414" s="63"/>
      <c r="L414" s="63"/>
      <c r="M414" s="63"/>
    </row>
    <row r="415">
      <c r="E415" s="70"/>
      <c r="H415" s="63"/>
      <c r="I415" s="63"/>
      <c r="K415" s="63"/>
      <c r="L415" s="63"/>
      <c r="M415" s="63"/>
    </row>
    <row r="416">
      <c r="E416" s="70"/>
      <c r="H416" s="63"/>
      <c r="I416" s="63"/>
      <c r="K416" s="63"/>
      <c r="L416" s="63"/>
      <c r="M416" s="63"/>
    </row>
    <row r="417">
      <c r="E417" s="70"/>
      <c r="H417" s="63"/>
      <c r="I417" s="63"/>
      <c r="K417" s="63"/>
      <c r="L417" s="63"/>
      <c r="M417" s="63"/>
    </row>
    <row r="418">
      <c r="E418" s="70"/>
      <c r="H418" s="63"/>
      <c r="I418" s="63"/>
      <c r="K418" s="63"/>
      <c r="L418" s="63"/>
      <c r="M418" s="63"/>
    </row>
    <row r="419">
      <c r="E419" s="70"/>
      <c r="H419" s="63"/>
      <c r="I419" s="63"/>
      <c r="K419" s="63"/>
      <c r="L419" s="63"/>
      <c r="M419" s="63"/>
    </row>
    <row r="420">
      <c r="E420" s="70"/>
      <c r="H420" s="63"/>
      <c r="I420" s="63"/>
      <c r="K420" s="63"/>
      <c r="L420" s="63"/>
      <c r="M420" s="63"/>
    </row>
    <row r="421">
      <c r="E421" s="70"/>
      <c r="H421" s="63"/>
      <c r="I421" s="63"/>
      <c r="K421" s="63"/>
      <c r="L421" s="63"/>
      <c r="M421" s="63"/>
    </row>
    <row r="422">
      <c r="E422" s="70"/>
      <c r="H422" s="63"/>
      <c r="I422" s="63"/>
      <c r="K422" s="63"/>
      <c r="L422" s="63"/>
      <c r="M422" s="63"/>
    </row>
    <row r="423">
      <c r="E423" s="70"/>
      <c r="H423" s="63"/>
      <c r="I423" s="63"/>
      <c r="K423" s="63"/>
      <c r="L423" s="63"/>
      <c r="M423" s="63"/>
    </row>
    <row r="424">
      <c r="E424" s="70"/>
      <c r="H424" s="63"/>
      <c r="I424" s="63"/>
      <c r="K424" s="63"/>
      <c r="L424" s="63"/>
      <c r="M424" s="63"/>
    </row>
    <row r="425">
      <c r="E425" s="70"/>
      <c r="H425" s="63"/>
      <c r="I425" s="63"/>
      <c r="K425" s="63"/>
      <c r="L425" s="63"/>
      <c r="M425" s="63"/>
    </row>
    <row r="426">
      <c r="E426" s="70"/>
      <c r="H426" s="63"/>
      <c r="I426" s="63"/>
      <c r="K426" s="63"/>
      <c r="L426" s="63"/>
      <c r="M426" s="63"/>
    </row>
    <row r="427">
      <c r="E427" s="70"/>
      <c r="H427" s="63"/>
      <c r="I427" s="63"/>
      <c r="K427" s="63"/>
      <c r="L427" s="63"/>
      <c r="M427" s="63"/>
    </row>
    <row r="428">
      <c r="E428" s="70"/>
      <c r="H428" s="63"/>
      <c r="I428" s="63"/>
      <c r="K428" s="63"/>
      <c r="L428" s="63"/>
      <c r="M428" s="63"/>
    </row>
    <row r="429">
      <c r="E429" s="70"/>
      <c r="H429" s="63"/>
      <c r="I429" s="63"/>
      <c r="K429" s="63"/>
      <c r="L429" s="63"/>
      <c r="M429" s="63"/>
    </row>
    <row r="430">
      <c r="E430" s="70"/>
      <c r="H430" s="63"/>
      <c r="I430" s="63"/>
      <c r="K430" s="63"/>
      <c r="L430" s="63"/>
      <c r="M430" s="63"/>
    </row>
    <row r="431">
      <c r="E431" s="70"/>
      <c r="H431" s="63"/>
      <c r="I431" s="63"/>
      <c r="K431" s="63"/>
      <c r="L431" s="63"/>
      <c r="M431" s="63"/>
    </row>
    <row r="432">
      <c r="E432" s="70"/>
      <c r="H432" s="63"/>
      <c r="I432" s="63"/>
      <c r="K432" s="63"/>
      <c r="L432" s="63"/>
      <c r="M432" s="63"/>
    </row>
    <row r="433">
      <c r="E433" s="70"/>
      <c r="H433" s="63"/>
      <c r="I433" s="63"/>
      <c r="K433" s="63"/>
      <c r="L433" s="63"/>
      <c r="M433" s="63"/>
    </row>
    <row r="434">
      <c r="E434" s="70"/>
      <c r="H434" s="63"/>
      <c r="I434" s="63"/>
      <c r="K434" s="63"/>
      <c r="L434" s="63"/>
      <c r="M434" s="63"/>
    </row>
    <row r="435">
      <c r="E435" s="70"/>
      <c r="H435" s="63"/>
      <c r="I435" s="63"/>
      <c r="K435" s="63"/>
      <c r="L435" s="63"/>
      <c r="M435" s="63"/>
    </row>
    <row r="436">
      <c r="E436" s="70"/>
      <c r="H436" s="63"/>
      <c r="I436" s="63"/>
      <c r="K436" s="63"/>
      <c r="L436" s="63"/>
      <c r="M436" s="63"/>
    </row>
    <row r="437">
      <c r="E437" s="70"/>
      <c r="H437" s="63"/>
      <c r="I437" s="63"/>
      <c r="K437" s="63"/>
      <c r="L437" s="63"/>
      <c r="M437" s="63"/>
    </row>
    <row r="438">
      <c r="E438" s="70"/>
      <c r="H438" s="63"/>
      <c r="I438" s="63"/>
      <c r="K438" s="63"/>
      <c r="L438" s="63"/>
      <c r="M438" s="63"/>
    </row>
    <row r="439">
      <c r="E439" s="70"/>
      <c r="H439" s="63"/>
      <c r="I439" s="63"/>
      <c r="K439" s="63"/>
      <c r="L439" s="63"/>
      <c r="M439" s="63"/>
    </row>
    <row r="440">
      <c r="E440" s="70"/>
      <c r="H440" s="63"/>
      <c r="I440" s="63"/>
      <c r="K440" s="63"/>
      <c r="L440" s="63"/>
      <c r="M440" s="63"/>
    </row>
    <row r="441">
      <c r="E441" s="70"/>
      <c r="H441" s="63"/>
      <c r="I441" s="63"/>
      <c r="K441" s="63"/>
      <c r="L441" s="63"/>
      <c r="M441" s="63"/>
    </row>
    <row r="442">
      <c r="E442" s="70"/>
      <c r="H442" s="63"/>
      <c r="I442" s="63"/>
      <c r="K442" s="63"/>
      <c r="L442" s="63"/>
      <c r="M442" s="63"/>
    </row>
    <row r="443">
      <c r="E443" s="70"/>
      <c r="H443" s="63"/>
      <c r="I443" s="63"/>
      <c r="K443" s="63"/>
      <c r="L443" s="63"/>
      <c r="M443" s="63"/>
    </row>
    <row r="444">
      <c r="E444" s="70"/>
      <c r="H444" s="63"/>
      <c r="I444" s="63"/>
      <c r="K444" s="63"/>
      <c r="L444" s="63"/>
      <c r="M444" s="63"/>
    </row>
    <row r="445">
      <c r="E445" s="70"/>
      <c r="H445" s="63"/>
      <c r="I445" s="63"/>
      <c r="K445" s="63"/>
      <c r="L445" s="63"/>
      <c r="M445" s="63"/>
    </row>
    <row r="446">
      <c r="E446" s="70"/>
      <c r="H446" s="63"/>
      <c r="I446" s="63"/>
      <c r="K446" s="63"/>
      <c r="L446" s="63"/>
      <c r="M446" s="63"/>
    </row>
    <row r="447">
      <c r="E447" s="70"/>
      <c r="H447" s="63"/>
      <c r="I447" s="63"/>
      <c r="K447" s="63"/>
      <c r="L447" s="63"/>
      <c r="M447" s="63"/>
    </row>
    <row r="448">
      <c r="E448" s="70"/>
      <c r="H448" s="63"/>
      <c r="I448" s="63"/>
      <c r="K448" s="63"/>
      <c r="L448" s="63"/>
      <c r="M448" s="63"/>
    </row>
    <row r="449">
      <c r="E449" s="70"/>
      <c r="H449" s="63"/>
      <c r="I449" s="63"/>
      <c r="K449" s="63"/>
      <c r="L449" s="63"/>
      <c r="M449" s="63"/>
    </row>
    <row r="450">
      <c r="E450" s="70"/>
      <c r="H450" s="63"/>
      <c r="I450" s="63"/>
      <c r="K450" s="63"/>
      <c r="L450" s="63"/>
      <c r="M450" s="63"/>
    </row>
    <row r="451">
      <c r="E451" s="70"/>
      <c r="H451" s="63"/>
      <c r="I451" s="63"/>
      <c r="K451" s="63"/>
      <c r="L451" s="63"/>
      <c r="M451" s="63"/>
    </row>
    <row r="452">
      <c r="E452" s="70"/>
      <c r="H452" s="63"/>
      <c r="I452" s="63"/>
      <c r="K452" s="63"/>
      <c r="L452" s="63"/>
      <c r="M452" s="63"/>
    </row>
    <row r="453">
      <c r="E453" s="70"/>
      <c r="H453" s="63"/>
      <c r="I453" s="63"/>
      <c r="K453" s="63"/>
      <c r="L453" s="63"/>
      <c r="M453" s="63"/>
    </row>
    <row r="454">
      <c r="E454" s="70"/>
      <c r="H454" s="63"/>
      <c r="I454" s="63"/>
      <c r="K454" s="63"/>
      <c r="L454" s="63"/>
      <c r="M454" s="63"/>
    </row>
    <row r="455">
      <c r="E455" s="70"/>
      <c r="H455" s="63"/>
      <c r="I455" s="63"/>
      <c r="K455" s="63"/>
      <c r="L455" s="63"/>
      <c r="M455" s="63"/>
    </row>
    <row r="456">
      <c r="E456" s="70"/>
      <c r="H456" s="63"/>
      <c r="I456" s="63"/>
      <c r="K456" s="63"/>
      <c r="L456" s="63"/>
      <c r="M456" s="63"/>
    </row>
    <row r="457">
      <c r="E457" s="70"/>
      <c r="H457" s="63"/>
      <c r="I457" s="63"/>
      <c r="K457" s="63"/>
      <c r="L457" s="63"/>
      <c r="M457" s="63"/>
    </row>
    <row r="458">
      <c r="E458" s="70"/>
      <c r="H458" s="63"/>
      <c r="I458" s="63"/>
      <c r="K458" s="63"/>
      <c r="L458" s="63"/>
      <c r="M458" s="63"/>
    </row>
    <row r="459">
      <c r="E459" s="70"/>
      <c r="H459" s="63"/>
      <c r="I459" s="63"/>
      <c r="K459" s="63"/>
      <c r="L459" s="63"/>
      <c r="M459" s="63"/>
    </row>
    <row r="460">
      <c r="E460" s="70"/>
      <c r="H460" s="63"/>
      <c r="I460" s="63"/>
      <c r="K460" s="63"/>
      <c r="L460" s="63"/>
      <c r="M460" s="63"/>
    </row>
    <row r="461">
      <c r="E461" s="70"/>
      <c r="H461" s="63"/>
      <c r="I461" s="63"/>
      <c r="K461" s="63"/>
      <c r="L461" s="63"/>
      <c r="M461" s="63"/>
    </row>
    <row r="462">
      <c r="E462" s="70"/>
      <c r="H462" s="63"/>
      <c r="I462" s="63"/>
      <c r="K462" s="63"/>
      <c r="L462" s="63"/>
      <c r="M462" s="63"/>
    </row>
    <row r="463">
      <c r="E463" s="70"/>
      <c r="H463" s="63"/>
      <c r="I463" s="63"/>
      <c r="K463" s="63"/>
      <c r="L463" s="63"/>
      <c r="M463" s="63"/>
    </row>
    <row r="464">
      <c r="E464" s="70"/>
      <c r="H464" s="63"/>
      <c r="I464" s="63"/>
      <c r="K464" s="63"/>
      <c r="L464" s="63"/>
      <c r="M464" s="63"/>
    </row>
    <row r="465">
      <c r="E465" s="70"/>
      <c r="H465" s="63"/>
      <c r="I465" s="63"/>
      <c r="K465" s="63"/>
      <c r="L465" s="63"/>
      <c r="M465" s="63"/>
    </row>
    <row r="466">
      <c r="E466" s="70"/>
      <c r="H466" s="63"/>
      <c r="I466" s="63"/>
      <c r="K466" s="63"/>
      <c r="L466" s="63"/>
      <c r="M466" s="63"/>
    </row>
    <row r="467">
      <c r="E467" s="70"/>
      <c r="H467" s="63"/>
      <c r="I467" s="63"/>
      <c r="K467" s="63"/>
      <c r="L467" s="63"/>
      <c r="M467" s="63"/>
    </row>
    <row r="468">
      <c r="E468" s="70"/>
      <c r="H468" s="63"/>
      <c r="I468" s="63"/>
      <c r="K468" s="63"/>
      <c r="L468" s="63"/>
      <c r="M468" s="63"/>
    </row>
    <row r="469">
      <c r="E469" s="70"/>
      <c r="H469" s="63"/>
      <c r="I469" s="63"/>
      <c r="K469" s="63"/>
      <c r="L469" s="63"/>
      <c r="M469" s="63"/>
    </row>
    <row r="470">
      <c r="E470" s="70"/>
      <c r="H470" s="63"/>
      <c r="I470" s="63"/>
      <c r="K470" s="63"/>
      <c r="L470" s="63"/>
      <c r="M470" s="63"/>
    </row>
    <row r="471">
      <c r="E471" s="70"/>
      <c r="H471" s="63"/>
      <c r="I471" s="63"/>
      <c r="K471" s="63"/>
      <c r="L471" s="63"/>
      <c r="M471" s="63"/>
    </row>
    <row r="472">
      <c r="E472" s="70"/>
      <c r="H472" s="63"/>
      <c r="I472" s="63"/>
      <c r="K472" s="63"/>
      <c r="L472" s="63"/>
      <c r="M472" s="63"/>
    </row>
    <row r="473">
      <c r="E473" s="70"/>
      <c r="H473" s="63"/>
      <c r="I473" s="63"/>
      <c r="K473" s="63"/>
      <c r="L473" s="63"/>
      <c r="M473" s="63"/>
    </row>
    <row r="474">
      <c r="E474" s="70"/>
      <c r="H474" s="63"/>
      <c r="I474" s="63"/>
      <c r="K474" s="63"/>
      <c r="L474" s="63"/>
      <c r="M474" s="63"/>
    </row>
    <row r="475">
      <c r="E475" s="70"/>
      <c r="H475" s="63"/>
      <c r="I475" s="63"/>
      <c r="K475" s="63"/>
      <c r="L475" s="63"/>
      <c r="M475" s="63"/>
    </row>
    <row r="476">
      <c r="E476" s="70"/>
      <c r="H476" s="63"/>
      <c r="I476" s="63"/>
      <c r="K476" s="63"/>
      <c r="L476" s="63"/>
      <c r="M476" s="63"/>
    </row>
    <row r="477">
      <c r="E477" s="70"/>
      <c r="H477" s="63"/>
      <c r="I477" s="63"/>
      <c r="K477" s="63"/>
      <c r="L477" s="63"/>
      <c r="M477" s="63"/>
    </row>
    <row r="478">
      <c r="E478" s="70"/>
      <c r="H478" s="63"/>
      <c r="I478" s="63"/>
      <c r="K478" s="63"/>
      <c r="L478" s="63"/>
      <c r="M478" s="63"/>
    </row>
    <row r="479">
      <c r="E479" s="70"/>
      <c r="H479" s="63"/>
      <c r="I479" s="63"/>
      <c r="K479" s="63"/>
      <c r="L479" s="63"/>
      <c r="M479" s="63"/>
    </row>
    <row r="480">
      <c r="E480" s="70"/>
      <c r="H480" s="63"/>
      <c r="I480" s="63"/>
      <c r="K480" s="63"/>
      <c r="L480" s="63"/>
      <c r="M480" s="63"/>
    </row>
    <row r="481">
      <c r="E481" s="70"/>
      <c r="H481" s="63"/>
      <c r="I481" s="63"/>
      <c r="K481" s="63"/>
      <c r="L481" s="63"/>
      <c r="M481" s="63"/>
    </row>
    <row r="482">
      <c r="E482" s="70"/>
      <c r="H482" s="63"/>
      <c r="I482" s="63"/>
      <c r="K482" s="63"/>
      <c r="L482" s="63"/>
      <c r="M482" s="63"/>
    </row>
    <row r="483">
      <c r="E483" s="70"/>
      <c r="H483" s="63"/>
      <c r="I483" s="63"/>
      <c r="K483" s="63"/>
      <c r="L483" s="63"/>
      <c r="M483" s="63"/>
    </row>
    <row r="484">
      <c r="E484" s="70"/>
      <c r="H484" s="63"/>
      <c r="I484" s="63"/>
      <c r="K484" s="63"/>
      <c r="L484" s="63"/>
      <c r="M484" s="63"/>
    </row>
    <row r="485">
      <c r="E485" s="70"/>
      <c r="H485" s="63"/>
      <c r="I485" s="63"/>
      <c r="K485" s="63"/>
      <c r="L485" s="63"/>
      <c r="M485" s="63"/>
    </row>
    <row r="486">
      <c r="E486" s="70"/>
      <c r="H486" s="63"/>
      <c r="I486" s="63"/>
      <c r="K486" s="63"/>
      <c r="L486" s="63"/>
      <c r="M486" s="63"/>
    </row>
    <row r="487">
      <c r="E487" s="70"/>
      <c r="H487" s="63"/>
      <c r="I487" s="63"/>
      <c r="K487" s="63"/>
      <c r="L487" s="63"/>
      <c r="M487" s="63"/>
    </row>
    <row r="488">
      <c r="E488" s="70"/>
      <c r="H488" s="63"/>
      <c r="I488" s="63"/>
      <c r="K488" s="63"/>
      <c r="L488" s="63"/>
      <c r="M488" s="63"/>
    </row>
    <row r="489">
      <c r="E489" s="70"/>
      <c r="H489" s="63"/>
      <c r="I489" s="63"/>
      <c r="K489" s="63"/>
      <c r="L489" s="63"/>
      <c r="M489" s="63"/>
    </row>
    <row r="490">
      <c r="E490" s="70"/>
      <c r="H490" s="63"/>
      <c r="I490" s="63"/>
      <c r="K490" s="63"/>
      <c r="L490" s="63"/>
      <c r="M490" s="63"/>
    </row>
    <row r="491">
      <c r="E491" s="70"/>
      <c r="H491" s="63"/>
      <c r="I491" s="63"/>
      <c r="K491" s="63"/>
      <c r="L491" s="63"/>
      <c r="M491" s="63"/>
    </row>
    <row r="492">
      <c r="E492" s="70"/>
      <c r="H492" s="63"/>
      <c r="I492" s="63"/>
      <c r="K492" s="63"/>
      <c r="L492" s="63"/>
      <c r="M492" s="63"/>
    </row>
    <row r="493">
      <c r="E493" s="70"/>
      <c r="H493" s="63"/>
      <c r="I493" s="63"/>
      <c r="K493" s="63"/>
      <c r="L493" s="63"/>
      <c r="M493" s="63"/>
    </row>
    <row r="494">
      <c r="E494" s="70"/>
      <c r="H494" s="63"/>
      <c r="I494" s="63"/>
      <c r="K494" s="63"/>
      <c r="L494" s="63"/>
      <c r="M494" s="63"/>
    </row>
    <row r="495">
      <c r="E495" s="70"/>
      <c r="H495" s="63"/>
      <c r="I495" s="63"/>
      <c r="K495" s="63"/>
      <c r="L495" s="63"/>
      <c r="M495" s="63"/>
    </row>
    <row r="496">
      <c r="E496" s="70"/>
      <c r="H496" s="63"/>
      <c r="I496" s="63"/>
      <c r="K496" s="63"/>
      <c r="L496" s="63"/>
      <c r="M496" s="63"/>
    </row>
    <row r="497">
      <c r="E497" s="70"/>
      <c r="H497" s="63"/>
      <c r="I497" s="63"/>
      <c r="K497" s="63"/>
      <c r="L497" s="63"/>
      <c r="M497" s="63"/>
    </row>
    <row r="498">
      <c r="E498" s="70"/>
      <c r="H498" s="63"/>
      <c r="I498" s="63"/>
      <c r="K498" s="63"/>
      <c r="L498" s="63"/>
      <c r="M498" s="63"/>
    </row>
    <row r="499">
      <c r="E499" s="70"/>
      <c r="H499" s="63"/>
      <c r="I499" s="63"/>
      <c r="K499" s="63"/>
      <c r="L499" s="63"/>
      <c r="M499" s="63"/>
    </row>
    <row r="500">
      <c r="E500" s="70"/>
      <c r="H500" s="63"/>
      <c r="I500" s="63"/>
      <c r="K500" s="63"/>
      <c r="L500" s="63"/>
      <c r="M500" s="63"/>
    </row>
    <row r="501">
      <c r="E501" s="70"/>
      <c r="H501" s="63"/>
      <c r="I501" s="63"/>
      <c r="K501" s="63"/>
      <c r="L501" s="63"/>
      <c r="M501" s="63"/>
    </row>
    <row r="502">
      <c r="E502" s="70"/>
      <c r="H502" s="63"/>
      <c r="I502" s="63"/>
      <c r="K502" s="63"/>
      <c r="L502" s="63"/>
      <c r="M502" s="63"/>
    </row>
    <row r="503">
      <c r="E503" s="70"/>
      <c r="H503" s="63"/>
      <c r="I503" s="63"/>
      <c r="K503" s="63"/>
      <c r="L503" s="63"/>
      <c r="M503" s="63"/>
    </row>
    <row r="504">
      <c r="E504" s="70"/>
      <c r="H504" s="63"/>
      <c r="I504" s="63"/>
      <c r="K504" s="63"/>
      <c r="L504" s="63"/>
      <c r="M504" s="63"/>
    </row>
    <row r="505">
      <c r="E505" s="70"/>
      <c r="H505" s="63"/>
      <c r="I505" s="63"/>
      <c r="K505" s="63"/>
      <c r="L505" s="63"/>
      <c r="M505" s="63"/>
    </row>
    <row r="506">
      <c r="E506" s="70"/>
      <c r="H506" s="63"/>
      <c r="I506" s="63"/>
      <c r="K506" s="63"/>
      <c r="L506" s="63"/>
      <c r="M506" s="63"/>
    </row>
    <row r="507">
      <c r="E507" s="70"/>
      <c r="H507" s="63"/>
      <c r="I507" s="63"/>
      <c r="K507" s="63"/>
      <c r="L507" s="63"/>
      <c r="M507" s="63"/>
    </row>
    <row r="508">
      <c r="E508" s="70"/>
      <c r="H508" s="63"/>
      <c r="I508" s="63"/>
      <c r="K508" s="63"/>
      <c r="L508" s="63"/>
      <c r="M508" s="63"/>
    </row>
    <row r="509">
      <c r="E509" s="70"/>
      <c r="H509" s="63"/>
      <c r="I509" s="63"/>
      <c r="K509" s="63"/>
      <c r="L509" s="63"/>
      <c r="M509" s="63"/>
    </row>
    <row r="510">
      <c r="E510" s="70"/>
      <c r="H510" s="63"/>
      <c r="I510" s="63"/>
      <c r="K510" s="63"/>
      <c r="L510" s="63"/>
      <c r="M510" s="63"/>
    </row>
    <row r="511">
      <c r="E511" s="70"/>
      <c r="H511" s="63"/>
      <c r="I511" s="63"/>
      <c r="K511" s="63"/>
      <c r="L511" s="63"/>
      <c r="M511" s="63"/>
    </row>
    <row r="512">
      <c r="E512" s="70"/>
      <c r="H512" s="63"/>
      <c r="I512" s="63"/>
      <c r="K512" s="63"/>
      <c r="L512" s="63"/>
      <c r="M512" s="63"/>
    </row>
    <row r="513">
      <c r="E513" s="70"/>
      <c r="H513" s="63"/>
      <c r="I513" s="63"/>
      <c r="K513" s="63"/>
      <c r="L513" s="63"/>
      <c r="M513" s="63"/>
    </row>
    <row r="514">
      <c r="E514" s="70"/>
      <c r="H514" s="63"/>
      <c r="I514" s="63"/>
      <c r="K514" s="63"/>
      <c r="L514" s="63"/>
      <c r="M514" s="63"/>
    </row>
    <row r="515">
      <c r="E515" s="70"/>
      <c r="H515" s="63"/>
      <c r="I515" s="63"/>
      <c r="K515" s="63"/>
      <c r="L515" s="63"/>
      <c r="M515" s="63"/>
    </row>
    <row r="516">
      <c r="E516" s="70"/>
      <c r="H516" s="63"/>
      <c r="I516" s="63"/>
      <c r="K516" s="63"/>
      <c r="L516" s="63"/>
      <c r="M516" s="63"/>
    </row>
    <row r="517">
      <c r="E517" s="70"/>
      <c r="H517" s="63"/>
      <c r="I517" s="63"/>
      <c r="K517" s="63"/>
      <c r="L517" s="63"/>
      <c r="M517" s="63"/>
    </row>
    <row r="518">
      <c r="E518" s="70"/>
      <c r="H518" s="63"/>
      <c r="I518" s="63"/>
      <c r="K518" s="63"/>
      <c r="L518" s="63"/>
      <c r="M518" s="63"/>
    </row>
    <row r="519">
      <c r="E519" s="70"/>
      <c r="H519" s="63"/>
      <c r="I519" s="63"/>
      <c r="K519" s="63"/>
      <c r="L519" s="63"/>
      <c r="M519" s="63"/>
    </row>
    <row r="520">
      <c r="E520" s="70"/>
      <c r="H520" s="63"/>
      <c r="I520" s="63"/>
      <c r="K520" s="63"/>
      <c r="L520" s="63"/>
      <c r="M520" s="63"/>
    </row>
    <row r="521">
      <c r="E521" s="70"/>
      <c r="H521" s="63"/>
      <c r="I521" s="63"/>
      <c r="K521" s="63"/>
      <c r="L521" s="63"/>
      <c r="M521" s="63"/>
    </row>
    <row r="522">
      <c r="E522" s="70"/>
      <c r="H522" s="63"/>
      <c r="I522" s="63"/>
      <c r="K522" s="63"/>
      <c r="L522" s="63"/>
      <c r="M522" s="63"/>
    </row>
    <row r="523">
      <c r="E523" s="70"/>
      <c r="H523" s="63"/>
      <c r="I523" s="63"/>
      <c r="K523" s="63"/>
      <c r="L523" s="63"/>
      <c r="M523" s="63"/>
    </row>
    <row r="524">
      <c r="E524" s="70"/>
      <c r="H524" s="63"/>
      <c r="I524" s="63"/>
      <c r="K524" s="63"/>
      <c r="L524" s="63"/>
      <c r="M524" s="63"/>
    </row>
    <row r="525">
      <c r="E525" s="70"/>
      <c r="H525" s="63"/>
      <c r="I525" s="63"/>
      <c r="K525" s="63"/>
      <c r="L525" s="63"/>
      <c r="M525" s="63"/>
    </row>
    <row r="526">
      <c r="E526" s="70"/>
      <c r="H526" s="63"/>
      <c r="I526" s="63"/>
      <c r="K526" s="63"/>
      <c r="L526" s="63"/>
      <c r="M526" s="63"/>
    </row>
    <row r="527">
      <c r="E527" s="70"/>
      <c r="H527" s="63"/>
      <c r="I527" s="63"/>
      <c r="K527" s="63"/>
      <c r="L527" s="63"/>
      <c r="M527" s="63"/>
    </row>
    <row r="528">
      <c r="E528" s="70"/>
      <c r="H528" s="63"/>
      <c r="I528" s="63"/>
      <c r="K528" s="63"/>
      <c r="L528" s="63"/>
      <c r="M528" s="63"/>
    </row>
    <row r="529">
      <c r="E529" s="70"/>
      <c r="H529" s="63"/>
      <c r="I529" s="63"/>
      <c r="K529" s="63"/>
      <c r="L529" s="63"/>
      <c r="M529" s="63"/>
    </row>
    <row r="530">
      <c r="E530" s="70"/>
      <c r="H530" s="63"/>
      <c r="I530" s="63"/>
      <c r="K530" s="63"/>
      <c r="L530" s="63"/>
      <c r="M530" s="63"/>
    </row>
    <row r="531">
      <c r="E531" s="70"/>
      <c r="H531" s="63"/>
      <c r="I531" s="63"/>
      <c r="K531" s="63"/>
      <c r="L531" s="63"/>
      <c r="M531" s="63"/>
    </row>
    <row r="532">
      <c r="E532" s="70"/>
      <c r="H532" s="63"/>
      <c r="I532" s="63"/>
      <c r="K532" s="63"/>
      <c r="L532" s="63"/>
      <c r="M532" s="63"/>
    </row>
    <row r="533">
      <c r="E533" s="70"/>
      <c r="H533" s="63"/>
      <c r="I533" s="63"/>
      <c r="K533" s="63"/>
      <c r="L533" s="63"/>
      <c r="M533" s="63"/>
    </row>
    <row r="534">
      <c r="E534" s="70"/>
      <c r="H534" s="63"/>
      <c r="I534" s="63"/>
      <c r="K534" s="63"/>
      <c r="L534" s="63"/>
      <c r="M534" s="63"/>
    </row>
    <row r="535">
      <c r="E535" s="70"/>
      <c r="H535" s="63"/>
      <c r="I535" s="63"/>
      <c r="K535" s="63"/>
      <c r="L535" s="63"/>
      <c r="M535" s="63"/>
    </row>
    <row r="536">
      <c r="E536" s="70"/>
      <c r="H536" s="63"/>
      <c r="I536" s="63"/>
      <c r="K536" s="63"/>
      <c r="L536" s="63"/>
      <c r="M536" s="63"/>
    </row>
    <row r="537">
      <c r="E537" s="70"/>
      <c r="H537" s="63"/>
      <c r="I537" s="63"/>
      <c r="K537" s="63"/>
      <c r="L537" s="63"/>
      <c r="M537" s="63"/>
    </row>
    <row r="538">
      <c r="E538" s="70"/>
      <c r="H538" s="63"/>
      <c r="I538" s="63"/>
      <c r="K538" s="63"/>
      <c r="L538" s="63"/>
      <c r="M538" s="63"/>
    </row>
    <row r="539">
      <c r="E539" s="70"/>
      <c r="H539" s="63"/>
      <c r="I539" s="63"/>
      <c r="K539" s="63"/>
      <c r="L539" s="63"/>
      <c r="M539" s="63"/>
    </row>
    <row r="540">
      <c r="E540" s="70"/>
      <c r="H540" s="63"/>
      <c r="I540" s="63"/>
      <c r="K540" s="63"/>
      <c r="L540" s="63"/>
      <c r="M540" s="63"/>
    </row>
    <row r="541">
      <c r="E541" s="70"/>
      <c r="H541" s="63"/>
      <c r="I541" s="63"/>
      <c r="K541" s="63"/>
      <c r="L541" s="63"/>
      <c r="M541" s="63"/>
    </row>
    <row r="542">
      <c r="E542" s="70"/>
      <c r="H542" s="63"/>
      <c r="I542" s="63"/>
      <c r="K542" s="63"/>
      <c r="L542" s="63"/>
      <c r="M542" s="63"/>
    </row>
    <row r="543">
      <c r="E543" s="70"/>
      <c r="H543" s="63"/>
      <c r="I543" s="63"/>
      <c r="K543" s="63"/>
      <c r="L543" s="63"/>
      <c r="M543" s="63"/>
    </row>
    <row r="544">
      <c r="E544" s="70"/>
      <c r="H544" s="63"/>
      <c r="I544" s="63"/>
      <c r="K544" s="63"/>
      <c r="L544" s="63"/>
      <c r="M544" s="63"/>
    </row>
    <row r="545">
      <c r="E545" s="70"/>
      <c r="H545" s="63"/>
      <c r="I545" s="63"/>
      <c r="K545" s="63"/>
      <c r="L545" s="63"/>
      <c r="M545" s="63"/>
    </row>
    <row r="546">
      <c r="E546" s="70"/>
      <c r="H546" s="63"/>
      <c r="I546" s="63"/>
      <c r="K546" s="63"/>
      <c r="L546" s="63"/>
      <c r="M546" s="63"/>
    </row>
    <row r="547">
      <c r="E547" s="70"/>
      <c r="H547" s="63"/>
      <c r="I547" s="63"/>
      <c r="K547" s="63"/>
      <c r="L547" s="63"/>
      <c r="M547" s="63"/>
    </row>
    <row r="548">
      <c r="E548" s="70"/>
      <c r="H548" s="63"/>
      <c r="I548" s="63"/>
      <c r="K548" s="63"/>
      <c r="L548" s="63"/>
      <c r="M548" s="63"/>
    </row>
    <row r="549">
      <c r="E549" s="70"/>
      <c r="H549" s="63"/>
      <c r="I549" s="63"/>
      <c r="K549" s="63"/>
      <c r="L549" s="63"/>
      <c r="M549" s="63"/>
    </row>
    <row r="550">
      <c r="E550" s="70"/>
      <c r="H550" s="63"/>
      <c r="I550" s="63"/>
      <c r="K550" s="63"/>
      <c r="L550" s="63"/>
      <c r="M550" s="63"/>
    </row>
    <row r="551">
      <c r="E551" s="70"/>
      <c r="H551" s="63"/>
      <c r="I551" s="63"/>
      <c r="K551" s="63"/>
      <c r="L551" s="63"/>
      <c r="M551" s="63"/>
    </row>
    <row r="552">
      <c r="E552" s="70"/>
      <c r="H552" s="63"/>
      <c r="I552" s="63"/>
      <c r="K552" s="63"/>
      <c r="L552" s="63"/>
      <c r="M552" s="63"/>
    </row>
    <row r="553">
      <c r="E553" s="70"/>
      <c r="H553" s="63"/>
      <c r="I553" s="63"/>
      <c r="K553" s="63"/>
      <c r="L553" s="63"/>
      <c r="M553" s="63"/>
    </row>
    <row r="554">
      <c r="E554" s="70"/>
      <c r="H554" s="63"/>
      <c r="I554" s="63"/>
      <c r="K554" s="63"/>
      <c r="L554" s="63"/>
      <c r="M554" s="63"/>
    </row>
    <row r="555">
      <c r="E555" s="70"/>
      <c r="H555" s="63"/>
      <c r="I555" s="63"/>
      <c r="K555" s="63"/>
      <c r="L555" s="63"/>
      <c r="M555" s="63"/>
    </row>
    <row r="556">
      <c r="E556" s="70"/>
      <c r="H556" s="63"/>
      <c r="I556" s="63"/>
      <c r="K556" s="63"/>
      <c r="L556" s="63"/>
      <c r="M556" s="63"/>
    </row>
    <row r="557">
      <c r="E557" s="70"/>
      <c r="H557" s="63"/>
      <c r="I557" s="63"/>
      <c r="K557" s="63"/>
      <c r="L557" s="63"/>
      <c r="M557" s="63"/>
    </row>
    <row r="558">
      <c r="E558" s="70"/>
      <c r="H558" s="63"/>
      <c r="I558" s="63"/>
      <c r="K558" s="63"/>
      <c r="L558" s="63"/>
      <c r="M558" s="63"/>
    </row>
    <row r="559">
      <c r="E559" s="70"/>
      <c r="H559" s="63"/>
      <c r="I559" s="63"/>
      <c r="K559" s="63"/>
      <c r="L559" s="63"/>
      <c r="M559" s="63"/>
    </row>
    <row r="560">
      <c r="E560" s="70"/>
      <c r="H560" s="63"/>
      <c r="I560" s="63"/>
      <c r="K560" s="63"/>
      <c r="L560" s="63"/>
      <c r="M560" s="63"/>
    </row>
    <row r="561">
      <c r="E561" s="70"/>
      <c r="H561" s="63"/>
      <c r="I561" s="63"/>
      <c r="K561" s="63"/>
      <c r="L561" s="63"/>
      <c r="M561" s="63"/>
    </row>
    <row r="562">
      <c r="E562" s="70"/>
      <c r="H562" s="63"/>
      <c r="I562" s="63"/>
      <c r="K562" s="63"/>
      <c r="L562" s="63"/>
      <c r="M562" s="63"/>
    </row>
    <row r="563">
      <c r="E563" s="70"/>
      <c r="H563" s="63"/>
      <c r="I563" s="63"/>
      <c r="K563" s="63"/>
      <c r="L563" s="63"/>
      <c r="M563" s="63"/>
    </row>
    <row r="564">
      <c r="E564" s="70"/>
      <c r="H564" s="63"/>
      <c r="I564" s="63"/>
      <c r="K564" s="63"/>
      <c r="L564" s="63"/>
      <c r="M564" s="63"/>
    </row>
    <row r="565">
      <c r="E565" s="70"/>
      <c r="H565" s="63"/>
      <c r="I565" s="63"/>
      <c r="K565" s="63"/>
      <c r="L565" s="63"/>
      <c r="M565" s="63"/>
    </row>
    <row r="566">
      <c r="E566" s="70"/>
      <c r="H566" s="63"/>
      <c r="I566" s="63"/>
      <c r="K566" s="63"/>
      <c r="L566" s="63"/>
      <c r="M566" s="63"/>
    </row>
    <row r="567">
      <c r="E567" s="70"/>
      <c r="H567" s="63"/>
      <c r="I567" s="63"/>
      <c r="K567" s="63"/>
      <c r="L567" s="63"/>
      <c r="M567" s="63"/>
    </row>
    <row r="568">
      <c r="E568" s="70"/>
      <c r="H568" s="63"/>
      <c r="I568" s="63"/>
      <c r="K568" s="63"/>
      <c r="L568" s="63"/>
      <c r="M568" s="63"/>
    </row>
    <row r="569">
      <c r="E569" s="70"/>
      <c r="H569" s="63"/>
      <c r="I569" s="63"/>
      <c r="K569" s="63"/>
      <c r="L569" s="63"/>
      <c r="M569" s="63"/>
    </row>
    <row r="570">
      <c r="E570" s="70"/>
      <c r="H570" s="63"/>
      <c r="I570" s="63"/>
      <c r="K570" s="63"/>
      <c r="L570" s="63"/>
      <c r="M570" s="63"/>
    </row>
    <row r="571">
      <c r="E571" s="70"/>
      <c r="H571" s="63"/>
      <c r="I571" s="63"/>
      <c r="K571" s="63"/>
      <c r="L571" s="63"/>
      <c r="M571" s="63"/>
    </row>
    <row r="572">
      <c r="E572" s="70"/>
      <c r="H572" s="63"/>
      <c r="I572" s="63"/>
      <c r="K572" s="63"/>
      <c r="L572" s="63"/>
      <c r="M572" s="63"/>
    </row>
    <row r="573">
      <c r="E573" s="70"/>
      <c r="H573" s="63"/>
      <c r="I573" s="63"/>
      <c r="K573" s="63"/>
      <c r="L573" s="63"/>
      <c r="M573" s="63"/>
    </row>
    <row r="574">
      <c r="E574" s="70"/>
      <c r="H574" s="63"/>
      <c r="I574" s="63"/>
      <c r="K574" s="63"/>
      <c r="L574" s="63"/>
      <c r="M574" s="63"/>
    </row>
    <row r="575">
      <c r="E575" s="70"/>
      <c r="H575" s="63"/>
      <c r="I575" s="63"/>
      <c r="K575" s="63"/>
      <c r="L575" s="63"/>
      <c r="M575" s="63"/>
    </row>
    <row r="576">
      <c r="E576" s="70"/>
      <c r="H576" s="63"/>
      <c r="I576" s="63"/>
      <c r="K576" s="63"/>
      <c r="L576" s="63"/>
      <c r="M576" s="63"/>
    </row>
    <row r="577">
      <c r="E577" s="70"/>
      <c r="H577" s="63"/>
      <c r="I577" s="63"/>
      <c r="K577" s="63"/>
      <c r="L577" s="63"/>
      <c r="M577" s="63"/>
    </row>
    <row r="578">
      <c r="E578" s="70"/>
      <c r="H578" s="63"/>
      <c r="I578" s="63"/>
      <c r="K578" s="63"/>
      <c r="L578" s="63"/>
      <c r="M578" s="63"/>
    </row>
    <row r="579">
      <c r="E579" s="70"/>
      <c r="H579" s="63"/>
      <c r="I579" s="63"/>
      <c r="K579" s="63"/>
      <c r="L579" s="63"/>
      <c r="M579" s="63"/>
    </row>
    <row r="580">
      <c r="E580" s="70"/>
      <c r="H580" s="63"/>
      <c r="I580" s="63"/>
      <c r="K580" s="63"/>
      <c r="L580" s="63"/>
      <c r="M580" s="63"/>
    </row>
    <row r="581">
      <c r="E581" s="70"/>
      <c r="H581" s="63"/>
      <c r="I581" s="63"/>
      <c r="K581" s="63"/>
      <c r="L581" s="63"/>
      <c r="M581" s="63"/>
    </row>
    <row r="582">
      <c r="E582" s="70"/>
      <c r="H582" s="63"/>
      <c r="I582" s="63"/>
      <c r="K582" s="63"/>
      <c r="L582" s="63"/>
      <c r="M582" s="63"/>
    </row>
    <row r="583">
      <c r="E583" s="70"/>
      <c r="H583" s="63"/>
      <c r="I583" s="63"/>
      <c r="K583" s="63"/>
      <c r="L583" s="63"/>
      <c r="M583" s="63"/>
    </row>
    <row r="584">
      <c r="E584" s="70"/>
      <c r="H584" s="63"/>
      <c r="I584" s="63"/>
      <c r="K584" s="63"/>
      <c r="L584" s="63"/>
      <c r="M584" s="63"/>
    </row>
    <row r="585">
      <c r="E585" s="70"/>
      <c r="H585" s="63"/>
      <c r="I585" s="63"/>
      <c r="K585" s="63"/>
      <c r="L585" s="63"/>
      <c r="M585" s="63"/>
    </row>
    <row r="586">
      <c r="E586" s="70"/>
      <c r="H586" s="63"/>
      <c r="I586" s="63"/>
      <c r="K586" s="63"/>
      <c r="L586" s="63"/>
      <c r="M586" s="63"/>
    </row>
    <row r="587">
      <c r="E587" s="70"/>
      <c r="H587" s="63"/>
      <c r="I587" s="63"/>
      <c r="K587" s="63"/>
      <c r="L587" s="63"/>
      <c r="M587" s="63"/>
    </row>
    <row r="588">
      <c r="E588" s="70"/>
      <c r="H588" s="63"/>
      <c r="I588" s="63"/>
      <c r="K588" s="63"/>
      <c r="L588" s="63"/>
      <c r="M588" s="63"/>
    </row>
    <row r="589">
      <c r="E589" s="70"/>
      <c r="H589" s="63"/>
      <c r="I589" s="63"/>
      <c r="K589" s="63"/>
      <c r="L589" s="63"/>
      <c r="M589" s="63"/>
    </row>
    <row r="590">
      <c r="E590" s="70"/>
      <c r="H590" s="63"/>
      <c r="I590" s="63"/>
      <c r="K590" s="63"/>
      <c r="L590" s="63"/>
      <c r="M590" s="63"/>
    </row>
    <row r="591">
      <c r="E591" s="70"/>
      <c r="H591" s="63"/>
      <c r="I591" s="63"/>
      <c r="K591" s="63"/>
      <c r="L591" s="63"/>
      <c r="M591" s="63"/>
    </row>
    <row r="592">
      <c r="E592" s="70"/>
      <c r="H592" s="63"/>
      <c r="I592" s="63"/>
      <c r="K592" s="63"/>
      <c r="L592" s="63"/>
      <c r="M592" s="63"/>
    </row>
    <row r="593">
      <c r="E593" s="70"/>
      <c r="H593" s="63"/>
      <c r="I593" s="63"/>
      <c r="K593" s="63"/>
      <c r="L593" s="63"/>
      <c r="M593" s="63"/>
    </row>
    <row r="594">
      <c r="E594" s="70"/>
      <c r="H594" s="63"/>
      <c r="I594" s="63"/>
      <c r="K594" s="63"/>
      <c r="L594" s="63"/>
      <c r="M594" s="63"/>
    </row>
    <row r="595">
      <c r="E595" s="70"/>
      <c r="H595" s="63"/>
      <c r="I595" s="63"/>
      <c r="K595" s="63"/>
      <c r="L595" s="63"/>
      <c r="M595" s="63"/>
    </row>
    <row r="596">
      <c r="E596" s="70"/>
      <c r="H596" s="63"/>
      <c r="I596" s="63"/>
      <c r="K596" s="63"/>
      <c r="L596" s="63"/>
      <c r="M596" s="63"/>
    </row>
    <row r="597">
      <c r="E597" s="70"/>
      <c r="H597" s="63"/>
      <c r="I597" s="63"/>
      <c r="K597" s="63"/>
      <c r="L597" s="63"/>
      <c r="M597" s="63"/>
    </row>
    <row r="598">
      <c r="E598" s="70"/>
      <c r="H598" s="63"/>
      <c r="I598" s="63"/>
      <c r="K598" s="63"/>
      <c r="L598" s="63"/>
      <c r="M598" s="63"/>
    </row>
    <row r="599">
      <c r="E599" s="70"/>
      <c r="H599" s="63"/>
      <c r="I599" s="63"/>
      <c r="K599" s="63"/>
      <c r="L599" s="63"/>
      <c r="M599" s="63"/>
    </row>
    <row r="600">
      <c r="E600" s="70"/>
      <c r="H600" s="63"/>
      <c r="I600" s="63"/>
      <c r="K600" s="63"/>
      <c r="L600" s="63"/>
      <c r="M600" s="63"/>
    </row>
    <row r="601">
      <c r="E601" s="70"/>
      <c r="H601" s="63"/>
      <c r="I601" s="63"/>
      <c r="K601" s="63"/>
      <c r="L601" s="63"/>
      <c r="M601" s="63"/>
    </row>
    <row r="602">
      <c r="E602" s="70"/>
      <c r="H602" s="63"/>
      <c r="I602" s="63"/>
      <c r="K602" s="63"/>
      <c r="L602" s="63"/>
      <c r="M602" s="63"/>
    </row>
    <row r="603">
      <c r="E603" s="70"/>
      <c r="H603" s="63"/>
      <c r="I603" s="63"/>
      <c r="K603" s="63"/>
      <c r="L603" s="63"/>
      <c r="M603" s="63"/>
    </row>
    <row r="604">
      <c r="E604" s="70"/>
      <c r="H604" s="63"/>
      <c r="I604" s="63"/>
      <c r="K604" s="63"/>
      <c r="L604" s="63"/>
      <c r="M604" s="63"/>
    </row>
    <row r="605">
      <c r="E605" s="70"/>
      <c r="H605" s="63"/>
      <c r="I605" s="63"/>
      <c r="K605" s="63"/>
      <c r="L605" s="63"/>
      <c r="M605" s="63"/>
    </row>
    <row r="606">
      <c r="E606" s="70"/>
      <c r="H606" s="63"/>
      <c r="I606" s="63"/>
      <c r="K606" s="63"/>
      <c r="L606" s="63"/>
      <c r="M606" s="63"/>
    </row>
    <row r="607">
      <c r="E607" s="70"/>
      <c r="H607" s="63"/>
      <c r="I607" s="63"/>
      <c r="K607" s="63"/>
      <c r="L607" s="63"/>
      <c r="M607" s="63"/>
    </row>
    <row r="608">
      <c r="E608" s="70"/>
      <c r="H608" s="63"/>
      <c r="I608" s="63"/>
      <c r="K608" s="63"/>
      <c r="L608" s="63"/>
      <c r="M608" s="63"/>
    </row>
    <row r="609">
      <c r="E609" s="70"/>
      <c r="H609" s="63"/>
      <c r="I609" s="63"/>
      <c r="K609" s="63"/>
      <c r="L609" s="63"/>
      <c r="M609" s="63"/>
    </row>
    <row r="610">
      <c r="E610" s="70"/>
      <c r="H610" s="63"/>
      <c r="I610" s="63"/>
      <c r="K610" s="63"/>
      <c r="L610" s="63"/>
      <c r="M610" s="63"/>
    </row>
    <row r="611">
      <c r="E611" s="70"/>
      <c r="H611" s="63"/>
      <c r="I611" s="63"/>
      <c r="K611" s="63"/>
      <c r="L611" s="63"/>
      <c r="M611" s="63"/>
    </row>
    <row r="612">
      <c r="E612" s="70"/>
      <c r="H612" s="63"/>
      <c r="I612" s="63"/>
      <c r="K612" s="63"/>
      <c r="L612" s="63"/>
      <c r="M612" s="63"/>
    </row>
    <row r="613">
      <c r="E613" s="70"/>
      <c r="H613" s="63"/>
      <c r="I613" s="63"/>
      <c r="K613" s="63"/>
      <c r="L613" s="63"/>
      <c r="M613" s="63"/>
    </row>
    <row r="614">
      <c r="E614" s="70"/>
      <c r="H614" s="63"/>
      <c r="I614" s="63"/>
      <c r="K614" s="63"/>
      <c r="L614" s="63"/>
      <c r="M614" s="63"/>
    </row>
    <row r="615">
      <c r="E615" s="70"/>
      <c r="H615" s="63"/>
      <c r="I615" s="63"/>
      <c r="K615" s="63"/>
      <c r="L615" s="63"/>
      <c r="M615" s="63"/>
    </row>
    <row r="616">
      <c r="E616" s="70"/>
      <c r="H616" s="63"/>
      <c r="I616" s="63"/>
      <c r="K616" s="63"/>
      <c r="L616" s="63"/>
      <c r="M616" s="63"/>
    </row>
    <row r="617">
      <c r="E617" s="70"/>
      <c r="H617" s="63"/>
      <c r="I617" s="63"/>
      <c r="K617" s="63"/>
      <c r="L617" s="63"/>
      <c r="M617" s="63"/>
    </row>
    <row r="618">
      <c r="E618" s="70"/>
      <c r="H618" s="63"/>
      <c r="I618" s="63"/>
      <c r="K618" s="63"/>
      <c r="L618" s="63"/>
      <c r="M618" s="63"/>
    </row>
    <row r="619">
      <c r="E619" s="70"/>
      <c r="H619" s="63"/>
      <c r="I619" s="63"/>
      <c r="K619" s="63"/>
      <c r="L619" s="63"/>
      <c r="M619" s="63"/>
    </row>
    <row r="620">
      <c r="E620" s="70"/>
      <c r="H620" s="63"/>
      <c r="I620" s="63"/>
      <c r="K620" s="63"/>
      <c r="L620" s="63"/>
      <c r="M620" s="63"/>
    </row>
    <row r="621">
      <c r="E621" s="70"/>
      <c r="H621" s="63"/>
      <c r="I621" s="63"/>
      <c r="K621" s="63"/>
      <c r="L621" s="63"/>
      <c r="M621" s="63"/>
    </row>
    <row r="622">
      <c r="E622" s="70"/>
      <c r="H622" s="63"/>
      <c r="I622" s="63"/>
      <c r="K622" s="63"/>
      <c r="L622" s="63"/>
      <c r="M622" s="63"/>
    </row>
    <row r="623">
      <c r="E623" s="70"/>
      <c r="H623" s="63"/>
      <c r="I623" s="63"/>
      <c r="K623" s="63"/>
      <c r="L623" s="63"/>
      <c r="M623" s="63"/>
    </row>
    <row r="624">
      <c r="E624" s="70"/>
      <c r="H624" s="63"/>
      <c r="I624" s="63"/>
      <c r="K624" s="63"/>
      <c r="L624" s="63"/>
      <c r="M624" s="63"/>
    </row>
    <row r="625">
      <c r="E625" s="70"/>
      <c r="H625" s="63"/>
      <c r="I625" s="63"/>
      <c r="K625" s="63"/>
      <c r="L625" s="63"/>
      <c r="M625" s="63"/>
    </row>
    <row r="626">
      <c r="E626" s="70"/>
      <c r="H626" s="63"/>
      <c r="I626" s="63"/>
      <c r="K626" s="63"/>
      <c r="L626" s="63"/>
      <c r="M626" s="63"/>
    </row>
    <row r="627">
      <c r="E627" s="70"/>
      <c r="H627" s="63"/>
      <c r="I627" s="63"/>
      <c r="K627" s="63"/>
      <c r="L627" s="63"/>
      <c r="M627" s="63"/>
    </row>
    <row r="628">
      <c r="E628" s="70"/>
      <c r="H628" s="63"/>
      <c r="I628" s="63"/>
      <c r="K628" s="63"/>
      <c r="L628" s="63"/>
      <c r="M628" s="63"/>
    </row>
    <row r="629">
      <c r="E629" s="70"/>
      <c r="H629" s="63"/>
      <c r="I629" s="63"/>
      <c r="K629" s="63"/>
      <c r="L629" s="63"/>
      <c r="M629" s="63"/>
    </row>
    <row r="630">
      <c r="E630" s="70"/>
      <c r="H630" s="63"/>
      <c r="I630" s="63"/>
      <c r="K630" s="63"/>
      <c r="L630" s="63"/>
      <c r="M630" s="63"/>
    </row>
    <row r="631">
      <c r="E631" s="70"/>
      <c r="H631" s="63"/>
      <c r="I631" s="63"/>
      <c r="K631" s="63"/>
      <c r="L631" s="63"/>
      <c r="M631" s="63"/>
    </row>
    <row r="632">
      <c r="E632" s="70"/>
      <c r="H632" s="63"/>
      <c r="I632" s="63"/>
      <c r="K632" s="63"/>
      <c r="L632" s="63"/>
      <c r="M632" s="63"/>
    </row>
    <row r="633">
      <c r="E633" s="70"/>
      <c r="H633" s="63"/>
      <c r="I633" s="63"/>
      <c r="K633" s="63"/>
      <c r="L633" s="63"/>
      <c r="M633" s="63"/>
    </row>
    <row r="634">
      <c r="E634" s="70"/>
      <c r="H634" s="63"/>
      <c r="I634" s="63"/>
      <c r="K634" s="63"/>
      <c r="L634" s="63"/>
      <c r="M634" s="63"/>
    </row>
    <row r="635">
      <c r="E635" s="70"/>
      <c r="H635" s="63"/>
      <c r="I635" s="63"/>
      <c r="K635" s="63"/>
      <c r="L635" s="63"/>
      <c r="M635" s="63"/>
    </row>
    <row r="636">
      <c r="E636" s="70"/>
      <c r="H636" s="63"/>
      <c r="I636" s="63"/>
      <c r="K636" s="63"/>
      <c r="L636" s="63"/>
      <c r="M636" s="63"/>
    </row>
    <row r="637">
      <c r="E637" s="70"/>
      <c r="H637" s="63"/>
      <c r="I637" s="63"/>
      <c r="K637" s="63"/>
      <c r="L637" s="63"/>
      <c r="M637" s="63"/>
    </row>
    <row r="638">
      <c r="E638" s="70"/>
      <c r="H638" s="63"/>
      <c r="I638" s="63"/>
      <c r="K638" s="63"/>
      <c r="L638" s="63"/>
      <c r="M638" s="63"/>
    </row>
    <row r="639">
      <c r="E639" s="70"/>
      <c r="H639" s="63"/>
      <c r="I639" s="63"/>
      <c r="K639" s="63"/>
      <c r="L639" s="63"/>
      <c r="M639" s="63"/>
    </row>
    <row r="640">
      <c r="E640" s="70"/>
      <c r="H640" s="63"/>
      <c r="I640" s="63"/>
      <c r="K640" s="63"/>
      <c r="L640" s="63"/>
      <c r="M640" s="63"/>
    </row>
    <row r="641">
      <c r="E641" s="70"/>
      <c r="H641" s="63"/>
      <c r="I641" s="63"/>
      <c r="K641" s="63"/>
      <c r="L641" s="63"/>
      <c r="M641" s="63"/>
    </row>
    <row r="642">
      <c r="E642" s="70"/>
      <c r="H642" s="63"/>
      <c r="I642" s="63"/>
      <c r="K642" s="63"/>
      <c r="L642" s="63"/>
      <c r="M642" s="63"/>
    </row>
    <row r="643">
      <c r="E643" s="70"/>
      <c r="H643" s="63"/>
      <c r="I643" s="63"/>
      <c r="K643" s="63"/>
      <c r="L643" s="63"/>
      <c r="M643" s="63"/>
    </row>
    <row r="644">
      <c r="E644" s="70"/>
      <c r="H644" s="63"/>
      <c r="I644" s="63"/>
      <c r="K644" s="63"/>
      <c r="L644" s="63"/>
      <c r="M644" s="63"/>
    </row>
    <row r="645">
      <c r="E645" s="70"/>
      <c r="H645" s="63"/>
      <c r="I645" s="63"/>
      <c r="K645" s="63"/>
      <c r="L645" s="63"/>
      <c r="M645" s="63"/>
    </row>
    <row r="646">
      <c r="E646" s="70"/>
      <c r="H646" s="63"/>
      <c r="I646" s="63"/>
      <c r="K646" s="63"/>
      <c r="L646" s="63"/>
      <c r="M646" s="63"/>
    </row>
    <row r="647">
      <c r="E647" s="70"/>
      <c r="H647" s="63"/>
      <c r="I647" s="63"/>
      <c r="K647" s="63"/>
      <c r="L647" s="63"/>
      <c r="M647" s="63"/>
    </row>
    <row r="648">
      <c r="E648" s="70"/>
      <c r="H648" s="63"/>
      <c r="I648" s="63"/>
      <c r="K648" s="63"/>
      <c r="L648" s="63"/>
      <c r="M648" s="63"/>
    </row>
    <row r="649">
      <c r="E649" s="70"/>
      <c r="H649" s="63"/>
      <c r="I649" s="63"/>
      <c r="K649" s="63"/>
      <c r="L649" s="63"/>
      <c r="M649" s="63"/>
    </row>
    <row r="650">
      <c r="E650" s="70"/>
      <c r="H650" s="63"/>
      <c r="I650" s="63"/>
      <c r="K650" s="63"/>
      <c r="L650" s="63"/>
      <c r="M650" s="63"/>
    </row>
    <row r="651">
      <c r="E651" s="70"/>
      <c r="H651" s="63"/>
      <c r="I651" s="63"/>
      <c r="K651" s="63"/>
      <c r="L651" s="63"/>
      <c r="M651" s="63"/>
    </row>
    <row r="652">
      <c r="E652" s="70"/>
      <c r="H652" s="63"/>
      <c r="I652" s="63"/>
      <c r="K652" s="63"/>
      <c r="L652" s="63"/>
      <c r="M652" s="63"/>
    </row>
    <row r="653">
      <c r="E653" s="70"/>
      <c r="H653" s="63"/>
      <c r="I653" s="63"/>
      <c r="K653" s="63"/>
      <c r="L653" s="63"/>
      <c r="M653" s="63"/>
    </row>
    <row r="654">
      <c r="E654" s="70"/>
      <c r="H654" s="63"/>
      <c r="I654" s="63"/>
      <c r="K654" s="63"/>
      <c r="L654" s="63"/>
      <c r="M654" s="63"/>
    </row>
    <row r="655">
      <c r="E655" s="70"/>
      <c r="H655" s="63"/>
      <c r="I655" s="63"/>
      <c r="K655" s="63"/>
      <c r="L655" s="63"/>
      <c r="M655" s="63"/>
    </row>
    <row r="656">
      <c r="E656" s="70"/>
      <c r="H656" s="63"/>
      <c r="I656" s="63"/>
      <c r="K656" s="63"/>
      <c r="L656" s="63"/>
      <c r="M656" s="63"/>
    </row>
    <row r="657">
      <c r="E657" s="70"/>
      <c r="H657" s="63"/>
      <c r="I657" s="63"/>
      <c r="K657" s="63"/>
      <c r="L657" s="63"/>
      <c r="M657" s="63"/>
    </row>
    <row r="658">
      <c r="E658" s="70"/>
      <c r="H658" s="63"/>
      <c r="I658" s="63"/>
      <c r="K658" s="63"/>
      <c r="L658" s="63"/>
      <c r="M658" s="63"/>
    </row>
    <row r="659">
      <c r="E659" s="70"/>
      <c r="H659" s="63"/>
      <c r="I659" s="63"/>
      <c r="K659" s="63"/>
      <c r="L659" s="63"/>
      <c r="M659" s="63"/>
    </row>
    <row r="660">
      <c r="E660" s="70"/>
      <c r="H660" s="63"/>
      <c r="I660" s="63"/>
      <c r="K660" s="63"/>
      <c r="L660" s="63"/>
      <c r="M660" s="63"/>
    </row>
    <row r="661">
      <c r="E661" s="70"/>
      <c r="H661" s="63"/>
      <c r="I661" s="63"/>
      <c r="K661" s="63"/>
      <c r="L661" s="63"/>
      <c r="M661" s="63"/>
    </row>
    <row r="662">
      <c r="E662" s="70"/>
      <c r="H662" s="63"/>
      <c r="I662" s="63"/>
      <c r="K662" s="63"/>
      <c r="L662" s="63"/>
      <c r="M662" s="63"/>
    </row>
    <row r="663">
      <c r="E663" s="70"/>
      <c r="H663" s="63"/>
      <c r="I663" s="63"/>
      <c r="K663" s="63"/>
      <c r="L663" s="63"/>
      <c r="M663" s="63"/>
    </row>
    <row r="664">
      <c r="E664" s="70"/>
      <c r="H664" s="63"/>
      <c r="I664" s="63"/>
      <c r="K664" s="63"/>
      <c r="L664" s="63"/>
      <c r="M664" s="63"/>
    </row>
    <row r="665">
      <c r="E665" s="70"/>
      <c r="H665" s="63"/>
      <c r="I665" s="63"/>
      <c r="K665" s="63"/>
      <c r="L665" s="63"/>
      <c r="M665" s="63"/>
    </row>
    <row r="666">
      <c r="E666" s="70"/>
      <c r="H666" s="63"/>
      <c r="I666" s="63"/>
      <c r="K666" s="63"/>
      <c r="L666" s="63"/>
      <c r="M666" s="63"/>
    </row>
    <row r="667">
      <c r="E667" s="70"/>
      <c r="H667" s="63"/>
      <c r="I667" s="63"/>
      <c r="K667" s="63"/>
      <c r="L667" s="63"/>
      <c r="M667" s="63"/>
    </row>
    <row r="668">
      <c r="E668" s="70"/>
      <c r="H668" s="63"/>
      <c r="I668" s="63"/>
      <c r="K668" s="63"/>
      <c r="L668" s="63"/>
      <c r="M668" s="63"/>
    </row>
    <row r="669">
      <c r="E669" s="70"/>
      <c r="H669" s="63"/>
      <c r="I669" s="63"/>
      <c r="K669" s="63"/>
      <c r="L669" s="63"/>
      <c r="M669" s="63"/>
    </row>
    <row r="670">
      <c r="E670" s="70"/>
      <c r="H670" s="63"/>
      <c r="I670" s="63"/>
      <c r="K670" s="63"/>
      <c r="L670" s="63"/>
      <c r="M670" s="63"/>
    </row>
    <row r="671">
      <c r="E671" s="70"/>
      <c r="H671" s="63"/>
      <c r="I671" s="63"/>
      <c r="K671" s="63"/>
      <c r="L671" s="63"/>
      <c r="M671" s="63"/>
    </row>
    <row r="672">
      <c r="E672" s="70"/>
      <c r="H672" s="63"/>
      <c r="I672" s="63"/>
      <c r="K672" s="63"/>
      <c r="L672" s="63"/>
      <c r="M672" s="63"/>
    </row>
    <row r="673">
      <c r="E673" s="70"/>
      <c r="H673" s="63"/>
      <c r="I673" s="63"/>
      <c r="K673" s="63"/>
      <c r="L673" s="63"/>
      <c r="M673" s="63"/>
    </row>
    <row r="674">
      <c r="E674" s="70"/>
      <c r="H674" s="63"/>
      <c r="I674" s="63"/>
      <c r="K674" s="63"/>
      <c r="L674" s="63"/>
      <c r="M674" s="63"/>
    </row>
    <row r="675">
      <c r="E675" s="70"/>
      <c r="H675" s="63"/>
      <c r="I675" s="63"/>
      <c r="K675" s="63"/>
      <c r="L675" s="63"/>
      <c r="M675" s="63"/>
    </row>
    <row r="676">
      <c r="E676" s="70"/>
      <c r="H676" s="63"/>
      <c r="I676" s="63"/>
      <c r="K676" s="63"/>
      <c r="L676" s="63"/>
      <c r="M676" s="63"/>
    </row>
    <row r="677">
      <c r="E677" s="70"/>
      <c r="H677" s="63"/>
      <c r="I677" s="63"/>
      <c r="K677" s="63"/>
      <c r="L677" s="63"/>
      <c r="M677" s="63"/>
    </row>
    <row r="678">
      <c r="E678" s="70"/>
      <c r="H678" s="63"/>
      <c r="I678" s="63"/>
      <c r="K678" s="63"/>
      <c r="L678" s="63"/>
      <c r="M678" s="63"/>
    </row>
    <row r="679">
      <c r="E679" s="70"/>
      <c r="H679" s="63"/>
      <c r="I679" s="63"/>
      <c r="K679" s="63"/>
      <c r="L679" s="63"/>
      <c r="M679" s="63"/>
    </row>
    <row r="680">
      <c r="E680" s="70"/>
      <c r="H680" s="63"/>
      <c r="I680" s="63"/>
      <c r="K680" s="63"/>
      <c r="L680" s="63"/>
      <c r="M680" s="63"/>
    </row>
    <row r="681">
      <c r="E681" s="70"/>
      <c r="H681" s="63"/>
      <c r="I681" s="63"/>
      <c r="K681" s="63"/>
      <c r="L681" s="63"/>
      <c r="M681" s="63"/>
    </row>
    <row r="682">
      <c r="E682" s="70"/>
      <c r="H682" s="63"/>
      <c r="I682" s="63"/>
      <c r="K682" s="63"/>
      <c r="L682" s="63"/>
      <c r="M682" s="63"/>
    </row>
    <row r="683">
      <c r="E683" s="70"/>
      <c r="H683" s="63"/>
      <c r="I683" s="63"/>
      <c r="K683" s="63"/>
      <c r="L683" s="63"/>
      <c r="M683" s="63"/>
    </row>
    <row r="684">
      <c r="E684" s="70"/>
      <c r="H684" s="63"/>
      <c r="I684" s="63"/>
      <c r="K684" s="63"/>
      <c r="L684" s="63"/>
      <c r="M684" s="63"/>
    </row>
    <row r="685">
      <c r="E685" s="70"/>
      <c r="H685" s="63"/>
      <c r="I685" s="63"/>
      <c r="K685" s="63"/>
      <c r="L685" s="63"/>
      <c r="M685" s="63"/>
    </row>
    <row r="686">
      <c r="E686" s="70"/>
      <c r="H686" s="63"/>
      <c r="I686" s="63"/>
      <c r="K686" s="63"/>
      <c r="L686" s="63"/>
      <c r="M686" s="63"/>
    </row>
    <row r="687">
      <c r="E687" s="70"/>
      <c r="H687" s="63"/>
      <c r="I687" s="63"/>
      <c r="K687" s="63"/>
      <c r="L687" s="63"/>
      <c r="M687" s="63"/>
    </row>
    <row r="688">
      <c r="E688" s="70"/>
      <c r="H688" s="63"/>
      <c r="I688" s="63"/>
      <c r="K688" s="63"/>
      <c r="L688" s="63"/>
      <c r="M688" s="63"/>
    </row>
    <row r="689">
      <c r="E689" s="70"/>
      <c r="H689" s="63"/>
      <c r="I689" s="63"/>
      <c r="K689" s="63"/>
      <c r="L689" s="63"/>
      <c r="M689" s="63"/>
    </row>
    <row r="690">
      <c r="E690" s="70"/>
      <c r="H690" s="63"/>
      <c r="I690" s="63"/>
      <c r="K690" s="63"/>
      <c r="L690" s="63"/>
      <c r="M690" s="63"/>
    </row>
    <row r="691">
      <c r="E691" s="70"/>
      <c r="H691" s="63"/>
      <c r="I691" s="63"/>
      <c r="K691" s="63"/>
      <c r="L691" s="63"/>
      <c r="M691" s="63"/>
    </row>
    <row r="692">
      <c r="E692" s="70"/>
      <c r="H692" s="63"/>
      <c r="I692" s="63"/>
      <c r="K692" s="63"/>
      <c r="L692" s="63"/>
      <c r="M692" s="63"/>
    </row>
    <row r="693">
      <c r="E693" s="70"/>
      <c r="H693" s="63"/>
      <c r="I693" s="63"/>
      <c r="K693" s="63"/>
      <c r="L693" s="63"/>
      <c r="M693" s="63"/>
    </row>
    <row r="694">
      <c r="E694" s="70"/>
      <c r="H694" s="63"/>
      <c r="I694" s="63"/>
      <c r="K694" s="63"/>
      <c r="L694" s="63"/>
      <c r="M694" s="63"/>
    </row>
    <row r="695">
      <c r="E695" s="70"/>
      <c r="H695" s="63"/>
      <c r="I695" s="63"/>
      <c r="K695" s="63"/>
      <c r="L695" s="63"/>
      <c r="M695" s="63"/>
    </row>
    <row r="696">
      <c r="E696" s="70"/>
      <c r="H696" s="63"/>
      <c r="I696" s="63"/>
      <c r="K696" s="63"/>
      <c r="L696" s="63"/>
      <c r="M696" s="63"/>
    </row>
    <row r="697">
      <c r="E697" s="70"/>
      <c r="H697" s="63"/>
      <c r="I697" s="63"/>
      <c r="K697" s="63"/>
      <c r="L697" s="63"/>
      <c r="M697" s="63"/>
    </row>
    <row r="698">
      <c r="E698" s="70"/>
      <c r="H698" s="63"/>
      <c r="I698" s="63"/>
      <c r="K698" s="63"/>
      <c r="L698" s="63"/>
      <c r="M698" s="63"/>
    </row>
    <row r="699">
      <c r="E699" s="70"/>
      <c r="H699" s="63"/>
      <c r="I699" s="63"/>
      <c r="K699" s="63"/>
      <c r="L699" s="63"/>
      <c r="M699" s="63"/>
    </row>
    <row r="700">
      <c r="E700" s="70"/>
      <c r="H700" s="63"/>
      <c r="I700" s="63"/>
      <c r="K700" s="63"/>
      <c r="L700" s="63"/>
      <c r="M700" s="63"/>
    </row>
    <row r="701">
      <c r="E701" s="70"/>
      <c r="H701" s="63"/>
      <c r="I701" s="63"/>
      <c r="K701" s="63"/>
      <c r="L701" s="63"/>
      <c r="M701" s="63"/>
    </row>
    <row r="702">
      <c r="E702" s="70"/>
      <c r="H702" s="63"/>
      <c r="I702" s="63"/>
      <c r="K702" s="63"/>
      <c r="L702" s="63"/>
      <c r="M702" s="63"/>
    </row>
    <row r="703">
      <c r="E703" s="70"/>
      <c r="H703" s="63"/>
      <c r="I703" s="63"/>
      <c r="K703" s="63"/>
      <c r="L703" s="63"/>
      <c r="M703" s="63"/>
    </row>
    <row r="704">
      <c r="E704" s="70"/>
      <c r="H704" s="63"/>
      <c r="I704" s="63"/>
      <c r="K704" s="63"/>
      <c r="L704" s="63"/>
      <c r="M704" s="63"/>
    </row>
    <row r="705">
      <c r="E705" s="70"/>
      <c r="H705" s="63"/>
      <c r="I705" s="63"/>
      <c r="K705" s="63"/>
      <c r="L705" s="63"/>
      <c r="M705" s="63"/>
    </row>
    <row r="706">
      <c r="E706" s="70"/>
      <c r="H706" s="63"/>
      <c r="I706" s="63"/>
      <c r="K706" s="63"/>
      <c r="L706" s="63"/>
      <c r="M706" s="63"/>
    </row>
    <row r="707">
      <c r="E707" s="70"/>
      <c r="H707" s="63"/>
      <c r="I707" s="63"/>
      <c r="K707" s="63"/>
      <c r="L707" s="63"/>
      <c r="M707" s="63"/>
    </row>
    <row r="708">
      <c r="E708" s="70"/>
      <c r="H708" s="63"/>
      <c r="I708" s="63"/>
      <c r="K708" s="63"/>
      <c r="L708" s="63"/>
      <c r="M708" s="63"/>
    </row>
    <row r="709">
      <c r="E709" s="70"/>
      <c r="H709" s="63"/>
      <c r="I709" s="63"/>
      <c r="K709" s="63"/>
      <c r="L709" s="63"/>
      <c r="M709" s="63"/>
    </row>
    <row r="710">
      <c r="E710" s="70"/>
      <c r="H710" s="63"/>
      <c r="I710" s="63"/>
      <c r="K710" s="63"/>
      <c r="L710" s="63"/>
      <c r="M710" s="63"/>
    </row>
    <row r="711">
      <c r="E711" s="70"/>
      <c r="H711" s="63"/>
      <c r="I711" s="63"/>
      <c r="K711" s="63"/>
      <c r="L711" s="63"/>
      <c r="M711" s="63"/>
    </row>
    <row r="712">
      <c r="E712" s="70"/>
      <c r="H712" s="63"/>
      <c r="I712" s="63"/>
      <c r="K712" s="63"/>
      <c r="L712" s="63"/>
      <c r="M712" s="63"/>
    </row>
    <row r="713">
      <c r="E713" s="70"/>
      <c r="H713" s="63"/>
      <c r="I713" s="63"/>
      <c r="K713" s="63"/>
      <c r="L713" s="63"/>
      <c r="M713" s="63"/>
    </row>
    <row r="714">
      <c r="E714" s="70"/>
      <c r="H714" s="63"/>
      <c r="I714" s="63"/>
      <c r="K714" s="63"/>
      <c r="L714" s="63"/>
      <c r="M714" s="63"/>
    </row>
    <row r="715">
      <c r="E715" s="70"/>
      <c r="H715" s="63"/>
      <c r="I715" s="63"/>
      <c r="K715" s="63"/>
      <c r="L715" s="63"/>
      <c r="M715" s="63"/>
    </row>
    <row r="716">
      <c r="E716" s="70"/>
      <c r="H716" s="63"/>
      <c r="I716" s="63"/>
      <c r="K716" s="63"/>
      <c r="L716" s="63"/>
      <c r="M716" s="63"/>
    </row>
    <row r="717">
      <c r="E717" s="70"/>
      <c r="H717" s="63"/>
      <c r="I717" s="63"/>
      <c r="K717" s="63"/>
      <c r="L717" s="63"/>
      <c r="M717" s="63"/>
    </row>
    <row r="718">
      <c r="E718" s="70"/>
      <c r="H718" s="63"/>
      <c r="I718" s="63"/>
      <c r="K718" s="63"/>
      <c r="L718" s="63"/>
      <c r="M718" s="63"/>
    </row>
    <row r="719">
      <c r="E719" s="70"/>
      <c r="H719" s="63"/>
      <c r="I719" s="63"/>
      <c r="K719" s="63"/>
      <c r="L719" s="63"/>
      <c r="M719" s="63"/>
    </row>
    <row r="720">
      <c r="E720" s="70"/>
      <c r="H720" s="63"/>
      <c r="I720" s="63"/>
      <c r="K720" s="63"/>
      <c r="L720" s="63"/>
      <c r="M720" s="63"/>
    </row>
    <row r="721">
      <c r="E721" s="70"/>
      <c r="H721" s="63"/>
      <c r="I721" s="63"/>
      <c r="K721" s="63"/>
      <c r="L721" s="63"/>
      <c r="M721" s="63"/>
    </row>
    <row r="722">
      <c r="E722" s="70"/>
      <c r="H722" s="63"/>
      <c r="I722" s="63"/>
      <c r="K722" s="63"/>
      <c r="L722" s="63"/>
      <c r="M722" s="63"/>
    </row>
    <row r="723">
      <c r="E723" s="70"/>
      <c r="H723" s="63"/>
      <c r="I723" s="63"/>
      <c r="K723" s="63"/>
      <c r="L723" s="63"/>
      <c r="M723" s="63"/>
    </row>
    <row r="724">
      <c r="E724" s="70"/>
      <c r="H724" s="63"/>
      <c r="I724" s="63"/>
      <c r="K724" s="63"/>
      <c r="L724" s="63"/>
      <c r="M724" s="63"/>
    </row>
    <row r="725">
      <c r="E725" s="70"/>
      <c r="H725" s="63"/>
      <c r="I725" s="63"/>
      <c r="K725" s="63"/>
      <c r="L725" s="63"/>
      <c r="M725" s="63"/>
    </row>
    <row r="726">
      <c r="E726" s="70"/>
      <c r="H726" s="63"/>
      <c r="I726" s="63"/>
      <c r="K726" s="63"/>
      <c r="L726" s="63"/>
      <c r="M726" s="63"/>
    </row>
    <row r="727">
      <c r="E727" s="70"/>
      <c r="H727" s="63"/>
      <c r="I727" s="63"/>
      <c r="K727" s="63"/>
      <c r="L727" s="63"/>
      <c r="M727" s="63"/>
    </row>
    <row r="728">
      <c r="E728" s="70"/>
      <c r="H728" s="63"/>
      <c r="I728" s="63"/>
      <c r="K728" s="63"/>
      <c r="L728" s="63"/>
      <c r="M728" s="63"/>
    </row>
    <row r="729">
      <c r="E729" s="70"/>
      <c r="H729" s="63"/>
      <c r="I729" s="63"/>
      <c r="K729" s="63"/>
      <c r="L729" s="63"/>
      <c r="M729" s="63"/>
    </row>
    <row r="730">
      <c r="E730" s="70"/>
      <c r="H730" s="63"/>
      <c r="I730" s="63"/>
      <c r="K730" s="63"/>
      <c r="L730" s="63"/>
      <c r="M730" s="63"/>
    </row>
    <row r="731">
      <c r="E731" s="70"/>
      <c r="H731" s="63"/>
      <c r="I731" s="63"/>
      <c r="K731" s="63"/>
      <c r="L731" s="63"/>
      <c r="M731" s="63"/>
    </row>
    <row r="732">
      <c r="E732" s="70"/>
      <c r="H732" s="63"/>
      <c r="I732" s="63"/>
      <c r="K732" s="63"/>
      <c r="L732" s="63"/>
      <c r="M732" s="63"/>
    </row>
    <row r="733">
      <c r="E733" s="70"/>
      <c r="H733" s="63"/>
      <c r="I733" s="63"/>
      <c r="K733" s="63"/>
      <c r="L733" s="63"/>
      <c r="M733" s="63"/>
    </row>
    <row r="734">
      <c r="E734" s="70"/>
      <c r="H734" s="63"/>
      <c r="I734" s="63"/>
      <c r="K734" s="63"/>
      <c r="L734" s="63"/>
      <c r="M734" s="63"/>
    </row>
    <row r="735">
      <c r="E735" s="70"/>
      <c r="H735" s="63"/>
      <c r="I735" s="63"/>
      <c r="K735" s="63"/>
      <c r="L735" s="63"/>
      <c r="M735" s="63"/>
    </row>
    <row r="736">
      <c r="E736" s="70"/>
      <c r="H736" s="63"/>
      <c r="I736" s="63"/>
      <c r="K736" s="63"/>
      <c r="L736" s="63"/>
      <c r="M736" s="63"/>
    </row>
    <row r="737">
      <c r="E737" s="70"/>
      <c r="H737" s="63"/>
      <c r="I737" s="63"/>
      <c r="K737" s="63"/>
      <c r="L737" s="63"/>
      <c r="M737" s="63"/>
    </row>
    <row r="738">
      <c r="E738" s="70"/>
      <c r="H738" s="63"/>
      <c r="I738" s="63"/>
      <c r="K738" s="63"/>
      <c r="L738" s="63"/>
      <c r="M738" s="63"/>
    </row>
    <row r="739">
      <c r="E739" s="70"/>
      <c r="H739" s="63"/>
      <c r="I739" s="63"/>
      <c r="K739" s="63"/>
      <c r="L739" s="63"/>
      <c r="M739" s="63"/>
    </row>
    <row r="740">
      <c r="E740" s="70"/>
      <c r="H740" s="63"/>
      <c r="I740" s="63"/>
      <c r="K740" s="63"/>
      <c r="L740" s="63"/>
      <c r="M740" s="63"/>
    </row>
    <row r="741">
      <c r="E741" s="70"/>
      <c r="H741" s="63"/>
      <c r="I741" s="63"/>
      <c r="K741" s="63"/>
      <c r="L741" s="63"/>
      <c r="M741" s="63"/>
    </row>
    <row r="742">
      <c r="E742" s="70"/>
      <c r="H742" s="63"/>
      <c r="I742" s="63"/>
      <c r="K742" s="63"/>
      <c r="L742" s="63"/>
      <c r="M742" s="63"/>
    </row>
    <row r="743">
      <c r="E743" s="70"/>
      <c r="H743" s="63"/>
      <c r="I743" s="63"/>
      <c r="K743" s="63"/>
      <c r="L743" s="63"/>
      <c r="M743" s="63"/>
    </row>
    <row r="744">
      <c r="E744" s="70"/>
      <c r="H744" s="63"/>
      <c r="I744" s="63"/>
      <c r="K744" s="63"/>
      <c r="L744" s="63"/>
      <c r="M744" s="63"/>
    </row>
    <row r="745">
      <c r="E745" s="70"/>
      <c r="H745" s="63"/>
      <c r="I745" s="63"/>
      <c r="K745" s="63"/>
      <c r="L745" s="63"/>
      <c r="M745" s="63"/>
    </row>
    <row r="746">
      <c r="E746" s="70"/>
      <c r="H746" s="63"/>
      <c r="I746" s="63"/>
      <c r="K746" s="63"/>
      <c r="L746" s="63"/>
      <c r="M746" s="63"/>
    </row>
    <row r="747">
      <c r="E747" s="70"/>
      <c r="H747" s="63"/>
      <c r="I747" s="63"/>
      <c r="K747" s="63"/>
      <c r="L747" s="63"/>
      <c r="M747" s="63"/>
    </row>
    <row r="748">
      <c r="E748" s="70"/>
      <c r="H748" s="63"/>
      <c r="I748" s="63"/>
      <c r="K748" s="63"/>
      <c r="L748" s="63"/>
      <c r="M748" s="63"/>
    </row>
    <row r="749">
      <c r="E749" s="70"/>
      <c r="H749" s="63"/>
      <c r="I749" s="63"/>
      <c r="K749" s="63"/>
      <c r="L749" s="63"/>
      <c r="M749" s="63"/>
    </row>
    <row r="750">
      <c r="E750" s="70"/>
      <c r="H750" s="63"/>
      <c r="I750" s="63"/>
      <c r="K750" s="63"/>
      <c r="L750" s="63"/>
      <c r="M750" s="63"/>
    </row>
    <row r="751">
      <c r="E751" s="70"/>
      <c r="H751" s="63"/>
      <c r="I751" s="63"/>
      <c r="K751" s="63"/>
      <c r="L751" s="63"/>
      <c r="M751" s="63"/>
    </row>
    <row r="752">
      <c r="E752" s="70"/>
      <c r="H752" s="63"/>
      <c r="I752" s="63"/>
      <c r="K752" s="63"/>
      <c r="L752" s="63"/>
      <c r="M752" s="63"/>
    </row>
    <row r="753">
      <c r="E753" s="70"/>
      <c r="H753" s="63"/>
      <c r="I753" s="63"/>
      <c r="K753" s="63"/>
      <c r="L753" s="63"/>
      <c r="M753" s="63"/>
    </row>
    <row r="754">
      <c r="E754" s="70"/>
      <c r="H754" s="63"/>
      <c r="I754" s="63"/>
      <c r="K754" s="63"/>
      <c r="L754" s="63"/>
      <c r="M754" s="63"/>
    </row>
    <row r="755">
      <c r="E755" s="70"/>
      <c r="H755" s="63"/>
      <c r="I755" s="63"/>
      <c r="K755" s="63"/>
      <c r="L755" s="63"/>
      <c r="M755" s="63"/>
    </row>
    <row r="756">
      <c r="E756" s="70"/>
      <c r="H756" s="63"/>
      <c r="I756" s="63"/>
      <c r="K756" s="63"/>
      <c r="L756" s="63"/>
      <c r="M756" s="63"/>
    </row>
    <row r="757">
      <c r="E757" s="70"/>
      <c r="H757" s="63"/>
      <c r="I757" s="63"/>
      <c r="K757" s="63"/>
      <c r="L757" s="63"/>
      <c r="M757" s="63"/>
    </row>
    <row r="758">
      <c r="E758" s="70"/>
      <c r="H758" s="63"/>
      <c r="I758" s="63"/>
      <c r="K758" s="63"/>
      <c r="L758" s="63"/>
      <c r="M758" s="63"/>
    </row>
    <row r="759">
      <c r="E759" s="70"/>
      <c r="H759" s="63"/>
      <c r="I759" s="63"/>
      <c r="K759" s="63"/>
      <c r="L759" s="63"/>
      <c r="M759" s="63"/>
    </row>
    <row r="760">
      <c r="E760" s="70"/>
      <c r="H760" s="63"/>
      <c r="I760" s="63"/>
      <c r="K760" s="63"/>
      <c r="L760" s="63"/>
      <c r="M760" s="63"/>
    </row>
    <row r="761">
      <c r="E761" s="70"/>
      <c r="H761" s="63"/>
      <c r="I761" s="63"/>
      <c r="K761" s="63"/>
      <c r="L761" s="63"/>
      <c r="M761" s="63"/>
    </row>
    <row r="762">
      <c r="E762" s="70"/>
      <c r="H762" s="63"/>
      <c r="I762" s="63"/>
      <c r="K762" s="63"/>
      <c r="L762" s="63"/>
      <c r="M762" s="63"/>
    </row>
    <row r="763">
      <c r="E763" s="70"/>
      <c r="H763" s="63"/>
      <c r="I763" s="63"/>
      <c r="K763" s="63"/>
      <c r="L763" s="63"/>
      <c r="M763" s="63"/>
    </row>
    <row r="764">
      <c r="E764" s="70"/>
      <c r="H764" s="63"/>
      <c r="I764" s="63"/>
      <c r="K764" s="63"/>
      <c r="L764" s="63"/>
      <c r="M764" s="63"/>
    </row>
    <row r="765">
      <c r="E765" s="70"/>
      <c r="H765" s="63"/>
      <c r="I765" s="63"/>
      <c r="K765" s="63"/>
      <c r="L765" s="63"/>
      <c r="M765" s="63"/>
    </row>
    <row r="766">
      <c r="E766" s="70"/>
      <c r="H766" s="63"/>
      <c r="I766" s="63"/>
      <c r="K766" s="63"/>
      <c r="L766" s="63"/>
      <c r="M766" s="63"/>
    </row>
    <row r="767">
      <c r="E767" s="70"/>
      <c r="H767" s="63"/>
      <c r="I767" s="63"/>
      <c r="K767" s="63"/>
      <c r="L767" s="63"/>
      <c r="M767" s="63"/>
    </row>
    <row r="768">
      <c r="E768" s="70"/>
      <c r="H768" s="63"/>
      <c r="I768" s="63"/>
      <c r="K768" s="63"/>
      <c r="L768" s="63"/>
      <c r="M768" s="63"/>
    </row>
    <row r="769">
      <c r="E769" s="70"/>
      <c r="H769" s="63"/>
      <c r="I769" s="63"/>
      <c r="K769" s="63"/>
      <c r="L769" s="63"/>
      <c r="M769" s="63"/>
    </row>
    <row r="770">
      <c r="E770" s="70"/>
      <c r="H770" s="63"/>
      <c r="I770" s="63"/>
      <c r="K770" s="63"/>
      <c r="L770" s="63"/>
      <c r="M770" s="63"/>
    </row>
    <row r="771">
      <c r="E771" s="70"/>
      <c r="H771" s="63"/>
      <c r="I771" s="63"/>
      <c r="K771" s="63"/>
      <c r="L771" s="63"/>
      <c r="M771" s="63"/>
    </row>
    <row r="772">
      <c r="E772" s="70"/>
      <c r="H772" s="63"/>
      <c r="I772" s="63"/>
      <c r="K772" s="63"/>
      <c r="L772" s="63"/>
      <c r="M772" s="63"/>
    </row>
    <row r="773">
      <c r="E773" s="70"/>
      <c r="H773" s="63"/>
      <c r="I773" s="63"/>
      <c r="K773" s="63"/>
      <c r="L773" s="63"/>
      <c r="M773" s="63"/>
    </row>
    <row r="774">
      <c r="E774" s="70"/>
      <c r="H774" s="63"/>
      <c r="I774" s="63"/>
      <c r="K774" s="63"/>
      <c r="L774" s="63"/>
      <c r="M774" s="63"/>
    </row>
    <row r="775">
      <c r="E775" s="70"/>
      <c r="H775" s="63"/>
      <c r="I775" s="63"/>
      <c r="K775" s="63"/>
      <c r="L775" s="63"/>
      <c r="M775" s="63"/>
    </row>
    <row r="776">
      <c r="E776" s="70"/>
      <c r="H776" s="63"/>
      <c r="I776" s="63"/>
      <c r="K776" s="63"/>
      <c r="L776" s="63"/>
      <c r="M776" s="63"/>
    </row>
    <row r="777">
      <c r="E777" s="70"/>
      <c r="H777" s="63"/>
      <c r="I777" s="63"/>
      <c r="K777" s="63"/>
      <c r="L777" s="63"/>
      <c r="M777" s="63"/>
    </row>
    <row r="778">
      <c r="E778" s="70"/>
      <c r="H778" s="63"/>
      <c r="I778" s="63"/>
      <c r="K778" s="63"/>
      <c r="L778" s="63"/>
      <c r="M778" s="63"/>
    </row>
    <row r="779">
      <c r="E779" s="70"/>
      <c r="H779" s="63"/>
      <c r="I779" s="63"/>
      <c r="K779" s="63"/>
      <c r="L779" s="63"/>
      <c r="M779" s="63"/>
    </row>
    <row r="780">
      <c r="E780" s="70"/>
      <c r="H780" s="63"/>
      <c r="I780" s="63"/>
      <c r="K780" s="63"/>
      <c r="L780" s="63"/>
      <c r="M780" s="63"/>
    </row>
    <row r="781">
      <c r="E781" s="70"/>
      <c r="H781" s="63"/>
      <c r="I781" s="63"/>
      <c r="K781" s="63"/>
      <c r="L781" s="63"/>
      <c r="M781" s="63"/>
    </row>
    <row r="782">
      <c r="E782" s="70"/>
      <c r="H782" s="63"/>
      <c r="I782" s="63"/>
      <c r="K782" s="63"/>
      <c r="L782" s="63"/>
      <c r="M782" s="63"/>
    </row>
    <row r="783">
      <c r="E783" s="70"/>
      <c r="H783" s="63"/>
      <c r="I783" s="63"/>
      <c r="K783" s="63"/>
      <c r="L783" s="63"/>
      <c r="M783" s="63"/>
    </row>
    <row r="784">
      <c r="E784" s="70"/>
      <c r="H784" s="63"/>
      <c r="I784" s="63"/>
      <c r="K784" s="63"/>
      <c r="L784" s="63"/>
      <c r="M784" s="63"/>
    </row>
    <row r="785">
      <c r="E785" s="70"/>
      <c r="H785" s="63"/>
      <c r="I785" s="63"/>
      <c r="K785" s="63"/>
      <c r="L785" s="63"/>
      <c r="M785" s="63"/>
    </row>
  </sheetData>
  <mergeCells count="3">
    <mergeCell ref="A1:B1"/>
    <mergeCell ref="C1:E1"/>
    <mergeCell ref="A2:B2"/>
  </mergeCells>
  <dataValidations>
    <dataValidation type="list" allowBlank="1" showErrorMessage="1" sqref="U1 F4:F19">
      <formula1>"Alpha,Beta,Visible Spectrum Only"</formula1>
    </dataValidation>
    <dataValidation type="list" allowBlank="1" showErrorMessage="1" sqref="S1 D4:D19">
      <formula1>"Alpha,Beta"</formula1>
    </dataValidation>
    <dataValidation type="list" allowBlank="1" showErrorMessage="1" sqref="R1 C4:C19">
      <formula1>"MultiCam®,MultiCam® Arid,MultiCam® Black,MultiCam® Tropic,MultiCam® Alpine"</formula1>
    </dataValidation>
    <dataValidation type="custom" allowBlank="1" showDropDown="1" showErrorMessage="1" sqref="W1:X1 H4:I785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157</v>
      </c>
      <c r="B2" s="10" t="s">
        <v>84</v>
      </c>
      <c r="C2" s="3"/>
      <c r="D2" s="6" t="s">
        <v>2</v>
      </c>
      <c r="E2" s="7" t="s">
        <v>109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45315.0</v>
      </c>
    </row>
    <row r="5" ht="16.5" customHeight="1">
      <c r="A5" s="5"/>
      <c r="B5" s="2"/>
      <c r="C5" s="3"/>
      <c r="D5" s="6" t="s">
        <v>9</v>
      </c>
      <c r="E5" s="72">
        <v>45298.0</v>
      </c>
      <c r="F5" s="13"/>
      <c r="G5" s="15"/>
    </row>
    <row r="6" ht="16.5" customHeight="1">
      <c r="A6" s="16" t="s">
        <v>158</v>
      </c>
      <c r="B6" s="17"/>
      <c r="C6" s="16"/>
      <c r="D6" s="18" t="s">
        <v>159</v>
      </c>
      <c r="E6" s="2"/>
      <c r="F6" s="3"/>
      <c r="G6" s="19" t="s">
        <v>12</v>
      </c>
    </row>
    <row r="7" ht="16.5" customHeight="1">
      <c r="A7" s="20" t="s">
        <v>160</v>
      </c>
      <c r="B7" s="21" t="s">
        <v>161</v>
      </c>
      <c r="C7" s="22" t="s">
        <v>162</v>
      </c>
      <c r="D7" s="32" t="s">
        <v>163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164</v>
      </c>
      <c r="C8" s="22" t="s">
        <v>162</v>
      </c>
      <c r="D8" s="32" t="s">
        <v>163</v>
      </c>
      <c r="E8" s="2"/>
      <c r="F8" s="3"/>
      <c r="G8" s="24" t="str">
        <f t="shared" si="1"/>
        <v>Fail</v>
      </c>
    </row>
    <row r="9" ht="16.5" customHeight="1">
      <c r="A9" s="26"/>
      <c r="B9" s="21" t="s">
        <v>165</v>
      </c>
      <c r="C9" s="22" t="s">
        <v>162</v>
      </c>
      <c r="D9" s="32" t="s">
        <v>166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167</v>
      </c>
      <c r="C10" s="22" t="s">
        <v>168</v>
      </c>
      <c r="D10" s="32" t="s">
        <v>169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170</v>
      </c>
      <c r="C11" s="22" t="s">
        <v>168</v>
      </c>
      <c r="D11" s="32" t="s">
        <v>171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172</v>
      </c>
      <c r="C12" s="22" t="s">
        <v>162</v>
      </c>
      <c r="D12" s="32" t="s">
        <v>166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173</v>
      </c>
      <c r="C13" s="22" t="s">
        <v>168</v>
      </c>
      <c r="D13" s="32" t="s">
        <v>166</v>
      </c>
      <c r="E13" s="2"/>
      <c r="F13" s="3"/>
      <c r="G13" s="24" t="str">
        <f t="shared" si="1"/>
        <v>Pass</v>
      </c>
    </row>
    <row r="14" ht="16.5" customHeight="1">
      <c r="A14" s="20" t="s">
        <v>174</v>
      </c>
      <c r="B14" s="28"/>
      <c r="C14" s="22" t="s">
        <v>175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176</v>
      </c>
      <c r="B15" s="26"/>
      <c r="C15" s="22" t="s">
        <v>175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177</v>
      </c>
      <c r="B16" s="27"/>
      <c r="C16" s="22" t="s">
        <v>15</v>
      </c>
      <c r="D16" s="32" t="s">
        <v>178</v>
      </c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179</v>
      </c>
      <c r="D17" s="2"/>
      <c r="E17" s="2"/>
      <c r="F17" s="3"/>
      <c r="G17" s="31"/>
    </row>
    <row r="18" ht="36.0" customHeight="1">
      <c r="A18" s="32" t="s">
        <v>180</v>
      </c>
      <c r="B18" s="3"/>
      <c r="C18" s="73" t="s">
        <v>181</v>
      </c>
      <c r="D18" s="2"/>
      <c r="E18" s="2"/>
      <c r="F18" s="2"/>
      <c r="G18" s="3"/>
    </row>
    <row r="19">
      <c r="A19" s="34" t="s">
        <v>28</v>
      </c>
      <c r="B19" s="35"/>
      <c r="C19" s="36" t="s">
        <v>182</v>
      </c>
      <c r="D19" s="2"/>
      <c r="E19" s="2"/>
      <c r="F19" s="3"/>
      <c r="G19" s="37"/>
    </row>
    <row r="20" ht="35.25" customHeight="1">
      <c r="A20" s="32" t="s">
        <v>183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184</v>
      </c>
      <c r="B2" s="10" t="s">
        <v>84</v>
      </c>
      <c r="C2" s="3"/>
      <c r="D2" s="6" t="s">
        <v>2</v>
      </c>
      <c r="E2" s="7" t="s">
        <v>101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104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45293.0</v>
      </c>
    </row>
    <row r="5" ht="16.5" customHeight="1">
      <c r="A5" s="5"/>
      <c r="B5" s="2"/>
      <c r="C5" s="3"/>
      <c r="D5" s="6" t="s">
        <v>9</v>
      </c>
      <c r="E5" s="72">
        <v>45298.0</v>
      </c>
      <c r="F5" s="13"/>
      <c r="G5" s="15"/>
    </row>
    <row r="6" ht="16.5" customHeight="1">
      <c r="A6" s="16" t="s">
        <v>185</v>
      </c>
      <c r="B6" s="17"/>
      <c r="C6" s="16"/>
      <c r="D6" s="18" t="s">
        <v>186</v>
      </c>
      <c r="E6" s="2"/>
      <c r="F6" s="3"/>
      <c r="G6" s="19" t="s">
        <v>12</v>
      </c>
    </row>
    <row r="7" ht="16.5" customHeight="1">
      <c r="A7" s="20" t="s">
        <v>187</v>
      </c>
      <c r="B7" s="21" t="s">
        <v>188</v>
      </c>
      <c r="C7" s="22" t="s">
        <v>189</v>
      </c>
      <c r="D7" s="32" t="s">
        <v>190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191</v>
      </c>
      <c r="C8" s="22" t="s">
        <v>168</v>
      </c>
      <c r="D8" s="32" t="s">
        <v>192</v>
      </c>
      <c r="E8" s="2"/>
      <c r="F8" s="3"/>
      <c r="G8" s="24" t="str">
        <f t="shared" si="1"/>
        <v>Pass</v>
      </c>
    </row>
    <row r="9" ht="16.5" customHeight="1">
      <c r="A9" s="26"/>
      <c r="B9" s="21" t="s">
        <v>193</v>
      </c>
      <c r="C9" s="22" t="s">
        <v>162</v>
      </c>
      <c r="D9" s="32" t="s">
        <v>194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195</v>
      </c>
      <c r="C10" s="22" t="s">
        <v>196</v>
      </c>
      <c r="D10" s="32" t="s">
        <v>197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198</v>
      </c>
      <c r="C11" s="22" t="s">
        <v>162</v>
      </c>
      <c r="D11" s="32" t="s">
        <v>199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200</v>
      </c>
      <c r="C12" s="22" t="s">
        <v>162</v>
      </c>
      <c r="D12" s="32" t="s">
        <v>194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201</v>
      </c>
      <c r="C13" s="22" t="s">
        <v>189</v>
      </c>
      <c r="D13" s="32" t="s">
        <v>202</v>
      </c>
      <c r="E13" s="2"/>
      <c r="F13" s="3"/>
      <c r="G13" s="24" t="str">
        <f t="shared" si="1"/>
        <v>Pass</v>
      </c>
    </row>
    <row r="14" ht="16.5" customHeight="1">
      <c r="A14" s="20" t="s">
        <v>203</v>
      </c>
      <c r="B14" s="28"/>
      <c r="C14" s="22" t="s">
        <v>175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204</v>
      </c>
      <c r="B15" s="26"/>
      <c r="C15" s="22" t="s">
        <v>180</v>
      </c>
      <c r="D15" s="23"/>
      <c r="E15" s="2"/>
      <c r="F15" s="3"/>
      <c r="G15" s="24" t="str">
        <f t="shared" si="2"/>
        <v>Fail</v>
      </c>
    </row>
    <row r="16" ht="16.5" customHeight="1">
      <c r="A16" s="20" t="s">
        <v>205</v>
      </c>
      <c r="B16" s="27"/>
      <c r="C16" s="22" t="s">
        <v>15</v>
      </c>
      <c r="D16" s="32" t="s">
        <v>178</v>
      </c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206</v>
      </c>
      <c r="D17" s="2"/>
      <c r="E17" s="2"/>
      <c r="F17" s="3"/>
      <c r="G17" s="31"/>
    </row>
    <row r="18" ht="36.0" customHeight="1">
      <c r="A18" s="32" t="s">
        <v>180</v>
      </c>
      <c r="B18" s="3"/>
      <c r="C18" s="73" t="s">
        <v>207</v>
      </c>
      <c r="D18" s="2"/>
      <c r="E18" s="2"/>
      <c r="F18" s="2"/>
      <c r="G18" s="3"/>
    </row>
    <row r="19">
      <c r="A19" s="34" t="s">
        <v>28</v>
      </c>
      <c r="B19" s="35"/>
      <c r="C19" s="36" t="s">
        <v>208</v>
      </c>
      <c r="D19" s="2"/>
      <c r="E19" s="2"/>
      <c r="F19" s="3"/>
      <c r="G19" s="37"/>
    </row>
    <row r="20" ht="35.25" customHeight="1">
      <c r="A20" s="32" t="s">
        <v>183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74" t="str">
        <f t="array" ref="A1:A785">IF(FirstArticleSummary!A:A="Approved", FirstArticleSummary!N:N, "")</f>
        <v/>
      </c>
      <c r="G1" s="75" t="s">
        <v>102</v>
      </c>
      <c r="H1" s="75" t="s">
        <v>209</v>
      </c>
      <c r="I1" s="75" t="s">
        <v>210</v>
      </c>
      <c r="J1" s="75" t="s">
        <v>211</v>
      </c>
      <c r="K1" s="75" t="s">
        <v>212</v>
      </c>
    </row>
    <row r="2">
      <c r="A2" s="74" t="s">
        <v>213</v>
      </c>
      <c r="G2" s="76" t="s">
        <v>214</v>
      </c>
      <c r="H2" s="76" t="s">
        <v>215</v>
      </c>
      <c r="I2" s="76" t="s">
        <v>216</v>
      </c>
      <c r="J2" s="76" t="s">
        <v>217</v>
      </c>
      <c r="K2" s="76" t="s">
        <v>218</v>
      </c>
    </row>
    <row r="3">
      <c r="A3" s="74" t="s">
        <v>213</v>
      </c>
      <c r="G3" s="76" t="s">
        <v>219</v>
      </c>
      <c r="H3" s="76" t="s">
        <v>220</v>
      </c>
      <c r="I3" s="76" t="s">
        <v>221</v>
      </c>
      <c r="J3" s="76" t="s">
        <v>222</v>
      </c>
      <c r="K3" s="76" t="s">
        <v>223</v>
      </c>
    </row>
    <row r="4">
      <c r="A4" s="74" t="s">
        <v>213</v>
      </c>
      <c r="G4" s="76" t="s">
        <v>224</v>
      </c>
      <c r="H4" s="76" t="s">
        <v>225</v>
      </c>
      <c r="I4" s="76" t="s">
        <v>226</v>
      </c>
      <c r="J4" s="76" t="s">
        <v>227</v>
      </c>
      <c r="K4" s="76" t="s">
        <v>228</v>
      </c>
    </row>
    <row r="5">
      <c r="A5" s="74" t="s">
        <v>213</v>
      </c>
    </row>
    <row r="6">
      <c r="A6" s="74" t="s">
        <v>213</v>
      </c>
    </row>
    <row r="7">
      <c r="A7" s="74" t="s">
        <v>213</v>
      </c>
    </row>
    <row r="8">
      <c r="A8" s="74" t="s">
        <v>213</v>
      </c>
    </row>
    <row r="9">
      <c r="A9" s="74" t="s">
        <v>125</v>
      </c>
    </row>
    <row r="10">
      <c r="A10" s="74" t="s">
        <v>213</v>
      </c>
    </row>
    <row r="11">
      <c r="A11" s="74" t="s">
        <v>213</v>
      </c>
    </row>
    <row r="12">
      <c r="A12" s="74" t="s">
        <v>135</v>
      </c>
    </row>
    <row r="13">
      <c r="A13" s="74" t="s">
        <v>213</v>
      </c>
    </row>
    <row r="14">
      <c r="A14" s="74" t="s">
        <v>213</v>
      </c>
    </row>
    <row r="15">
      <c r="A15" s="74" t="s">
        <v>213</v>
      </c>
    </row>
    <row r="16">
      <c r="A16" s="74" t="s">
        <v>213</v>
      </c>
    </row>
    <row r="17">
      <c r="A17" s="74" t="s">
        <v>213</v>
      </c>
    </row>
    <row r="18">
      <c r="A18" s="74" t="s">
        <v>213</v>
      </c>
    </row>
    <row r="19">
      <c r="A19" s="74" t="s">
        <v>213</v>
      </c>
    </row>
    <row r="20">
      <c r="A20" s="74" t="s">
        <v>213</v>
      </c>
    </row>
    <row r="21">
      <c r="A21" s="74" t="s">
        <v>213</v>
      </c>
    </row>
    <row r="22">
      <c r="A22" s="74" t="s">
        <v>213</v>
      </c>
    </row>
    <row r="23">
      <c r="A23" s="74" t="s">
        <v>213</v>
      </c>
    </row>
    <row r="24">
      <c r="A24" s="74" t="s">
        <v>213</v>
      </c>
    </row>
    <row r="25">
      <c r="A25" s="74" t="s">
        <v>213</v>
      </c>
    </row>
    <row r="26">
      <c r="A26" s="74" t="s">
        <v>213</v>
      </c>
    </row>
    <row r="27">
      <c r="A27" s="74" t="s">
        <v>213</v>
      </c>
    </row>
    <row r="28">
      <c r="A28" s="74" t="s">
        <v>213</v>
      </c>
    </row>
    <row r="29">
      <c r="A29" s="74" t="s">
        <v>213</v>
      </c>
    </row>
    <row r="30">
      <c r="A30" s="74" t="s">
        <v>213</v>
      </c>
    </row>
    <row r="31">
      <c r="A31" s="74" t="s">
        <v>213</v>
      </c>
    </row>
    <row r="32">
      <c r="A32" s="74" t="s">
        <v>213</v>
      </c>
    </row>
    <row r="33">
      <c r="A33" s="74" t="s">
        <v>213</v>
      </c>
    </row>
    <row r="34">
      <c r="A34" s="74" t="s">
        <v>213</v>
      </c>
    </row>
    <row r="35">
      <c r="A35" s="74" t="s">
        <v>213</v>
      </c>
    </row>
    <row r="36">
      <c r="A36" s="74" t="s">
        <v>213</v>
      </c>
    </row>
    <row r="37">
      <c r="A37" s="74" t="s">
        <v>213</v>
      </c>
    </row>
    <row r="38">
      <c r="A38" s="74" t="s">
        <v>213</v>
      </c>
    </row>
    <row r="39">
      <c r="A39" s="74" t="s">
        <v>213</v>
      </c>
    </row>
    <row r="40">
      <c r="A40" s="74" t="s">
        <v>213</v>
      </c>
    </row>
    <row r="41">
      <c r="A41" s="74" t="s">
        <v>213</v>
      </c>
    </row>
    <row r="42">
      <c r="A42" s="74" t="s">
        <v>213</v>
      </c>
    </row>
    <row r="43">
      <c r="A43" s="74" t="s">
        <v>213</v>
      </c>
    </row>
    <row r="44">
      <c r="A44" s="74" t="s">
        <v>213</v>
      </c>
    </row>
    <row r="45">
      <c r="A45" s="74" t="s">
        <v>213</v>
      </c>
    </row>
    <row r="46">
      <c r="A46" s="74" t="s">
        <v>213</v>
      </c>
    </row>
    <row r="47">
      <c r="A47" s="74" t="s">
        <v>213</v>
      </c>
    </row>
    <row r="48">
      <c r="A48" s="74" t="s">
        <v>213</v>
      </c>
    </row>
    <row r="49">
      <c r="A49" s="74" t="s">
        <v>213</v>
      </c>
    </row>
    <row r="50">
      <c r="A50" s="74" t="s">
        <v>213</v>
      </c>
    </row>
    <row r="51">
      <c r="A51" s="74" t="s">
        <v>213</v>
      </c>
    </row>
    <row r="52">
      <c r="A52" s="74" t="s">
        <v>213</v>
      </c>
    </row>
    <row r="53">
      <c r="A53" s="74" t="s">
        <v>213</v>
      </c>
    </row>
    <row r="54">
      <c r="A54" s="74" t="s">
        <v>213</v>
      </c>
    </row>
    <row r="55">
      <c r="A55" s="74" t="s">
        <v>213</v>
      </c>
    </row>
    <row r="56">
      <c r="A56" s="74" t="s">
        <v>213</v>
      </c>
    </row>
    <row r="57">
      <c r="A57" s="74" t="s">
        <v>213</v>
      </c>
    </row>
    <row r="58">
      <c r="A58" s="74" t="s">
        <v>213</v>
      </c>
    </row>
    <row r="59">
      <c r="A59" s="74" t="s">
        <v>213</v>
      </c>
    </row>
    <row r="60">
      <c r="A60" s="74" t="s">
        <v>213</v>
      </c>
    </row>
    <row r="61">
      <c r="A61" s="74" t="s">
        <v>213</v>
      </c>
    </row>
    <row r="62">
      <c r="A62" s="74" t="s">
        <v>213</v>
      </c>
    </row>
    <row r="63">
      <c r="A63" s="74" t="s">
        <v>213</v>
      </c>
    </row>
    <row r="64">
      <c r="A64" s="74" t="s">
        <v>213</v>
      </c>
    </row>
    <row r="65">
      <c r="A65" s="74" t="s">
        <v>213</v>
      </c>
    </row>
    <row r="66">
      <c r="A66" s="74" t="s">
        <v>213</v>
      </c>
    </row>
    <row r="67">
      <c r="A67" s="74" t="s">
        <v>213</v>
      </c>
    </row>
    <row r="68">
      <c r="A68" s="74" t="s">
        <v>213</v>
      </c>
    </row>
    <row r="69">
      <c r="A69" s="74" t="s">
        <v>213</v>
      </c>
    </row>
    <row r="70">
      <c r="A70" s="74" t="s">
        <v>213</v>
      </c>
    </row>
    <row r="71">
      <c r="A71" s="74" t="s">
        <v>213</v>
      </c>
    </row>
    <row r="72">
      <c r="A72" s="74" t="s">
        <v>213</v>
      </c>
    </row>
    <row r="73">
      <c r="A73" s="74" t="s">
        <v>213</v>
      </c>
    </row>
    <row r="74">
      <c r="A74" s="74" t="s">
        <v>213</v>
      </c>
    </row>
    <row r="75">
      <c r="A75" s="74" t="s">
        <v>213</v>
      </c>
    </row>
    <row r="76">
      <c r="A76" s="74" t="s">
        <v>213</v>
      </c>
    </row>
    <row r="77">
      <c r="A77" s="74" t="s">
        <v>213</v>
      </c>
    </row>
    <row r="78">
      <c r="A78" s="74" t="s">
        <v>213</v>
      </c>
    </row>
    <row r="79">
      <c r="A79" s="74" t="s">
        <v>213</v>
      </c>
    </row>
    <row r="80">
      <c r="A80" s="74" t="s">
        <v>213</v>
      </c>
    </row>
    <row r="81">
      <c r="A81" s="74" t="s">
        <v>213</v>
      </c>
    </row>
    <row r="82">
      <c r="A82" s="74" t="s">
        <v>213</v>
      </c>
    </row>
    <row r="83">
      <c r="A83" s="74" t="s">
        <v>213</v>
      </c>
    </row>
    <row r="84">
      <c r="A84" s="74" t="s">
        <v>213</v>
      </c>
    </row>
    <row r="85">
      <c r="A85" s="74" t="s">
        <v>213</v>
      </c>
    </row>
    <row r="86">
      <c r="A86" s="74" t="s">
        <v>213</v>
      </c>
    </row>
    <row r="87">
      <c r="A87" s="74" t="s">
        <v>213</v>
      </c>
    </row>
    <row r="88">
      <c r="A88" s="74" t="s">
        <v>213</v>
      </c>
    </row>
    <row r="89">
      <c r="A89" s="74" t="s">
        <v>213</v>
      </c>
    </row>
    <row r="90">
      <c r="A90" s="74" t="s">
        <v>213</v>
      </c>
    </row>
    <row r="91">
      <c r="A91" s="74" t="s">
        <v>213</v>
      </c>
    </row>
    <row r="92">
      <c r="A92" s="74" t="s">
        <v>213</v>
      </c>
    </row>
    <row r="93">
      <c r="A93" s="74" t="s">
        <v>213</v>
      </c>
    </row>
    <row r="94">
      <c r="A94" s="74" t="s">
        <v>213</v>
      </c>
    </row>
    <row r="95">
      <c r="A95" s="74" t="s">
        <v>213</v>
      </c>
    </row>
    <row r="96">
      <c r="A96" s="74" t="s">
        <v>213</v>
      </c>
    </row>
    <row r="97">
      <c r="A97" s="74" t="s">
        <v>213</v>
      </c>
    </row>
    <row r="98">
      <c r="A98" s="74" t="s">
        <v>213</v>
      </c>
    </row>
    <row r="99">
      <c r="A99" s="74" t="s">
        <v>213</v>
      </c>
    </row>
    <row r="100">
      <c r="A100" s="74" t="s">
        <v>213</v>
      </c>
    </row>
    <row r="101">
      <c r="A101" s="74" t="s">
        <v>213</v>
      </c>
    </row>
    <row r="102">
      <c r="A102" s="74" t="s">
        <v>213</v>
      </c>
    </row>
    <row r="103">
      <c r="A103" s="74" t="s">
        <v>213</v>
      </c>
    </row>
    <row r="104">
      <c r="A104" s="74" t="s">
        <v>213</v>
      </c>
    </row>
    <row r="105">
      <c r="A105" s="74" t="s">
        <v>213</v>
      </c>
    </row>
    <row r="106">
      <c r="A106" s="74" t="s">
        <v>213</v>
      </c>
    </row>
    <row r="107">
      <c r="A107" s="74" t="s">
        <v>213</v>
      </c>
    </row>
    <row r="108">
      <c r="A108" s="74" t="s">
        <v>213</v>
      </c>
    </row>
    <row r="109">
      <c r="A109" s="74" t="s">
        <v>213</v>
      </c>
    </row>
    <row r="110">
      <c r="A110" s="74" t="s">
        <v>213</v>
      </c>
    </row>
    <row r="111">
      <c r="A111" s="74" t="s">
        <v>213</v>
      </c>
    </row>
    <row r="112">
      <c r="A112" s="74" t="s">
        <v>213</v>
      </c>
    </row>
    <row r="113">
      <c r="A113" s="74" t="s">
        <v>213</v>
      </c>
    </row>
    <row r="114">
      <c r="A114" s="74" t="s">
        <v>213</v>
      </c>
    </row>
    <row r="115">
      <c r="A115" s="74" t="s">
        <v>213</v>
      </c>
    </row>
    <row r="116">
      <c r="A116" s="74" t="s">
        <v>213</v>
      </c>
    </row>
    <row r="117">
      <c r="A117" s="74" t="s">
        <v>213</v>
      </c>
    </row>
    <row r="118">
      <c r="A118" s="74" t="s">
        <v>213</v>
      </c>
    </row>
    <row r="119">
      <c r="A119" s="74" t="s">
        <v>213</v>
      </c>
    </row>
    <row r="120">
      <c r="A120" s="74" t="s">
        <v>213</v>
      </c>
    </row>
    <row r="121">
      <c r="A121" s="74" t="s">
        <v>213</v>
      </c>
    </row>
    <row r="122">
      <c r="A122" s="74" t="s">
        <v>213</v>
      </c>
    </row>
    <row r="123">
      <c r="A123" s="74" t="s">
        <v>213</v>
      </c>
    </row>
    <row r="124">
      <c r="A124" s="74" t="s">
        <v>213</v>
      </c>
    </row>
    <row r="125">
      <c r="A125" s="74" t="s">
        <v>213</v>
      </c>
    </row>
    <row r="126">
      <c r="A126" s="74" t="s">
        <v>213</v>
      </c>
    </row>
    <row r="127">
      <c r="A127" s="74" t="s">
        <v>213</v>
      </c>
    </row>
    <row r="128">
      <c r="A128" s="74" t="s">
        <v>213</v>
      </c>
    </row>
    <row r="129">
      <c r="A129" s="74" t="s">
        <v>213</v>
      </c>
    </row>
    <row r="130">
      <c r="A130" s="74" t="s">
        <v>213</v>
      </c>
    </row>
    <row r="131">
      <c r="A131" s="74" t="s">
        <v>213</v>
      </c>
    </row>
    <row r="132">
      <c r="A132" s="74" t="s">
        <v>213</v>
      </c>
    </row>
    <row r="133">
      <c r="A133" s="74" t="s">
        <v>213</v>
      </c>
    </row>
    <row r="134">
      <c r="A134" s="74" t="s">
        <v>213</v>
      </c>
    </row>
    <row r="135">
      <c r="A135" s="74" t="s">
        <v>213</v>
      </c>
    </row>
    <row r="136">
      <c r="A136" s="74" t="s">
        <v>213</v>
      </c>
    </row>
    <row r="137">
      <c r="A137" s="74" t="s">
        <v>213</v>
      </c>
    </row>
    <row r="138">
      <c r="A138" s="74" t="s">
        <v>213</v>
      </c>
    </row>
    <row r="139">
      <c r="A139" s="74" t="s">
        <v>213</v>
      </c>
    </row>
    <row r="140">
      <c r="A140" s="74" t="s">
        <v>213</v>
      </c>
    </row>
    <row r="141">
      <c r="A141" s="74" t="s">
        <v>213</v>
      </c>
    </row>
    <row r="142">
      <c r="A142" s="74" t="s">
        <v>213</v>
      </c>
    </row>
    <row r="143">
      <c r="A143" s="74" t="s">
        <v>213</v>
      </c>
    </row>
    <row r="144">
      <c r="A144" s="74" t="s">
        <v>213</v>
      </c>
    </row>
    <row r="145">
      <c r="A145" s="74" t="s">
        <v>213</v>
      </c>
    </row>
    <row r="146">
      <c r="A146" s="74" t="s">
        <v>213</v>
      </c>
    </row>
    <row r="147">
      <c r="A147" s="74" t="s">
        <v>213</v>
      </c>
    </row>
    <row r="148">
      <c r="A148" s="74" t="s">
        <v>213</v>
      </c>
    </row>
    <row r="149">
      <c r="A149" s="74" t="s">
        <v>213</v>
      </c>
    </row>
    <row r="150">
      <c r="A150" s="74" t="s">
        <v>213</v>
      </c>
    </row>
    <row r="151">
      <c r="A151" s="74" t="s">
        <v>213</v>
      </c>
    </row>
    <row r="152">
      <c r="A152" s="74" t="s">
        <v>213</v>
      </c>
    </row>
    <row r="153">
      <c r="A153" s="74" t="s">
        <v>213</v>
      </c>
    </row>
    <row r="154">
      <c r="A154" s="74" t="s">
        <v>213</v>
      </c>
    </row>
    <row r="155">
      <c r="A155" s="74" t="s">
        <v>213</v>
      </c>
    </row>
    <row r="156">
      <c r="A156" s="74" t="s">
        <v>213</v>
      </c>
    </row>
    <row r="157">
      <c r="A157" s="74" t="s">
        <v>213</v>
      </c>
    </row>
    <row r="158">
      <c r="A158" s="74" t="s">
        <v>213</v>
      </c>
    </row>
    <row r="159">
      <c r="A159" s="74" t="s">
        <v>213</v>
      </c>
    </row>
    <row r="160">
      <c r="A160" s="74" t="s">
        <v>213</v>
      </c>
    </row>
    <row r="161">
      <c r="A161" s="74" t="s">
        <v>213</v>
      </c>
    </row>
    <row r="162">
      <c r="A162" s="74" t="s">
        <v>213</v>
      </c>
    </row>
    <row r="163">
      <c r="A163" s="74" t="s">
        <v>213</v>
      </c>
    </row>
    <row r="164">
      <c r="A164" s="74" t="s">
        <v>213</v>
      </c>
    </row>
    <row r="165">
      <c r="A165" s="74" t="s">
        <v>213</v>
      </c>
    </row>
    <row r="166">
      <c r="A166" s="74" t="s">
        <v>213</v>
      </c>
    </row>
    <row r="167">
      <c r="A167" s="74" t="s">
        <v>213</v>
      </c>
    </row>
    <row r="168">
      <c r="A168" s="74" t="s">
        <v>213</v>
      </c>
    </row>
    <row r="169">
      <c r="A169" s="74" t="s">
        <v>213</v>
      </c>
    </row>
    <row r="170">
      <c r="A170" s="74" t="s">
        <v>213</v>
      </c>
    </row>
    <row r="171">
      <c r="A171" s="74" t="s">
        <v>213</v>
      </c>
    </row>
    <row r="172">
      <c r="A172" s="74" t="s">
        <v>213</v>
      </c>
    </row>
    <row r="173">
      <c r="A173" s="74" t="s">
        <v>213</v>
      </c>
    </row>
    <row r="174">
      <c r="A174" s="74" t="s">
        <v>213</v>
      </c>
    </row>
    <row r="175">
      <c r="A175" s="74" t="s">
        <v>213</v>
      </c>
    </row>
    <row r="176">
      <c r="A176" s="74" t="s">
        <v>213</v>
      </c>
    </row>
    <row r="177">
      <c r="A177" s="74" t="s">
        <v>213</v>
      </c>
    </row>
    <row r="178">
      <c r="A178" s="74" t="s">
        <v>213</v>
      </c>
    </row>
    <row r="179">
      <c r="A179" s="74" t="s">
        <v>213</v>
      </c>
    </row>
    <row r="180">
      <c r="A180" s="74" t="s">
        <v>213</v>
      </c>
    </row>
    <row r="181">
      <c r="A181" s="74" t="s">
        <v>213</v>
      </c>
    </row>
    <row r="182">
      <c r="A182" s="74" t="s">
        <v>213</v>
      </c>
    </row>
    <row r="183">
      <c r="A183" s="74" t="s">
        <v>213</v>
      </c>
    </row>
    <row r="184">
      <c r="A184" s="74" t="s">
        <v>213</v>
      </c>
    </row>
    <row r="185">
      <c r="A185" s="74" t="s">
        <v>213</v>
      </c>
    </row>
    <row r="186">
      <c r="A186" s="74" t="s">
        <v>213</v>
      </c>
    </row>
    <row r="187">
      <c r="A187" s="74" t="s">
        <v>213</v>
      </c>
    </row>
    <row r="188">
      <c r="A188" s="74" t="s">
        <v>213</v>
      </c>
    </row>
    <row r="189">
      <c r="A189" s="74" t="s">
        <v>213</v>
      </c>
    </row>
    <row r="190">
      <c r="A190" s="74" t="s">
        <v>213</v>
      </c>
    </row>
    <row r="191">
      <c r="A191" s="74" t="s">
        <v>213</v>
      </c>
    </row>
    <row r="192">
      <c r="A192" s="74" t="s">
        <v>213</v>
      </c>
    </row>
    <row r="193">
      <c r="A193" s="74" t="s">
        <v>213</v>
      </c>
    </row>
    <row r="194">
      <c r="A194" s="74" t="s">
        <v>213</v>
      </c>
    </row>
    <row r="195">
      <c r="A195" s="74" t="s">
        <v>213</v>
      </c>
    </row>
    <row r="196">
      <c r="A196" s="74" t="s">
        <v>213</v>
      </c>
    </row>
    <row r="197">
      <c r="A197" s="74" t="s">
        <v>213</v>
      </c>
    </row>
    <row r="198">
      <c r="A198" s="74" t="s">
        <v>213</v>
      </c>
    </row>
    <row r="199">
      <c r="A199" s="74" t="s">
        <v>213</v>
      </c>
    </row>
    <row r="200">
      <c r="A200" s="74" t="s">
        <v>213</v>
      </c>
    </row>
    <row r="201">
      <c r="A201" s="74" t="s">
        <v>213</v>
      </c>
    </row>
    <row r="202">
      <c r="A202" s="74" t="s">
        <v>213</v>
      </c>
    </row>
    <row r="203">
      <c r="A203" s="74" t="s">
        <v>213</v>
      </c>
    </row>
    <row r="204">
      <c r="A204" s="74" t="s">
        <v>213</v>
      </c>
    </row>
    <row r="205">
      <c r="A205" s="74" t="s">
        <v>213</v>
      </c>
    </row>
    <row r="206">
      <c r="A206" s="74" t="s">
        <v>213</v>
      </c>
    </row>
    <row r="207">
      <c r="A207" s="74" t="s">
        <v>213</v>
      </c>
    </row>
    <row r="208">
      <c r="A208" s="74" t="s">
        <v>213</v>
      </c>
    </row>
    <row r="209">
      <c r="A209" s="74" t="s">
        <v>213</v>
      </c>
    </row>
    <row r="210">
      <c r="A210" s="74" t="s">
        <v>213</v>
      </c>
    </row>
    <row r="211">
      <c r="A211" s="74" t="s">
        <v>213</v>
      </c>
    </row>
    <row r="212">
      <c r="A212" s="74" t="s">
        <v>213</v>
      </c>
    </row>
    <row r="213">
      <c r="A213" s="74" t="s">
        <v>213</v>
      </c>
    </row>
    <row r="214">
      <c r="A214" s="74" t="s">
        <v>213</v>
      </c>
    </row>
    <row r="215">
      <c r="A215" s="74" t="s">
        <v>213</v>
      </c>
    </row>
    <row r="216">
      <c r="A216" s="74" t="s">
        <v>213</v>
      </c>
    </row>
    <row r="217">
      <c r="A217" s="74" t="s">
        <v>213</v>
      </c>
    </row>
    <row r="218">
      <c r="A218" s="74" t="s">
        <v>213</v>
      </c>
    </row>
    <row r="219">
      <c r="A219" s="74" t="s">
        <v>213</v>
      </c>
    </row>
    <row r="220">
      <c r="A220" s="74" t="s">
        <v>213</v>
      </c>
    </row>
    <row r="221">
      <c r="A221" s="74" t="s">
        <v>213</v>
      </c>
    </row>
    <row r="222">
      <c r="A222" s="74" t="s">
        <v>213</v>
      </c>
    </row>
    <row r="223">
      <c r="A223" s="74" t="s">
        <v>213</v>
      </c>
    </row>
    <row r="224">
      <c r="A224" s="74" t="s">
        <v>213</v>
      </c>
    </row>
    <row r="225">
      <c r="A225" s="74" t="s">
        <v>213</v>
      </c>
    </row>
    <row r="226">
      <c r="A226" s="74" t="s">
        <v>213</v>
      </c>
    </row>
    <row r="227">
      <c r="A227" s="74" t="s">
        <v>213</v>
      </c>
    </row>
    <row r="228">
      <c r="A228" s="74" t="s">
        <v>213</v>
      </c>
    </row>
    <row r="229">
      <c r="A229" s="74" t="s">
        <v>213</v>
      </c>
    </row>
    <row r="230">
      <c r="A230" s="74" t="s">
        <v>213</v>
      </c>
    </row>
    <row r="231">
      <c r="A231" s="74" t="s">
        <v>213</v>
      </c>
    </row>
    <row r="232">
      <c r="A232" s="74" t="s">
        <v>213</v>
      </c>
    </row>
    <row r="233">
      <c r="A233" s="74" t="s">
        <v>213</v>
      </c>
    </row>
    <row r="234">
      <c r="A234" s="74" t="s">
        <v>213</v>
      </c>
    </row>
    <row r="235">
      <c r="A235" s="74" t="s">
        <v>213</v>
      </c>
    </row>
    <row r="236">
      <c r="A236" s="74" t="s">
        <v>213</v>
      </c>
    </row>
    <row r="237">
      <c r="A237" s="74" t="s">
        <v>213</v>
      </c>
    </row>
    <row r="238">
      <c r="A238" s="74" t="s">
        <v>213</v>
      </c>
    </row>
    <row r="239">
      <c r="A239" s="74" t="s">
        <v>213</v>
      </c>
    </row>
    <row r="240">
      <c r="A240" s="74" t="s">
        <v>213</v>
      </c>
    </row>
    <row r="241">
      <c r="A241" s="74" t="s">
        <v>213</v>
      </c>
    </row>
    <row r="242">
      <c r="A242" s="74" t="s">
        <v>213</v>
      </c>
    </row>
    <row r="243">
      <c r="A243" s="74" t="s">
        <v>213</v>
      </c>
    </row>
    <row r="244">
      <c r="A244" s="74" t="s">
        <v>213</v>
      </c>
    </row>
    <row r="245">
      <c r="A245" s="74" t="s">
        <v>213</v>
      </c>
    </row>
    <row r="246">
      <c r="A246" s="74" t="s">
        <v>213</v>
      </c>
    </row>
    <row r="247">
      <c r="A247" s="74" t="s">
        <v>213</v>
      </c>
    </row>
    <row r="248">
      <c r="A248" s="74" t="s">
        <v>213</v>
      </c>
    </row>
    <row r="249">
      <c r="A249" s="74" t="s">
        <v>213</v>
      </c>
    </row>
    <row r="250">
      <c r="A250" s="74" t="s">
        <v>213</v>
      </c>
    </row>
    <row r="251">
      <c r="A251" s="74" t="s">
        <v>213</v>
      </c>
    </row>
    <row r="252">
      <c r="A252" s="74" t="s">
        <v>213</v>
      </c>
    </row>
    <row r="253">
      <c r="A253" s="74" t="s">
        <v>213</v>
      </c>
    </row>
    <row r="254">
      <c r="A254" s="74" t="s">
        <v>213</v>
      </c>
    </row>
    <row r="255">
      <c r="A255" s="74" t="s">
        <v>213</v>
      </c>
    </row>
    <row r="256">
      <c r="A256" s="74" t="s">
        <v>213</v>
      </c>
    </row>
    <row r="257">
      <c r="A257" s="74" t="s">
        <v>213</v>
      </c>
    </row>
    <row r="258">
      <c r="A258" s="74" t="s">
        <v>213</v>
      </c>
    </row>
    <row r="259">
      <c r="A259" s="74" t="s">
        <v>213</v>
      </c>
    </row>
    <row r="260">
      <c r="A260" s="74" t="s">
        <v>213</v>
      </c>
    </row>
    <row r="261">
      <c r="A261" s="74" t="s">
        <v>213</v>
      </c>
    </row>
    <row r="262">
      <c r="A262" s="74" t="s">
        <v>213</v>
      </c>
    </row>
    <row r="263">
      <c r="A263" s="74" t="s">
        <v>213</v>
      </c>
    </row>
    <row r="264">
      <c r="A264" s="74" t="s">
        <v>213</v>
      </c>
    </row>
    <row r="265">
      <c r="A265" s="74" t="s">
        <v>213</v>
      </c>
    </row>
    <row r="266">
      <c r="A266" s="74" t="s">
        <v>213</v>
      </c>
    </row>
    <row r="267">
      <c r="A267" s="74" t="s">
        <v>213</v>
      </c>
    </row>
    <row r="268">
      <c r="A268" s="74" t="s">
        <v>213</v>
      </c>
    </row>
    <row r="269">
      <c r="A269" s="74" t="s">
        <v>213</v>
      </c>
    </row>
    <row r="270">
      <c r="A270" s="74" t="s">
        <v>213</v>
      </c>
    </row>
    <row r="271">
      <c r="A271" s="74" t="s">
        <v>213</v>
      </c>
    </row>
    <row r="272">
      <c r="A272" s="74" t="s">
        <v>213</v>
      </c>
    </row>
    <row r="273">
      <c r="A273" s="74" t="s">
        <v>213</v>
      </c>
    </row>
    <row r="274">
      <c r="A274" s="74" t="s">
        <v>213</v>
      </c>
    </row>
    <row r="275">
      <c r="A275" s="74" t="s">
        <v>213</v>
      </c>
    </row>
    <row r="276">
      <c r="A276" s="74" t="s">
        <v>213</v>
      </c>
    </row>
    <row r="277">
      <c r="A277" s="74" t="s">
        <v>213</v>
      </c>
    </row>
    <row r="278">
      <c r="A278" s="74" t="s">
        <v>213</v>
      </c>
    </row>
    <row r="279">
      <c r="A279" s="74" t="s">
        <v>213</v>
      </c>
    </row>
    <row r="280">
      <c r="A280" s="74" t="s">
        <v>213</v>
      </c>
    </row>
    <row r="281">
      <c r="A281" s="74" t="s">
        <v>213</v>
      </c>
    </row>
    <row r="282">
      <c r="A282" s="74" t="s">
        <v>213</v>
      </c>
    </row>
    <row r="283">
      <c r="A283" s="74" t="s">
        <v>213</v>
      </c>
    </row>
    <row r="284">
      <c r="A284" s="74" t="s">
        <v>213</v>
      </c>
    </row>
    <row r="285">
      <c r="A285" s="74" t="s">
        <v>213</v>
      </c>
    </row>
    <row r="286">
      <c r="A286" s="74" t="s">
        <v>213</v>
      </c>
    </row>
    <row r="287">
      <c r="A287" s="74" t="s">
        <v>213</v>
      </c>
    </row>
    <row r="288">
      <c r="A288" s="74" t="s">
        <v>213</v>
      </c>
    </row>
    <row r="289">
      <c r="A289" s="74" t="s">
        <v>213</v>
      </c>
    </row>
    <row r="290">
      <c r="A290" s="74" t="s">
        <v>213</v>
      </c>
    </row>
    <row r="291">
      <c r="A291" s="74" t="s">
        <v>213</v>
      </c>
    </row>
    <row r="292">
      <c r="A292" s="74" t="s">
        <v>213</v>
      </c>
    </row>
    <row r="293">
      <c r="A293" s="74" t="s">
        <v>213</v>
      </c>
    </row>
    <row r="294">
      <c r="A294" s="74" t="s">
        <v>213</v>
      </c>
    </row>
    <row r="295">
      <c r="A295" s="74" t="s">
        <v>213</v>
      </c>
    </row>
    <row r="296">
      <c r="A296" s="74" t="s">
        <v>213</v>
      </c>
    </row>
    <row r="297">
      <c r="A297" s="74" t="s">
        <v>213</v>
      </c>
    </row>
    <row r="298">
      <c r="A298" s="74" t="s">
        <v>213</v>
      </c>
    </row>
    <row r="299">
      <c r="A299" s="74" t="s">
        <v>213</v>
      </c>
    </row>
    <row r="300">
      <c r="A300" s="74" t="s">
        <v>213</v>
      </c>
    </row>
    <row r="301">
      <c r="A301" s="74" t="s">
        <v>213</v>
      </c>
    </row>
    <row r="302">
      <c r="A302" s="74" t="s">
        <v>213</v>
      </c>
    </row>
    <row r="303">
      <c r="A303" s="74" t="s">
        <v>213</v>
      </c>
    </row>
    <row r="304">
      <c r="A304" s="74" t="s">
        <v>213</v>
      </c>
    </row>
    <row r="305">
      <c r="A305" s="74" t="s">
        <v>213</v>
      </c>
    </row>
    <row r="306">
      <c r="A306" s="74" t="s">
        <v>213</v>
      </c>
    </row>
    <row r="307">
      <c r="A307" s="74" t="s">
        <v>213</v>
      </c>
    </row>
    <row r="308">
      <c r="A308" s="74" t="s">
        <v>213</v>
      </c>
    </row>
    <row r="309">
      <c r="A309" s="74" t="s">
        <v>213</v>
      </c>
    </row>
    <row r="310">
      <c r="A310" s="74" t="s">
        <v>213</v>
      </c>
    </row>
    <row r="311">
      <c r="A311" s="74" t="s">
        <v>213</v>
      </c>
    </row>
    <row r="312">
      <c r="A312" s="74" t="s">
        <v>213</v>
      </c>
    </row>
    <row r="313">
      <c r="A313" s="74" t="s">
        <v>213</v>
      </c>
    </row>
    <row r="314">
      <c r="A314" s="74" t="s">
        <v>213</v>
      </c>
    </row>
    <row r="315">
      <c r="A315" s="74" t="s">
        <v>213</v>
      </c>
    </row>
    <row r="316">
      <c r="A316" s="74" t="s">
        <v>213</v>
      </c>
    </row>
    <row r="317">
      <c r="A317" s="74" t="s">
        <v>213</v>
      </c>
    </row>
    <row r="318">
      <c r="A318" s="74" t="s">
        <v>213</v>
      </c>
    </row>
    <row r="319">
      <c r="A319" s="74" t="s">
        <v>213</v>
      </c>
    </row>
    <row r="320">
      <c r="A320" s="74" t="s">
        <v>213</v>
      </c>
    </row>
    <row r="321">
      <c r="A321" s="74" t="s">
        <v>213</v>
      </c>
    </row>
    <row r="322">
      <c r="A322" s="74" t="s">
        <v>213</v>
      </c>
    </row>
    <row r="323">
      <c r="A323" s="74" t="s">
        <v>213</v>
      </c>
    </row>
    <row r="324">
      <c r="A324" s="74" t="s">
        <v>213</v>
      </c>
    </row>
    <row r="325">
      <c r="A325" s="74" t="s">
        <v>213</v>
      </c>
    </row>
    <row r="326">
      <c r="A326" s="74" t="s">
        <v>213</v>
      </c>
    </row>
    <row r="327">
      <c r="A327" s="74" t="s">
        <v>213</v>
      </c>
    </row>
    <row r="328">
      <c r="A328" s="74" t="s">
        <v>213</v>
      </c>
    </row>
    <row r="329">
      <c r="A329" s="74" t="s">
        <v>213</v>
      </c>
    </row>
    <row r="330">
      <c r="A330" s="74" t="s">
        <v>213</v>
      </c>
    </row>
    <row r="331">
      <c r="A331" s="74" t="s">
        <v>213</v>
      </c>
    </row>
    <row r="332">
      <c r="A332" s="74" t="s">
        <v>213</v>
      </c>
    </row>
    <row r="333">
      <c r="A333" s="74" t="s">
        <v>213</v>
      </c>
    </row>
    <row r="334">
      <c r="A334" s="74" t="s">
        <v>213</v>
      </c>
    </row>
    <row r="335">
      <c r="A335" s="74" t="s">
        <v>213</v>
      </c>
    </row>
    <row r="336">
      <c r="A336" s="74" t="s">
        <v>213</v>
      </c>
    </row>
    <row r="337">
      <c r="A337" s="74" t="s">
        <v>213</v>
      </c>
    </row>
    <row r="338">
      <c r="A338" s="74" t="s">
        <v>213</v>
      </c>
    </row>
    <row r="339">
      <c r="A339" s="74" t="s">
        <v>213</v>
      </c>
    </row>
    <row r="340">
      <c r="A340" s="74" t="s">
        <v>213</v>
      </c>
    </row>
    <row r="341">
      <c r="A341" s="74" t="s">
        <v>213</v>
      </c>
    </row>
    <row r="342">
      <c r="A342" s="74" t="s">
        <v>213</v>
      </c>
    </row>
    <row r="343">
      <c r="A343" s="74" t="s">
        <v>213</v>
      </c>
    </row>
    <row r="344">
      <c r="A344" s="74" t="s">
        <v>213</v>
      </c>
    </row>
    <row r="345">
      <c r="A345" s="74" t="s">
        <v>213</v>
      </c>
    </row>
    <row r="346">
      <c r="A346" s="74" t="s">
        <v>213</v>
      </c>
    </row>
    <row r="347">
      <c r="A347" s="74" t="s">
        <v>213</v>
      </c>
    </row>
    <row r="348">
      <c r="A348" s="74" t="s">
        <v>213</v>
      </c>
    </row>
    <row r="349">
      <c r="A349" s="74" t="s">
        <v>213</v>
      </c>
    </row>
    <row r="350">
      <c r="A350" s="74" t="s">
        <v>213</v>
      </c>
    </row>
    <row r="351">
      <c r="A351" s="74" t="s">
        <v>213</v>
      </c>
    </row>
    <row r="352">
      <c r="A352" s="74" t="s">
        <v>213</v>
      </c>
    </row>
    <row r="353">
      <c r="A353" s="74" t="s">
        <v>213</v>
      </c>
    </row>
    <row r="354">
      <c r="A354" s="74" t="s">
        <v>213</v>
      </c>
    </row>
    <row r="355">
      <c r="A355" s="74" t="s">
        <v>213</v>
      </c>
    </row>
    <row r="356">
      <c r="A356" s="74" t="s">
        <v>213</v>
      </c>
    </row>
    <row r="357">
      <c r="A357" s="74" t="s">
        <v>213</v>
      </c>
    </row>
    <row r="358">
      <c r="A358" s="74" t="s">
        <v>213</v>
      </c>
    </row>
    <row r="359">
      <c r="A359" s="74" t="s">
        <v>213</v>
      </c>
    </row>
    <row r="360">
      <c r="A360" s="74" t="s">
        <v>213</v>
      </c>
    </row>
    <row r="361">
      <c r="A361" s="74" t="s">
        <v>213</v>
      </c>
    </row>
    <row r="362">
      <c r="A362" s="74" t="s">
        <v>213</v>
      </c>
    </row>
    <row r="363">
      <c r="A363" s="74" t="s">
        <v>213</v>
      </c>
    </row>
    <row r="364">
      <c r="A364" s="74" t="s">
        <v>213</v>
      </c>
    </row>
    <row r="365">
      <c r="A365" s="74" t="s">
        <v>213</v>
      </c>
    </row>
    <row r="366">
      <c r="A366" s="74" t="s">
        <v>213</v>
      </c>
    </row>
    <row r="367">
      <c r="A367" s="74" t="s">
        <v>213</v>
      </c>
    </row>
    <row r="368">
      <c r="A368" s="74" t="s">
        <v>213</v>
      </c>
    </row>
    <row r="369">
      <c r="A369" s="74" t="s">
        <v>213</v>
      </c>
    </row>
    <row r="370">
      <c r="A370" s="74" t="s">
        <v>213</v>
      </c>
    </row>
    <row r="371">
      <c r="A371" s="74" t="s">
        <v>213</v>
      </c>
    </row>
    <row r="372">
      <c r="A372" s="74" t="s">
        <v>213</v>
      </c>
    </row>
    <row r="373">
      <c r="A373" s="74" t="s">
        <v>213</v>
      </c>
    </row>
    <row r="374">
      <c r="A374" s="74" t="s">
        <v>213</v>
      </c>
    </row>
    <row r="375">
      <c r="A375" s="74" t="s">
        <v>213</v>
      </c>
    </row>
    <row r="376">
      <c r="A376" s="74" t="s">
        <v>213</v>
      </c>
    </row>
    <row r="377">
      <c r="A377" s="74" t="s">
        <v>213</v>
      </c>
    </row>
    <row r="378">
      <c r="A378" s="74" t="s">
        <v>213</v>
      </c>
    </row>
    <row r="379">
      <c r="A379" s="74" t="s">
        <v>213</v>
      </c>
    </row>
    <row r="380">
      <c r="A380" s="74" t="s">
        <v>213</v>
      </c>
    </row>
    <row r="381">
      <c r="A381" s="74" t="s">
        <v>213</v>
      </c>
    </row>
    <row r="382">
      <c r="A382" s="74" t="s">
        <v>213</v>
      </c>
    </row>
    <row r="383">
      <c r="A383" s="74" t="s">
        <v>213</v>
      </c>
    </row>
    <row r="384">
      <c r="A384" s="74" t="s">
        <v>213</v>
      </c>
    </row>
    <row r="385">
      <c r="A385" s="74" t="s">
        <v>213</v>
      </c>
    </row>
    <row r="386">
      <c r="A386" s="74" t="s">
        <v>213</v>
      </c>
    </row>
    <row r="387">
      <c r="A387" s="74" t="s">
        <v>213</v>
      </c>
    </row>
    <row r="388">
      <c r="A388" s="74" t="s">
        <v>213</v>
      </c>
    </row>
    <row r="389">
      <c r="A389" s="74" t="s">
        <v>213</v>
      </c>
    </row>
    <row r="390">
      <c r="A390" s="74" t="s">
        <v>213</v>
      </c>
    </row>
    <row r="391">
      <c r="A391" s="74" t="s">
        <v>213</v>
      </c>
    </row>
    <row r="392">
      <c r="A392" s="74" t="s">
        <v>213</v>
      </c>
    </row>
    <row r="393">
      <c r="A393" s="74" t="s">
        <v>213</v>
      </c>
    </row>
    <row r="394">
      <c r="A394" s="74" t="s">
        <v>213</v>
      </c>
    </row>
    <row r="395">
      <c r="A395" s="74" t="s">
        <v>213</v>
      </c>
    </row>
    <row r="396">
      <c r="A396" s="74" t="s">
        <v>213</v>
      </c>
    </row>
    <row r="397">
      <c r="A397" s="74" t="s">
        <v>213</v>
      </c>
    </row>
    <row r="398">
      <c r="A398" s="74" t="s">
        <v>213</v>
      </c>
    </row>
    <row r="399">
      <c r="A399" s="74" t="s">
        <v>213</v>
      </c>
    </row>
    <row r="400">
      <c r="A400" s="74" t="s">
        <v>213</v>
      </c>
    </row>
    <row r="401">
      <c r="A401" s="74" t="s">
        <v>213</v>
      </c>
    </row>
    <row r="402">
      <c r="A402" s="74" t="s">
        <v>213</v>
      </c>
    </row>
    <row r="403">
      <c r="A403" s="74" t="s">
        <v>213</v>
      </c>
    </row>
    <row r="404">
      <c r="A404" s="74" t="s">
        <v>213</v>
      </c>
    </row>
    <row r="405">
      <c r="A405" s="74" t="s">
        <v>213</v>
      </c>
    </row>
    <row r="406">
      <c r="A406" s="74" t="s">
        <v>213</v>
      </c>
    </row>
    <row r="407">
      <c r="A407" s="74" t="s">
        <v>213</v>
      </c>
    </row>
    <row r="408">
      <c r="A408" s="74" t="s">
        <v>213</v>
      </c>
    </row>
    <row r="409">
      <c r="A409" s="74" t="s">
        <v>213</v>
      </c>
    </row>
    <row r="410">
      <c r="A410" s="74" t="s">
        <v>213</v>
      </c>
    </row>
    <row r="411">
      <c r="A411" s="74" t="s">
        <v>213</v>
      </c>
    </row>
    <row r="412">
      <c r="A412" s="74" t="s">
        <v>213</v>
      </c>
    </row>
    <row r="413">
      <c r="A413" s="74" t="s">
        <v>213</v>
      </c>
    </row>
    <row r="414">
      <c r="A414" s="74" t="s">
        <v>213</v>
      </c>
    </row>
    <row r="415">
      <c r="A415" s="74" t="s">
        <v>213</v>
      </c>
    </row>
    <row r="416">
      <c r="A416" s="74" t="s">
        <v>213</v>
      </c>
    </row>
    <row r="417">
      <c r="A417" s="74" t="s">
        <v>213</v>
      </c>
    </row>
    <row r="418">
      <c r="A418" s="74" t="s">
        <v>213</v>
      </c>
    </row>
    <row r="419">
      <c r="A419" s="74" t="s">
        <v>213</v>
      </c>
    </row>
    <row r="420">
      <c r="A420" s="74" t="s">
        <v>213</v>
      </c>
    </row>
    <row r="421">
      <c r="A421" s="74" t="s">
        <v>213</v>
      </c>
    </row>
    <row r="422">
      <c r="A422" s="74" t="s">
        <v>213</v>
      </c>
    </row>
    <row r="423">
      <c r="A423" s="74" t="s">
        <v>213</v>
      </c>
    </row>
    <row r="424">
      <c r="A424" s="74" t="s">
        <v>213</v>
      </c>
    </row>
    <row r="425">
      <c r="A425" s="74" t="s">
        <v>213</v>
      </c>
    </row>
    <row r="426">
      <c r="A426" s="74" t="s">
        <v>213</v>
      </c>
    </row>
    <row r="427">
      <c r="A427" s="74" t="s">
        <v>213</v>
      </c>
    </row>
    <row r="428">
      <c r="A428" s="74" t="s">
        <v>213</v>
      </c>
    </row>
    <row r="429">
      <c r="A429" s="74" t="s">
        <v>213</v>
      </c>
    </row>
    <row r="430">
      <c r="A430" s="74" t="s">
        <v>213</v>
      </c>
    </row>
    <row r="431">
      <c r="A431" s="74" t="s">
        <v>213</v>
      </c>
    </row>
    <row r="432">
      <c r="A432" s="74" t="s">
        <v>213</v>
      </c>
    </row>
    <row r="433">
      <c r="A433" s="74" t="s">
        <v>213</v>
      </c>
    </row>
    <row r="434">
      <c r="A434" s="74" t="s">
        <v>213</v>
      </c>
    </row>
    <row r="435">
      <c r="A435" s="74" t="s">
        <v>213</v>
      </c>
    </row>
    <row r="436">
      <c r="A436" s="74" t="s">
        <v>213</v>
      </c>
    </row>
    <row r="437">
      <c r="A437" s="74" t="s">
        <v>213</v>
      </c>
    </row>
    <row r="438">
      <c r="A438" s="74" t="s">
        <v>213</v>
      </c>
    </row>
    <row r="439">
      <c r="A439" s="74" t="s">
        <v>213</v>
      </c>
    </row>
    <row r="440">
      <c r="A440" s="74" t="s">
        <v>213</v>
      </c>
    </row>
    <row r="441">
      <c r="A441" s="74" t="s">
        <v>213</v>
      </c>
    </row>
    <row r="442">
      <c r="A442" s="74" t="s">
        <v>213</v>
      </c>
    </row>
    <row r="443">
      <c r="A443" s="74" t="s">
        <v>213</v>
      </c>
    </row>
    <row r="444">
      <c r="A444" s="74" t="s">
        <v>213</v>
      </c>
    </row>
    <row r="445">
      <c r="A445" s="74" t="s">
        <v>213</v>
      </c>
    </row>
    <row r="446">
      <c r="A446" s="74" t="s">
        <v>213</v>
      </c>
    </row>
    <row r="447">
      <c r="A447" s="74" t="s">
        <v>213</v>
      </c>
    </row>
    <row r="448">
      <c r="A448" s="74" t="s">
        <v>213</v>
      </c>
    </row>
    <row r="449">
      <c r="A449" s="74" t="s">
        <v>213</v>
      </c>
    </row>
    <row r="450">
      <c r="A450" s="74" t="s">
        <v>213</v>
      </c>
    </row>
    <row r="451">
      <c r="A451" s="74" t="s">
        <v>213</v>
      </c>
    </row>
    <row r="452">
      <c r="A452" s="74" t="s">
        <v>213</v>
      </c>
    </row>
    <row r="453">
      <c r="A453" s="74" t="s">
        <v>213</v>
      </c>
    </row>
    <row r="454">
      <c r="A454" s="74" t="s">
        <v>213</v>
      </c>
    </row>
    <row r="455">
      <c r="A455" s="74" t="s">
        <v>213</v>
      </c>
    </row>
    <row r="456">
      <c r="A456" s="74" t="s">
        <v>213</v>
      </c>
    </row>
    <row r="457">
      <c r="A457" s="74" t="s">
        <v>213</v>
      </c>
    </row>
    <row r="458">
      <c r="A458" s="74" t="s">
        <v>213</v>
      </c>
    </row>
    <row r="459">
      <c r="A459" s="74" t="s">
        <v>213</v>
      </c>
    </row>
    <row r="460">
      <c r="A460" s="74" t="s">
        <v>213</v>
      </c>
    </row>
    <row r="461">
      <c r="A461" s="74" t="s">
        <v>213</v>
      </c>
    </row>
    <row r="462">
      <c r="A462" s="74" t="s">
        <v>213</v>
      </c>
    </row>
    <row r="463">
      <c r="A463" s="74" t="s">
        <v>213</v>
      </c>
    </row>
    <row r="464">
      <c r="A464" s="74" t="s">
        <v>213</v>
      </c>
    </row>
    <row r="465">
      <c r="A465" s="74" t="s">
        <v>213</v>
      </c>
    </row>
    <row r="466">
      <c r="A466" s="74" t="s">
        <v>213</v>
      </c>
    </row>
    <row r="467">
      <c r="A467" s="74" t="s">
        <v>213</v>
      </c>
    </row>
    <row r="468">
      <c r="A468" s="74" t="s">
        <v>213</v>
      </c>
    </row>
    <row r="469">
      <c r="A469" s="74" t="s">
        <v>213</v>
      </c>
    </row>
    <row r="470">
      <c r="A470" s="74" t="s">
        <v>213</v>
      </c>
    </row>
    <row r="471">
      <c r="A471" s="74" t="s">
        <v>213</v>
      </c>
    </row>
    <row r="472">
      <c r="A472" s="74" t="s">
        <v>213</v>
      </c>
    </row>
    <row r="473">
      <c r="A473" s="74" t="s">
        <v>213</v>
      </c>
    </row>
    <row r="474">
      <c r="A474" s="74" t="s">
        <v>213</v>
      </c>
    </row>
    <row r="475">
      <c r="A475" s="74" t="s">
        <v>213</v>
      </c>
    </row>
    <row r="476">
      <c r="A476" s="74" t="s">
        <v>213</v>
      </c>
    </row>
    <row r="477">
      <c r="A477" s="74" t="s">
        <v>213</v>
      </c>
    </row>
    <row r="478">
      <c r="A478" s="74" t="s">
        <v>213</v>
      </c>
    </row>
    <row r="479">
      <c r="A479" s="74" t="s">
        <v>213</v>
      </c>
    </row>
    <row r="480">
      <c r="A480" s="74" t="s">
        <v>213</v>
      </c>
    </row>
    <row r="481">
      <c r="A481" s="74" t="s">
        <v>213</v>
      </c>
    </row>
    <row r="482">
      <c r="A482" s="74" t="s">
        <v>213</v>
      </c>
    </row>
    <row r="483">
      <c r="A483" s="74" t="s">
        <v>213</v>
      </c>
    </row>
    <row r="484">
      <c r="A484" s="74" t="s">
        <v>213</v>
      </c>
    </row>
    <row r="485">
      <c r="A485" s="74" t="s">
        <v>213</v>
      </c>
    </row>
    <row r="486">
      <c r="A486" s="74" t="s">
        <v>213</v>
      </c>
    </row>
    <row r="487">
      <c r="A487" s="74" t="s">
        <v>213</v>
      </c>
    </row>
    <row r="488">
      <c r="A488" s="74" t="s">
        <v>213</v>
      </c>
    </row>
    <row r="489">
      <c r="A489" s="74" t="s">
        <v>213</v>
      </c>
    </row>
    <row r="490">
      <c r="A490" s="74" t="s">
        <v>213</v>
      </c>
    </row>
    <row r="491">
      <c r="A491" s="74" t="s">
        <v>213</v>
      </c>
    </row>
    <row r="492">
      <c r="A492" s="74" t="s">
        <v>213</v>
      </c>
    </row>
    <row r="493">
      <c r="A493" s="74" t="s">
        <v>213</v>
      </c>
    </row>
    <row r="494">
      <c r="A494" s="74" t="s">
        <v>213</v>
      </c>
    </row>
    <row r="495">
      <c r="A495" s="74" t="s">
        <v>213</v>
      </c>
    </row>
    <row r="496">
      <c r="A496" s="74" t="s">
        <v>213</v>
      </c>
    </row>
    <row r="497">
      <c r="A497" s="74" t="s">
        <v>213</v>
      </c>
    </row>
    <row r="498">
      <c r="A498" s="74" t="s">
        <v>213</v>
      </c>
    </row>
    <row r="499">
      <c r="A499" s="74" t="s">
        <v>213</v>
      </c>
    </row>
    <row r="500">
      <c r="A500" s="74" t="s">
        <v>213</v>
      </c>
    </row>
    <row r="501">
      <c r="A501" s="74" t="s">
        <v>213</v>
      </c>
    </row>
    <row r="502">
      <c r="A502" s="74" t="s">
        <v>213</v>
      </c>
    </row>
    <row r="503">
      <c r="A503" s="74" t="s">
        <v>213</v>
      </c>
    </row>
    <row r="504">
      <c r="A504" s="74" t="s">
        <v>213</v>
      </c>
    </row>
    <row r="505">
      <c r="A505" s="74" t="s">
        <v>213</v>
      </c>
    </row>
    <row r="506">
      <c r="A506" s="74" t="s">
        <v>213</v>
      </c>
    </row>
    <row r="507">
      <c r="A507" s="74" t="s">
        <v>213</v>
      </c>
    </row>
    <row r="508">
      <c r="A508" s="74" t="s">
        <v>213</v>
      </c>
    </row>
    <row r="509">
      <c r="A509" s="74" t="s">
        <v>213</v>
      </c>
    </row>
    <row r="510">
      <c r="A510" s="74" t="s">
        <v>213</v>
      </c>
    </row>
    <row r="511">
      <c r="A511" s="74" t="s">
        <v>213</v>
      </c>
    </row>
    <row r="512">
      <c r="A512" s="74" t="s">
        <v>213</v>
      </c>
    </row>
    <row r="513">
      <c r="A513" s="74" t="s">
        <v>213</v>
      </c>
    </row>
    <row r="514">
      <c r="A514" s="74" t="s">
        <v>213</v>
      </c>
    </row>
    <row r="515">
      <c r="A515" s="74" t="s">
        <v>213</v>
      </c>
    </row>
    <row r="516">
      <c r="A516" s="74" t="s">
        <v>213</v>
      </c>
    </row>
    <row r="517">
      <c r="A517" s="74" t="s">
        <v>213</v>
      </c>
    </row>
    <row r="518">
      <c r="A518" s="74" t="s">
        <v>213</v>
      </c>
    </row>
    <row r="519">
      <c r="A519" s="74" t="s">
        <v>213</v>
      </c>
    </row>
    <row r="520">
      <c r="A520" s="74" t="s">
        <v>213</v>
      </c>
    </row>
    <row r="521">
      <c r="A521" s="74" t="s">
        <v>213</v>
      </c>
    </row>
    <row r="522">
      <c r="A522" s="74" t="s">
        <v>213</v>
      </c>
    </row>
    <row r="523">
      <c r="A523" s="74" t="s">
        <v>213</v>
      </c>
    </row>
    <row r="524">
      <c r="A524" s="74" t="s">
        <v>213</v>
      </c>
    </row>
    <row r="525">
      <c r="A525" s="74" t="s">
        <v>213</v>
      </c>
    </row>
    <row r="526">
      <c r="A526" s="74" t="s">
        <v>213</v>
      </c>
    </row>
    <row r="527">
      <c r="A527" s="74" t="s">
        <v>213</v>
      </c>
    </row>
    <row r="528">
      <c r="A528" s="74" t="s">
        <v>213</v>
      </c>
    </row>
    <row r="529">
      <c r="A529" s="74" t="s">
        <v>213</v>
      </c>
    </row>
    <row r="530">
      <c r="A530" s="74" t="s">
        <v>213</v>
      </c>
    </row>
    <row r="531">
      <c r="A531" s="74" t="s">
        <v>213</v>
      </c>
    </row>
    <row r="532">
      <c r="A532" s="74" t="s">
        <v>213</v>
      </c>
    </row>
    <row r="533">
      <c r="A533" s="74" t="s">
        <v>213</v>
      </c>
    </row>
    <row r="534">
      <c r="A534" s="74" t="s">
        <v>213</v>
      </c>
    </row>
    <row r="535">
      <c r="A535" s="74" t="s">
        <v>213</v>
      </c>
    </row>
    <row r="536">
      <c r="A536" s="74" t="s">
        <v>213</v>
      </c>
    </row>
    <row r="537">
      <c r="A537" s="74" t="s">
        <v>213</v>
      </c>
    </row>
    <row r="538">
      <c r="A538" s="74" t="s">
        <v>213</v>
      </c>
    </row>
    <row r="539">
      <c r="A539" s="74" t="s">
        <v>213</v>
      </c>
    </row>
    <row r="540">
      <c r="A540" s="74" t="s">
        <v>213</v>
      </c>
    </row>
    <row r="541">
      <c r="A541" s="74" t="s">
        <v>213</v>
      </c>
    </row>
    <row r="542">
      <c r="A542" s="74" t="s">
        <v>213</v>
      </c>
    </row>
    <row r="543">
      <c r="A543" s="74" t="s">
        <v>213</v>
      </c>
    </row>
    <row r="544">
      <c r="A544" s="74" t="s">
        <v>213</v>
      </c>
    </row>
    <row r="545">
      <c r="A545" s="74" t="s">
        <v>213</v>
      </c>
    </row>
    <row r="546">
      <c r="A546" s="74" t="s">
        <v>213</v>
      </c>
    </row>
    <row r="547">
      <c r="A547" s="74" t="s">
        <v>213</v>
      </c>
    </row>
    <row r="548">
      <c r="A548" s="74" t="s">
        <v>213</v>
      </c>
    </row>
    <row r="549">
      <c r="A549" s="74" t="s">
        <v>213</v>
      </c>
    </row>
    <row r="550">
      <c r="A550" s="74" t="s">
        <v>213</v>
      </c>
    </row>
    <row r="551">
      <c r="A551" s="74" t="s">
        <v>213</v>
      </c>
    </row>
    <row r="552">
      <c r="A552" s="74" t="s">
        <v>213</v>
      </c>
    </row>
    <row r="553">
      <c r="A553" s="74" t="s">
        <v>213</v>
      </c>
    </row>
    <row r="554">
      <c r="A554" s="74" t="s">
        <v>213</v>
      </c>
    </row>
    <row r="555">
      <c r="A555" s="74" t="s">
        <v>213</v>
      </c>
    </row>
    <row r="556">
      <c r="A556" s="74" t="s">
        <v>213</v>
      </c>
    </row>
    <row r="557">
      <c r="A557" s="74" t="s">
        <v>213</v>
      </c>
    </row>
    <row r="558">
      <c r="A558" s="74" t="s">
        <v>213</v>
      </c>
    </row>
    <row r="559">
      <c r="A559" s="74" t="s">
        <v>213</v>
      </c>
    </row>
    <row r="560">
      <c r="A560" s="74" t="s">
        <v>213</v>
      </c>
    </row>
    <row r="561">
      <c r="A561" s="74" t="s">
        <v>213</v>
      </c>
    </row>
    <row r="562">
      <c r="A562" s="74" t="s">
        <v>213</v>
      </c>
    </row>
    <row r="563">
      <c r="A563" s="74" t="s">
        <v>213</v>
      </c>
    </row>
    <row r="564">
      <c r="A564" s="74" t="s">
        <v>213</v>
      </c>
    </row>
    <row r="565">
      <c r="A565" s="74" t="s">
        <v>213</v>
      </c>
    </row>
    <row r="566">
      <c r="A566" s="74" t="s">
        <v>213</v>
      </c>
    </row>
    <row r="567">
      <c r="A567" s="74" t="s">
        <v>213</v>
      </c>
    </row>
    <row r="568">
      <c r="A568" s="74" t="s">
        <v>213</v>
      </c>
    </row>
    <row r="569">
      <c r="A569" s="74" t="s">
        <v>213</v>
      </c>
    </row>
    <row r="570">
      <c r="A570" s="74" t="s">
        <v>213</v>
      </c>
    </row>
    <row r="571">
      <c r="A571" s="74" t="s">
        <v>213</v>
      </c>
    </row>
    <row r="572">
      <c r="A572" s="74" t="s">
        <v>213</v>
      </c>
    </row>
    <row r="573">
      <c r="A573" s="74" t="s">
        <v>213</v>
      </c>
    </row>
    <row r="574">
      <c r="A574" s="74" t="s">
        <v>213</v>
      </c>
    </row>
    <row r="575">
      <c r="A575" s="74" t="s">
        <v>213</v>
      </c>
    </row>
    <row r="576">
      <c r="A576" s="74" t="s">
        <v>213</v>
      </c>
    </row>
    <row r="577">
      <c r="A577" s="74" t="s">
        <v>213</v>
      </c>
    </row>
    <row r="578">
      <c r="A578" s="74" t="s">
        <v>213</v>
      </c>
    </row>
    <row r="579">
      <c r="A579" s="74" t="s">
        <v>213</v>
      </c>
    </row>
    <row r="580">
      <c r="A580" s="74" t="s">
        <v>213</v>
      </c>
    </row>
    <row r="581">
      <c r="A581" s="74" t="s">
        <v>213</v>
      </c>
    </row>
    <row r="582">
      <c r="A582" s="74" t="s">
        <v>213</v>
      </c>
    </row>
    <row r="583">
      <c r="A583" s="74" t="s">
        <v>213</v>
      </c>
    </row>
    <row r="584">
      <c r="A584" s="74" t="s">
        <v>213</v>
      </c>
    </row>
    <row r="585">
      <c r="A585" s="74" t="s">
        <v>213</v>
      </c>
    </row>
    <row r="586">
      <c r="A586" s="74" t="s">
        <v>213</v>
      </c>
    </row>
    <row r="587">
      <c r="A587" s="74" t="s">
        <v>213</v>
      </c>
    </row>
    <row r="588">
      <c r="A588" s="74" t="s">
        <v>213</v>
      </c>
    </row>
    <row r="589">
      <c r="A589" s="74" t="s">
        <v>213</v>
      </c>
    </row>
    <row r="590">
      <c r="A590" s="74" t="s">
        <v>213</v>
      </c>
    </row>
    <row r="591">
      <c r="A591" s="74" t="s">
        <v>213</v>
      </c>
    </row>
    <row r="592">
      <c r="A592" s="74" t="s">
        <v>213</v>
      </c>
    </row>
    <row r="593">
      <c r="A593" s="74" t="s">
        <v>213</v>
      </c>
    </row>
    <row r="594">
      <c r="A594" s="74" t="s">
        <v>213</v>
      </c>
    </row>
    <row r="595">
      <c r="A595" s="74" t="s">
        <v>213</v>
      </c>
    </row>
    <row r="596">
      <c r="A596" s="74" t="s">
        <v>213</v>
      </c>
    </row>
    <row r="597">
      <c r="A597" s="74" t="s">
        <v>213</v>
      </c>
    </row>
    <row r="598">
      <c r="A598" s="74" t="s">
        <v>213</v>
      </c>
    </row>
    <row r="599">
      <c r="A599" s="74" t="s">
        <v>213</v>
      </c>
    </row>
    <row r="600">
      <c r="A600" s="74" t="s">
        <v>213</v>
      </c>
    </row>
    <row r="601">
      <c r="A601" s="74" t="s">
        <v>213</v>
      </c>
    </row>
    <row r="602">
      <c r="A602" s="74" t="s">
        <v>213</v>
      </c>
    </row>
    <row r="603">
      <c r="A603" s="74" t="s">
        <v>213</v>
      </c>
    </row>
    <row r="604">
      <c r="A604" s="74" t="s">
        <v>213</v>
      </c>
    </row>
    <row r="605">
      <c r="A605" s="74" t="s">
        <v>213</v>
      </c>
    </row>
    <row r="606">
      <c r="A606" s="74" t="s">
        <v>213</v>
      </c>
    </row>
    <row r="607">
      <c r="A607" s="74" t="s">
        <v>213</v>
      </c>
    </row>
    <row r="608">
      <c r="A608" s="74" t="s">
        <v>213</v>
      </c>
    </row>
    <row r="609">
      <c r="A609" s="74" t="s">
        <v>213</v>
      </c>
    </row>
    <row r="610">
      <c r="A610" s="74" t="s">
        <v>213</v>
      </c>
    </row>
    <row r="611">
      <c r="A611" s="74" t="s">
        <v>213</v>
      </c>
    </row>
    <row r="612">
      <c r="A612" s="74" t="s">
        <v>213</v>
      </c>
    </row>
    <row r="613">
      <c r="A613" s="74" t="s">
        <v>213</v>
      </c>
    </row>
    <row r="614">
      <c r="A614" s="74" t="s">
        <v>213</v>
      </c>
    </row>
    <row r="615">
      <c r="A615" s="74" t="s">
        <v>213</v>
      </c>
    </row>
    <row r="616">
      <c r="A616" s="74" t="s">
        <v>213</v>
      </c>
    </row>
    <row r="617">
      <c r="A617" s="74" t="s">
        <v>213</v>
      </c>
    </row>
    <row r="618">
      <c r="A618" s="74" t="s">
        <v>213</v>
      </c>
    </row>
    <row r="619">
      <c r="A619" s="74" t="s">
        <v>213</v>
      </c>
    </row>
    <row r="620">
      <c r="A620" s="74" t="s">
        <v>213</v>
      </c>
    </row>
    <row r="621">
      <c r="A621" s="74" t="s">
        <v>213</v>
      </c>
    </row>
    <row r="622">
      <c r="A622" s="74" t="s">
        <v>213</v>
      </c>
    </row>
    <row r="623">
      <c r="A623" s="74" t="s">
        <v>213</v>
      </c>
    </row>
    <row r="624">
      <c r="A624" s="74" t="s">
        <v>213</v>
      </c>
    </row>
    <row r="625">
      <c r="A625" s="74" t="s">
        <v>213</v>
      </c>
    </row>
    <row r="626">
      <c r="A626" s="74" t="s">
        <v>213</v>
      </c>
    </row>
    <row r="627">
      <c r="A627" s="74" t="s">
        <v>213</v>
      </c>
    </row>
    <row r="628">
      <c r="A628" s="74" t="s">
        <v>213</v>
      </c>
    </row>
    <row r="629">
      <c r="A629" s="74" t="s">
        <v>213</v>
      </c>
    </row>
    <row r="630">
      <c r="A630" s="74" t="s">
        <v>213</v>
      </c>
    </row>
    <row r="631">
      <c r="A631" s="74" t="s">
        <v>213</v>
      </c>
    </row>
    <row r="632">
      <c r="A632" s="74" t="s">
        <v>213</v>
      </c>
    </row>
    <row r="633">
      <c r="A633" s="74" t="s">
        <v>213</v>
      </c>
    </row>
    <row r="634">
      <c r="A634" s="74" t="s">
        <v>213</v>
      </c>
    </row>
    <row r="635">
      <c r="A635" s="74" t="s">
        <v>213</v>
      </c>
    </row>
    <row r="636">
      <c r="A636" s="74" t="s">
        <v>213</v>
      </c>
    </row>
    <row r="637">
      <c r="A637" s="74" t="s">
        <v>213</v>
      </c>
    </row>
    <row r="638">
      <c r="A638" s="74" t="s">
        <v>213</v>
      </c>
    </row>
    <row r="639">
      <c r="A639" s="74" t="s">
        <v>213</v>
      </c>
    </row>
    <row r="640">
      <c r="A640" s="74" t="s">
        <v>213</v>
      </c>
    </row>
    <row r="641">
      <c r="A641" s="74" t="s">
        <v>213</v>
      </c>
    </row>
    <row r="642">
      <c r="A642" s="74" t="s">
        <v>213</v>
      </c>
    </row>
    <row r="643">
      <c r="A643" s="74" t="s">
        <v>213</v>
      </c>
    </row>
    <row r="644">
      <c r="A644" s="74" t="s">
        <v>213</v>
      </c>
    </row>
    <row r="645">
      <c r="A645" s="74" t="s">
        <v>213</v>
      </c>
    </row>
    <row r="646">
      <c r="A646" s="74" t="s">
        <v>213</v>
      </c>
    </row>
    <row r="647">
      <c r="A647" s="74" t="s">
        <v>213</v>
      </c>
    </row>
    <row r="648">
      <c r="A648" s="74" t="s">
        <v>213</v>
      </c>
    </row>
    <row r="649">
      <c r="A649" s="74" t="s">
        <v>213</v>
      </c>
    </row>
    <row r="650">
      <c r="A650" s="74" t="s">
        <v>213</v>
      </c>
    </row>
    <row r="651">
      <c r="A651" s="74" t="s">
        <v>213</v>
      </c>
    </row>
    <row r="652">
      <c r="A652" s="74" t="s">
        <v>213</v>
      </c>
    </row>
    <row r="653">
      <c r="A653" s="74" t="s">
        <v>213</v>
      </c>
    </row>
    <row r="654">
      <c r="A654" s="74" t="s">
        <v>213</v>
      </c>
    </row>
    <row r="655">
      <c r="A655" s="74" t="s">
        <v>213</v>
      </c>
    </row>
    <row r="656">
      <c r="A656" s="74" t="s">
        <v>213</v>
      </c>
    </row>
    <row r="657">
      <c r="A657" s="74" t="s">
        <v>213</v>
      </c>
    </row>
    <row r="658">
      <c r="A658" s="74" t="s">
        <v>213</v>
      </c>
    </row>
    <row r="659">
      <c r="A659" s="74" t="s">
        <v>213</v>
      </c>
    </row>
    <row r="660">
      <c r="A660" s="74" t="s">
        <v>213</v>
      </c>
    </row>
    <row r="661">
      <c r="A661" s="74" t="s">
        <v>213</v>
      </c>
    </row>
    <row r="662">
      <c r="A662" s="74" t="s">
        <v>213</v>
      </c>
    </row>
    <row r="663">
      <c r="A663" s="74" t="s">
        <v>213</v>
      </c>
    </row>
    <row r="664">
      <c r="A664" s="74" t="s">
        <v>213</v>
      </c>
    </row>
    <row r="665">
      <c r="A665" s="74" t="s">
        <v>213</v>
      </c>
    </row>
    <row r="666">
      <c r="A666" s="74" t="s">
        <v>213</v>
      </c>
    </row>
    <row r="667">
      <c r="A667" s="74" t="s">
        <v>213</v>
      </c>
    </row>
    <row r="668">
      <c r="A668" s="74" t="s">
        <v>213</v>
      </c>
    </row>
    <row r="669">
      <c r="A669" s="74" t="s">
        <v>213</v>
      </c>
    </row>
    <row r="670">
      <c r="A670" s="74" t="s">
        <v>213</v>
      </c>
    </row>
    <row r="671">
      <c r="A671" s="74" t="s">
        <v>213</v>
      </c>
    </row>
    <row r="672">
      <c r="A672" s="74" t="s">
        <v>213</v>
      </c>
    </row>
    <row r="673">
      <c r="A673" s="74" t="s">
        <v>213</v>
      </c>
    </row>
    <row r="674">
      <c r="A674" s="74" t="s">
        <v>213</v>
      </c>
    </row>
    <row r="675">
      <c r="A675" s="74" t="s">
        <v>213</v>
      </c>
    </row>
    <row r="676">
      <c r="A676" s="74" t="s">
        <v>213</v>
      </c>
    </row>
    <row r="677">
      <c r="A677" s="74" t="s">
        <v>213</v>
      </c>
    </row>
    <row r="678">
      <c r="A678" s="74" t="s">
        <v>213</v>
      </c>
    </row>
    <row r="679">
      <c r="A679" s="74" t="s">
        <v>213</v>
      </c>
    </row>
    <row r="680">
      <c r="A680" s="74" t="s">
        <v>213</v>
      </c>
    </row>
    <row r="681">
      <c r="A681" s="74" t="s">
        <v>213</v>
      </c>
    </row>
    <row r="682">
      <c r="A682" s="74" t="s">
        <v>213</v>
      </c>
    </row>
    <row r="683">
      <c r="A683" s="74" t="s">
        <v>213</v>
      </c>
    </row>
    <row r="684">
      <c r="A684" s="74" t="s">
        <v>213</v>
      </c>
    </row>
    <row r="685">
      <c r="A685" s="74" t="s">
        <v>213</v>
      </c>
    </row>
    <row r="686">
      <c r="A686" s="74" t="s">
        <v>213</v>
      </c>
    </row>
    <row r="687">
      <c r="A687" s="74" t="s">
        <v>213</v>
      </c>
    </row>
    <row r="688">
      <c r="A688" s="74" t="s">
        <v>213</v>
      </c>
    </row>
    <row r="689">
      <c r="A689" s="74" t="s">
        <v>213</v>
      </c>
    </row>
    <row r="690">
      <c r="A690" s="74" t="s">
        <v>213</v>
      </c>
    </row>
    <row r="691">
      <c r="A691" s="74" t="s">
        <v>213</v>
      </c>
    </row>
    <row r="692">
      <c r="A692" s="74" t="s">
        <v>213</v>
      </c>
    </row>
    <row r="693">
      <c r="A693" s="74" t="s">
        <v>213</v>
      </c>
    </row>
    <row r="694">
      <c r="A694" s="74" t="s">
        <v>213</v>
      </c>
    </row>
    <row r="695">
      <c r="A695" s="74" t="s">
        <v>213</v>
      </c>
    </row>
    <row r="696">
      <c r="A696" s="74" t="s">
        <v>213</v>
      </c>
    </row>
    <row r="697">
      <c r="A697" s="74" t="s">
        <v>213</v>
      </c>
    </row>
    <row r="698">
      <c r="A698" s="74" t="s">
        <v>213</v>
      </c>
    </row>
    <row r="699">
      <c r="A699" s="74" t="s">
        <v>213</v>
      </c>
    </row>
    <row r="700">
      <c r="A700" s="74" t="s">
        <v>213</v>
      </c>
    </row>
    <row r="701">
      <c r="A701" s="74" t="s">
        <v>213</v>
      </c>
    </row>
    <row r="702">
      <c r="A702" s="74" t="s">
        <v>213</v>
      </c>
    </row>
    <row r="703">
      <c r="A703" s="74" t="s">
        <v>213</v>
      </c>
    </row>
    <row r="704">
      <c r="A704" s="74" t="s">
        <v>213</v>
      </c>
    </row>
    <row r="705">
      <c r="A705" s="74" t="s">
        <v>213</v>
      </c>
    </row>
    <row r="706">
      <c r="A706" s="74" t="s">
        <v>213</v>
      </c>
    </row>
    <row r="707">
      <c r="A707" s="74" t="s">
        <v>213</v>
      </c>
    </row>
    <row r="708">
      <c r="A708" s="74" t="s">
        <v>213</v>
      </c>
    </row>
    <row r="709">
      <c r="A709" s="74" t="s">
        <v>213</v>
      </c>
    </row>
    <row r="710">
      <c r="A710" s="74" t="s">
        <v>213</v>
      </c>
    </row>
    <row r="711">
      <c r="A711" s="74" t="s">
        <v>213</v>
      </c>
    </row>
    <row r="712">
      <c r="A712" s="74" t="s">
        <v>213</v>
      </c>
    </row>
    <row r="713">
      <c r="A713" s="74" t="s">
        <v>213</v>
      </c>
    </row>
    <row r="714">
      <c r="A714" s="74" t="s">
        <v>213</v>
      </c>
    </row>
    <row r="715">
      <c r="A715" s="74" t="s">
        <v>213</v>
      </c>
    </row>
    <row r="716">
      <c r="A716" s="74" t="s">
        <v>213</v>
      </c>
    </row>
    <row r="717">
      <c r="A717" s="74" t="s">
        <v>213</v>
      </c>
    </row>
    <row r="718">
      <c r="A718" s="74" t="s">
        <v>213</v>
      </c>
    </row>
    <row r="719">
      <c r="A719" s="74" t="s">
        <v>213</v>
      </c>
    </row>
    <row r="720">
      <c r="A720" s="74" t="s">
        <v>213</v>
      </c>
    </row>
    <row r="721">
      <c r="A721" s="74" t="s">
        <v>213</v>
      </c>
    </row>
    <row r="722">
      <c r="A722" s="74" t="s">
        <v>213</v>
      </c>
    </row>
    <row r="723">
      <c r="A723" s="74" t="s">
        <v>213</v>
      </c>
    </row>
    <row r="724">
      <c r="A724" s="74" t="s">
        <v>213</v>
      </c>
    </row>
    <row r="725">
      <c r="A725" s="74" t="s">
        <v>213</v>
      </c>
    </row>
    <row r="726">
      <c r="A726" s="74" t="s">
        <v>213</v>
      </c>
    </row>
    <row r="727">
      <c r="A727" s="74" t="s">
        <v>213</v>
      </c>
    </row>
    <row r="728">
      <c r="A728" s="74" t="s">
        <v>213</v>
      </c>
    </row>
    <row r="729">
      <c r="A729" s="74" t="s">
        <v>213</v>
      </c>
    </row>
    <row r="730">
      <c r="A730" s="74" t="s">
        <v>213</v>
      </c>
    </row>
    <row r="731">
      <c r="A731" s="74" t="s">
        <v>213</v>
      </c>
    </row>
    <row r="732">
      <c r="A732" s="74" t="s">
        <v>213</v>
      </c>
    </row>
    <row r="733">
      <c r="A733" s="74" t="s">
        <v>213</v>
      </c>
    </row>
    <row r="734">
      <c r="A734" s="74" t="s">
        <v>213</v>
      </c>
    </row>
    <row r="735">
      <c r="A735" s="74" t="s">
        <v>213</v>
      </c>
    </row>
    <row r="736">
      <c r="A736" s="74" t="s">
        <v>213</v>
      </c>
    </row>
    <row r="737">
      <c r="A737" s="74" t="s">
        <v>213</v>
      </c>
    </row>
    <row r="738">
      <c r="A738" s="74" t="s">
        <v>213</v>
      </c>
    </row>
    <row r="739">
      <c r="A739" s="74" t="s">
        <v>213</v>
      </c>
    </row>
    <row r="740">
      <c r="A740" s="74" t="s">
        <v>213</v>
      </c>
    </row>
    <row r="741">
      <c r="A741" s="74" t="s">
        <v>213</v>
      </c>
    </row>
    <row r="742">
      <c r="A742" s="74" t="s">
        <v>213</v>
      </c>
    </row>
    <row r="743">
      <c r="A743" s="74" t="s">
        <v>213</v>
      </c>
    </row>
    <row r="744">
      <c r="A744" s="74" t="s">
        <v>213</v>
      </c>
    </row>
    <row r="745">
      <c r="A745" s="74" t="s">
        <v>213</v>
      </c>
    </row>
    <row r="746">
      <c r="A746" s="74" t="s">
        <v>213</v>
      </c>
    </row>
    <row r="747">
      <c r="A747" s="74" t="s">
        <v>213</v>
      </c>
    </row>
    <row r="748">
      <c r="A748" s="74" t="s">
        <v>213</v>
      </c>
    </row>
    <row r="749">
      <c r="A749" s="74" t="s">
        <v>213</v>
      </c>
    </row>
    <row r="750">
      <c r="A750" s="74" t="s">
        <v>213</v>
      </c>
    </row>
    <row r="751">
      <c r="A751" s="74" t="s">
        <v>213</v>
      </c>
    </row>
    <row r="752">
      <c r="A752" s="74" t="s">
        <v>213</v>
      </c>
    </row>
    <row r="753">
      <c r="A753" s="74" t="s">
        <v>213</v>
      </c>
    </row>
    <row r="754">
      <c r="A754" s="74" t="s">
        <v>213</v>
      </c>
    </row>
    <row r="755">
      <c r="A755" s="74" t="s">
        <v>213</v>
      </c>
    </row>
    <row r="756">
      <c r="A756" s="74" t="s">
        <v>213</v>
      </c>
    </row>
    <row r="757">
      <c r="A757" s="74" t="s">
        <v>213</v>
      </c>
    </row>
    <row r="758">
      <c r="A758" s="74" t="s">
        <v>213</v>
      </c>
    </row>
    <row r="759">
      <c r="A759" s="74" t="s">
        <v>213</v>
      </c>
    </row>
    <row r="760">
      <c r="A760" s="74" t="s">
        <v>213</v>
      </c>
    </row>
    <row r="761">
      <c r="A761" s="74" t="s">
        <v>213</v>
      </c>
    </row>
    <row r="762">
      <c r="A762" s="74" t="s">
        <v>213</v>
      </c>
    </row>
    <row r="763">
      <c r="A763" s="74" t="s">
        <v>213</v>
      </c>
    </row>
    <row r="764">
      <c r="A764" s="74" t="s">
        <v>213</v>
      </c>
    </row>
    <row r="765">
      <c r="A765" s="74" t="s">
        <v>213</v>
      </c>
    </row>
    <row r="766">
      <c r="A766" s="74" t="s">
        <v>213</v>
      </c>
    </row>
    <row r="767">
      <c r="A767" s="74" t="s">
        <v>213</v>
      </c>
    </row>
    <row r="768">
      <c r="A768" s="74" t="s">
        <v>213</v>
      </c>
    </row>
    <row r="769">
      <c r="A769" s="74" t="s">
        <v>213</v>
      </c>
    </row>
    <row r="770">
      <c r="A770" s="74" t="s">
        <v>213</v>
      </c>
    </row>
    <row r="771">
      <c r="A771" s="74" t="s">
        <v>213</v>
      </c>
    </row>
    <row r="772">
      <c r="A772" s="74" t="s">
        <v>213</v>
      </c>
    </row>
    <row r="773">
      <c r="A773" s="74" t="s">
        <v>213</v>
      </c>
    </row>
    <row r="774">
      <c r="A774" s="74" t="s">
        <v>213</v>
      </c>
    </row>
    <row r="775">
      <c r="A775" s="74" t="s">
        <v>213</v>
      </c>
    </row>
    <row r="776">
      <c r="A776" s="74" t="s">
        <v>213</v>
      </c>
    </row>
    <row r="777">
      <c r="A777" s="74" t="s">
        <v>213</v>
      </c>
    </row>
    <row r="778">
      <c r="A778" s="74" t="s">
        <v>213</v>
      </c>
    </row>
    <row r="779">
      <c r="A779" s="74" t="s">
        <v>213</v>
      </c>
    </row>
    <row r="780">
      <c r="A780" s="74" t="s">
        <v>213</v>
      </c>
    </row>
    <row r="781">
      <c r="A781" s="74" t="s">
        <v>213</v>
      </c>
    </row>
    <row r="782">
      <c r="A782" s="74" t="s">
        <v>213</v>
      </c>
    </row>
    <row r="783">
      <c r="A783" s="74" t="s">
        <v>213</v>
      </c>
    </row>
    <row r="784">
      <c r="A784" s="74" t="s">
        <v>213</v>
      </c>
    </row>
    <row r="785">
      <c r="A785" s="74" t="s">
        <v>213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229</v>
      </c>
      <c r="B2" s="10" t="s">
        <v>84</v>
      </c>
      <c r="C2" s="3"/>
      <c r="D2" s="6" t="s">
        <v>2</v>
      </c>
      <c r="E2" s="7" t="s">
        <v>112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113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45723.0</v>
      </c>
    </row>
    <row r="5" ht="16.5" customHeight="1">
      <c r="A5" s="5"/>
      <c r="B5" s="2"/>
      <c r="C5" s="3"/>
      <c r="D5" s="6" t="s">
        <v>9</v>
      </c>
      <c r="E5" s="72">
        <v>45728.0</v>
      </c>
      <c r="F5" s="13"/>
      <c r="G5" s="15"/>
    </row>
    <row r="6" ht="16.5" customHeight="1">
      <c r="A6" s="16" t="s">
        <v>230</v>
      </c>
      <c r="B6" s="17"/>
      <c r="C6" s="16"/>
      <c r="D6" s="18" t="s">
        <v>231</v>
      </c>
      <c r="E6" s="2"/>
      <c r="F6" s="3"/>
      <c r="G6" s="19" t="s">
        <v>12</v>
      </c>
    </row>
    <row r="7" ht="16.5" customHeight="1">
      <c r="A7" s="20" t="s">
        <v>232</v>
      </c>
      <c r="B7" s="21" t="s">
        <v>233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234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235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236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237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238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239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240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241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242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243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244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245</v>
      </c>
      <c r="B2" s="10" t="s">
        <v>84</v>
      </c>
      <c r="C2" s="3"/>
      <c r="D2" s="6" t="s">
        <v>2</v>
      </c>
      <c r="E2" s="7" t="s">
        <v>112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116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45772.0</v>
      </c>
    </row>
    <row r="5" ht="16.5" customHeight="1">
      <c r="A5" s="5"/>
      <c r="B5" s="2"/>
      <c r="C5" s="3"/>
      <c r="D5" s="6" t="s">
        <v>9</v>
      </c>
      <c r="E5" s="72">
        <v>45777.0</v>
      </c>
      <c r="F5" s="13"/>
      <c r="G5" s="15"/>
    </row>
    <row r="6" ht="16.5" customHeight="1">
      <c r="A6" s="16" t="s">
        <v>246</v>
      </c>
      <c r="B6" s="17"/>
      <c r="C6" s="16"/>
      <c r="D6" s="18" t="s">
        <v>247</v>
      </c>
      <c r="E6" s="2"/>
      <c r="F6" s="3"/>
      <c r="G6" s="19" t="s">
        <v>12</v>
      </c>
    </row>
    <row r="7" ht="16.5" customHeight="1">
      <c r="A7" s="20" t="s">
        <v>248</v>
      </c>
      <c r="B7" s="21" t="s">
        <v>249</v>
      </c>
      <c r="C7" s="22" t="s">
        <v>168</v>
      </c>
      <c r="D7" s="32" t="s">
        <v>250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251</v>
      </c>
      <c r="C8" s="22" t="s">
        <v>162</v>
      </c>
      <c r="D8" s="32" t="s">
        <v>252</v>
      </c>
      <c r="E8" s="2"/>
      <c r="F8" s="3"/>
      <c r="G8" s="24" t="str">
        <f t="shared" si="1"/>
        <v>Fail</v>
      </c>
    </row>
    <row r="9" ht="16.5" customHeight="1">
      <c r="A9" s="26"/>
      <c r="B9" s="21" t="s">
        <v>253</v>
      </c>
      <c r="C9" s="22" t="s">
        <v>162</v>
      </c>
      <c r="D9" s="32" t="s">
        <v>254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255</v>
      </c>
      <c r="C10" s="22" t="s">
        <v>189</v>
      </c>
      <c r="D10" s="32" t="s">
        <v>256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257</v>
      </c>
      <c r="C11" s="22" t="s">
        <v>162</v>
      </c>
      <c r="D11" s="32" t="s">
        <v>258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259</v>
      </c>
      <c r="C12" s="22" t="s">
        <v>162</v>
      </c>
      <c r="D12" s="32" t="s">
        <v>260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261</v>
      </c>
      <c r="C13" s="22" t="s">
        <v>196</v>
      </c>
      <c r="D13" s="32" t="s">
        <v>262</v>
      </c>
      <c r="E13" s="2"/>
      <c r="F13" s="3"/>
      <c r="G13" s="24" t="str">
        <f t="shared" si="1"/>
        <v>Pass</v>
      </c>
    </row>
    <row r="14" ht="16.5" customHeight="1">
      <c r="A14" s="20" t="s">
        <v>263</v>
      </c>
      <c r="B14" s="28"/>
      <c r="C14" s="22" t="s">
        <v>175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264</v>
      </c>
      <c r="B15" s="26"/>
      <c r="C15" s="22" t="s">
        <v>175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265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266</v>
      </c>
      <c r="D17" s="2"/>
      <c r="E17" s="2"/>
      <c r="F17" s="3"/>
      <c r="G17" s="31"/>
    </row>
    <row r="18" ht="36.0" customHeight="1">
      <c r="A18" s="32" t="s">
        <v>180</v>
      </c>
      <c r="B18" s="3"/>
      <c r="C18" s="77" t="s">
        <v>267</v>
      </c>
      <c r="D18" s="2"/>
      <c r="E18" s="2"/>
      <c r="F18" s="2"/>
      <c r="G18" s="3"/>
    </row>
    <row r="19">
      <c r="A19" s="34" t="s">
        <v>28</v>
      </c>
      <c r="B19" s="35"/>
      <c r="C19" s="36" t="s">
        <v>268</v>
      </c>
      <c r="D19" s="2"/>
      <c r="E19" s="2"/>
      <c r="F19" s="3"/>
      <c r="G19" s="37"/>
    </row>
    <row r="20" ht="35.25" customHeight="1">
      <c r="A20" s="32" t="s">
        <v>183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269</v>
      </c>
      <c r="B2" s="10" t="s">
        <v>84</v>
      </c>
      <c r="C2" s="3"/>
      <c r="D2" s="6" t="s">
        <v>2</v>
      </c>
      <c r="E2" s="7" t="s">
        <v>112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119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45792.0</v>
      </c>
    </row>
    <row r="5" ht="16.5" customHeight="1">
      <c r="A5" s="5"/>
      <c r="B5" s="2"/>
      <c r="C5" s="3"/>
      <c r="D5" s="6" t="s">
        <v>9</v>
      </c>
      <c r="E5" s="72">
        <v>45792.0</v>
      </c>
      <c r="F5" s="13"/>
      <c r="G5" s="15"/>
    </row>
    <row r="6" ht="16.5" customHeight="1">
      <c r="A6" s="16" t="s">
        <v>270</v>
      </c>
      <c r="B6" s="17"/>
      <c r="C6" s="16"/>
      <c r="D6" s="18" t="s">
        <v>271</v>
      </c>
      <c r="E6" s="2"/>
      <c r="F6" s="3"/>
      <c r="G6" s="19" t="s">
        <v>12</v>
      </c>
    </row>
    <row r="7" ht="16.5" customHeight="1">
      <c r="A7" s="20" t="s">
        <v>272</v>
      </c>
      <c r="B7" s="21" t="s">
        <v>273</v>
      </c>
      <c r="C7" s="22" t="s">
        <v>196</v>
      </c>
      <c r="D7" s="32" t="s">
        <v>274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275</v>
      </c>
      <c r="C8" s="22" t="s">
        <v>162</v>
      </c>
      <c r="D8" s="32" t="s">
        <v>276</v>
      </c>
      <c r="E8" s="2"/>
      <c r="F8" s="3"/>
      <c r="G8" s="24" t="str">
        <f t="shared" si="1"/>
        <v>Fail</v>
      </c>
    </row>
    <row r="9" ht="16.5" customHeight="1">
      <c r="A9" s="26"/>
      <c r="B9" s="21" t="s">
        <v>277</v>
      </c>
      <c r="C9" s="22" t="s">
        <v>162</v>
      </c>
      <c r="D9" s="32" t="s">
        <v>276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278</v>
      </c>
      <c r="C10" s="22" t="s">
        <v>162</v>
      </c>
      <c r="D10" s="32" t="s">
        <v>276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279</v>
      </c>
      <c r="C11" s="22" t="s">
        <v>280</v>
      </c>
      <c r="D11" s="32" t="s">
        <v>276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281</v>
      </c>
      <c r="C12" s="22" t="s">
        <v>280</v>
      </c>
      <c r="D12" s="32" t="s">
        <v>276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282</v>
      </c>
      <c r="C13" s="22" t="s">
        <v>162</v>
      </c>
      <c r="D13" s="32" t="s">
        <v>276</v>
      </c>
      <c r="E13" s="2"/>
      <c r="F13" s="3"/>
      <c r="G13" s="24" t="str">
        <f t="shared" si="1"/>
        <v>Fail</v>
      </c>
    </row>
    <row r="14" ht="16.5" customHeight="1">
      <c r="A14" s="20" t="s">
        <v>283</v>
      </c>
      <c r="B14" s="28"/>
      <c r="C14" s="22" t="s">
        <v>175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284</v>
      </c>
      <c r="B15" s="26"/>
      <c r="C15" s="22" t="s">
        <v>175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285</v>
      </c>
      <c r="B16" s="27"/>
      <c r="C16" s="22" t="s">
        <v>175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286</v>
      </c>
      <c r="D17" s="2"/>
      <c r="E17" s="2"/>
      <c r="F17" s="3"/>
      <c r="G17" s="31"/>
    </row>
    <row r="18" ht="36.0" customHeight="1">
      <c r="A18" s="32" t="s">
        <v>180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287</v>
      </c>
      <c r="D19" s="2"/>
      <c r="E19" s="2"/>
      <c r="F19" s="3"/>
      <c r="G19" s="37"/>
    </row>
    <row r="20" ht="35.25" customHeight="1">
      <c r="A20" s="32" t="s">
        <v>183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288</v>
      </c>
      <c r="B2" s="10" t="s">
        <v>84</v>
      </c>
      <c r="C2" s="3"/>
      <c r="D2" s="6" t="s">
        <v>2</v>
      </c>
      <c r="E2" s="7" t="s">
        <v>112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123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45806.0</v>
      </c>
    </row>
    <row r="5" ht="16.5" customHeight="1">
      <c r="A5" s="5"/>
      <c r="B5" s="2"/>
      <c r="C5" s="3"/>
      <c r="D5" s="6" t="s">
        <v>9</v>
      </c>
      <c r="E5" s="72">
        <v>45805.0</v>
      </c>
      <c r="F5" s="13"/>
      <c r="G5" s="15"/>
    </row>
    <row r="6" ht="16.5" customHeight="1">
      <c r="A6" s="16" t="s">
        <v>289</v>
      </c>
      <c r="B6" s="17"/>
      <c r="C6" s="16"/>
      <c r="D6" s="18" t="s">
        <v>290</v>
      </c>
      <c r="E6" s="2"/>
      <c r="F6" s="3"/>
      <c r="G6" s="19" t="s">
        <v>12</v>
      </c>
    </row>
    <row r="7" ht="16.5" customHeight="1">
      <c r="A7" s="20" t="s">
        <v>291</v>
      </c>
      <c r="B7" s="21" t="s">
        <v>292</v>
      </c>
      <c r="C7" s="22" t="s">
        <v>189</v>
      </c>
      <c r="D7" s="32" t="s">
        <v>262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293</v>
      </c>
      <c r="C8" s="22" t="s">
        <v>189</v>
      </c>
      <c r="D8" s="32" t="s">
        <v>294</v>
      </c>
      <c r="E8" s="2"/>
      <c r="F8" s="3"/>
      <c r="G8" s="24" t="str">
        <f t="shared" si="1"/>
        <v>Pass</v>
      </c>
    </row>
    <row r="9" ht="16.5" customHeight="1">
      <c r="A9" s="26"/>
      <c r="B9" s="21" t="s">
        <v>295</v>
      </c>
      <c r="C9" s="22" t="s">
        <v>189</v>
      </c>
      <c r="D9" s="32" t="s">
        <v>262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296</v>
      </c>
      <c r="C10" s="22" t="s">
        <v>189</v>
      </c>
      <c r="D10" s="32" t="s">
        <v>297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298</v>
      </c>
      <c r="C11" s="22" t="s">
        <v>196</v>
      </c>
      <c r="D11" s="32" t="s">
        <v>274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299</v>
      </c>
      <c r="C12" s="22" t="s">
        <v>168</v>
      </c>
      <c r="D12" s="32" t="s">
        <v>297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300</v>
      </c>
      <c r="C13" s="22" t="s">
        <v>189</v>
      </c>
      <c r="D13" s="32" t="s">
        <v>294</v>
      </c>
      <c r="E13" s="2"/>
      <c r="F13" s="3"/>
      <c r="G13" s="24" t="str">
        <f t="shared" si="1"/>
        <v>Pass</v>
      </c>
    </row>
    <row r="14" ht="16.5" customHeight="1">
      <c r="A14" s="20" t="s">
        <v>301</v>
      </c>
      <c r="B14" s="28"/>
      <c r="C14" s="22" t="s">
        <v>175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302</v>
      </c>
      <c r="B15" s="26"/>
      <c r="C15" s="22" t="s">
        <v>175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303</v>
      </c>
      <c r="B16" s="27"/>
      <c r="C16" s="22" t="s">
        <v>175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304</v>
      </c>
      <c r="D17" s="2"/>
      <c r="E17" s="2"/>
      <c r="F17" s="3"/>
      <c r="G17" s="31"/>
    </row>
    <row r="18" ht="36.0" customHeight="1">
      <c r="A18" s="32" t="s">
        <v>305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306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307</v>
      </c>
      <c r="B2" s="10" t="s">
        <v>84</v>
      </c>
      <c r="C2" s="3"/>
      <c r="D2" s="6" t="s">
        <v>2</v>
      </c>
      <c r="E2" s="7" t="s">
        <v>112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126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45824.0</v>
      </c>
    </row>
    <row r="5" ht="16.5" customHeight="1">
      <c r="A5" s="5"/>
      <c r="B5" s="2"/>
      <c r="C5" s="3"/>
      <c r="D5" s="6" t="s">
        <v>9</v>
      </c>
      <c r="E5" s="72">
        <v>45824.0</v>
      </c>
      <c r="F5" s="13"/>
      <c r="G5" s="15"/>
    </row>
    <row r="6" ht="16.5" customHeight="1">
      <c r="A6" s="16" t="s">
        <v>308</v>
      </c>
      <c r="B6" s="17"/>
      <c r="C6" s="16"/>
      <c r="D6" s="18" t="s">
        <v>309</v>
      </c>
      <c r="E6" s="2"/>
      <c r="F6" s="3"/>
      <c r="G6" s="19" t="s">
        <v>12</v>
      </c>
    </row>
    <row r="7" ht="16.5" customHeight="1">
      <c r="A7" s="20" t="s">
        <v>310</v>
      </c>
      <c r="B7" s="21" t="s">
        <v>311</v>
      </c>
      <c r="C7" s="22" t="s">
        <v>168</v>
      </c>
      <c r="D7" s="32" t="s">
        <v>256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312</v>
      </c>
      <c r="C8" s="22" t="s">
        <v>168</v>
      </c>
      <c r="D8" s="32" t="s">
        <v>313</v>
      </c>
      <c r="E8" s="2"/>
      <c r="F8" s="3"/>
      <c r="G8" s="24" t="str">
        <f t="shared" si="1"/>
        <v>Pass</v>
      </c>
    </row>
    <row r="9" ht="16.5" customHeight="1">
      <c r="A9" s="26"/>
      <c r="B9" s="21" t="s">
        <v>314</v>
      </c>
      <c r="C9" s="22" t="s">
        <v>196</v>
      </c>
      <c r="D9" s="32" t="s">
        <v>315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316</v>
      </c>
      <c r="C10" s="22" t="s">
        <v>168</v>
      </c>
      <c r="D10" s="32" t="s">
        <v>317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318</v>
      </c>
      <c r="C11" s="22" t="s">
        <v>196</v>
      </c>
      <c r="D11" s="32" t="s">
        <v>319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320</v>
      </c>
      <c r="C12" s="22" t="s">
        <v>196</v>
      </c>
      <c r="D12" s="32" t="s">
        <v>294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321</v>
      </c>
      <c r="C13" s="22" t="s">
        <v>189</v>
      </c>
      <c r="D13" s="32" t="s">
        <v>294</v>
      </c>
      <c r="E13" s="2"/>
      <c r="F13" s="3"/>
      <c r="G13" s="24" t="str">
        <f t="shared" si="1"/>
        <v>Pass</v>
      </c>
    </row>
    <row r="14" ht="16.5" customHeight="1">
      <c r="A14" s="20" t="s">
        <v>322</v>
      </c>
      <c r="B14" s="28"/>
      <c r="C14" s="22" t="s">
        <v>175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323</v>
      </c>
      <c r="B15" s="26"/>
      <c r="C15" s="22" t="s">
        <v>175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324</v>
      </c>
      <c r="B16" s="27"/>
      <c r="C16" s="22" t="s">
        <v>175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325</v>
      </c>
      <c r="D17" s="2"/>
      <c r="E17" s="2"/>
      <c r="F17" s="3"/>
      <c r="G17" s="31"/>
    </row>
    <row r="18" ht="36.0" customHeight="1">
      <c r="A18" s="32" t="s">
        <v>305</v>
      </c>
      <c r="B18" s="3"/>
      <c r="C18" s="73" t="s">
        <v>326</v>
      </c>
      <c r="D18" s="2"/>
      <c r="E18" s="2"/>
      <c r="F18" s="2"/>
      <c r="G18" s="3"/>
    </row>
    <row r="19">
      <c r="A19" s="34" t="s">
        <v>28</v>
      </c>
      <c r="B19" s="35"/>
      <c r="C19" s="36" t="s">
        <v>327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>
      <c r="I23" s="76" t="s">
        <v>328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329</v>
      </c>
      <c r="B2" s="10" t="s">
        <v>84</v>
      </c>
      <c r="C2" s="3"/>
      <c r="D2" s="6" t="s">
        <v>2</v>
      </c>
      <c r="E2" s="7" t="s">
        <v>129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130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45856.0</v>
      </c>
    </row>
    <row r="5" ht="16.5" customHeight="1">
      <c r="A5" s="5"/>
      <c r="B5" s="2"/>
      <c r="C5" s="3"/>
      <c r="D5" s="6" t="s">
        <v>9</v>
      </c>
      <c r="E5" s="72">
        <v>45860.0</v>
      </c>
      <c r="F5" s="13"/>
      <c r="G5" s="15"/>
    </row>
    <row r="6" ht="16.5" customHeight="1">
      <c r="A6" s="16" t="s">
        <v>330</v>
      </c>
      <c r="B6" s="17"/>
      <c r="C6" s="16"/>
      <c r="D6" s="18" t="s">
        <v>331</v>
      </c>
      <c r="E6" s="2"/>
      <c r="F6" s="3"/>
      <c r="G6" s="19" t="s">
        <v>12</v>
      </c>
    </row>
    <row r="7" ht="16.5" customHeight="1">
      <c r="A7" s="20" t="s">
        <v>332</v>
      </c>
      <c r="B7" s="21" t="s">
        <v>333</v>
      </c>
      <c r="C7" s="22" t="s">
        <v>334</v>
      </c>
      <c r="D7" s="32" t="s">
        <v>335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336</v>
      </c>
      <c r="C8" s="22" t="s">
        <v>280</v>
      </c>
      <c r="D8" s="32" t="s">
        <v>337</v>
      </c>
      <c r="E8" s="2"/>
      <c r="F8" s="3"/>
      <c r="G8" s="24" t="str">
        <f t="shared" si="1"/>
        <v>Fail</v>
      </c>
    </row>
    <row r="9" ht="16.5" customHeight="1">
      <c r="A9" s="26"/>
      <c r="B9" s="21" t="s">
        <v>338</v>
      </c>
      <c r="C9" s="22" t="s">
        <v>162</v>
      </c>
      <c r="D9" s="32" t="s">
        <v>339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340</v>
      </c>
      <c r="C10" s="22" t="s">
        <v>280</v>
      </c>
      <c r="D10" s="32" t="s">
        <v>335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341</v>
      </c>
      <c r="C11" s="22" t="s">
        <v>168</v>
      </c>
      <c r="D11" s="32" t="s">
        <v>342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343</v>
      </c>
      <c r="C12" s="22" t="s">
        <v>280</v>
      </c>
      <c r="D12" s="32" t="s">
        <v>335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344</v>
      </c>
      <c r="C13" s="22" t="s">
        <v>168</v>
      </c>
      <c r="D13" s="32" t="s">
        <v>345</v>
      </c>
      <c r="E13" s="2"/>
      <c r="F13" s="3"/>
      <c r="G13" s="24" t="str">
        <f t="shared" si="1"/>
        <v>Pass</v>
      </c>
    </row>
    <row r="14" ht="16.5" customHeight="1">
      <c r="A14" s="20" t="s">
        <v>346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347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348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349</v>
      </c>
      <c r="D17" s="2"/>
      <c r="E17" s="2"/>
      <c r="F17" s="3"/>
      <c r="G17" s="31"/>
    </row>
    <row r="18" ht="36.0" customHeight="1">
      <c r="A18" s="32" t="s">
        <v>180</v>
      </c>
      <c r="B18" s="3"/>
      <c r="C18" s="77" t="s">
        <v>350</v>
      </c>
      <c r="D18" s="2"/>
      <c r="E18" s="2"/>
      <c r="F18" s="2"/>
      <c r="G18" s="3"/>
    </row>
    <row r="19">
      <c r="A19" s="34" t="s">
        <v>28</v>
      </c>
      <c r="B19" s="35"/>
      <c r="C19" s="36" t="s">
        <v>351</v>
      </c>
      <c r="D19" s="2"/>
      <c r="E19" s="2"/>
      <c r="F19" s="3"/>
      <c r="G19" s="37"/>
    </row>
    <row r="20" ht="35.25" customHeight="1">
      <c r="A20" s="32" t="s">
        <v>183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352</v>
      </c>
      <c r="B2" s="10" t="s">
        <v>84</v>
      </c>
      <c r="C2" s="3"/>
      <c r="D2" s="6" t="s">
        <v>2</v>
      </c>
      <c r="E2" s="7" t="s">
        <v>129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133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45867.0</v>
      </c>
    </row>
    <row r="5" ht="16.5" customHeight="1">
      <c r="A5" s="5"/>
      <c r="B5" s="2"/>
      <c r="C5" s="3"/>
      <c r="D5" s="6" t="s">
        <v>9</v>
      </c>
      <c r="E5" s="72">
        <v>45867.0</v>
      </c>
      <c r="F5" s="13"/>
      <c r="G5" s="15"/>
    </row>
    <row r="6" ht="16.5" customHeight="1">
      <c r="A6" s="16" t="s">
        <v>353</v>
      </c>
      <c r="B6" s="17"/>
      <c r="C6" s="16"/>
      <c r="D6" s="18" t="s">
        <v>354</v>
      </c>
      <c r="E6" s="2"/>
      <c r="F6" s="3"/>
      <c r="G6" s="19" t="s">
        <v>12</v>
      </c>
    </row>
    <row r="7" ht="16.5" customHeight="1">
      <c r="A7" s="20" t="s">
        <v>355</v>
      </c>
      <c r="B7" s="21" t="s">
        <v>356</v>
      </c>
      <c r="C7" s="22" t="s">
        <v>196</v>
      </c>
      <c r="D7" s="32" t="s">
        <v>342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357</v>
      </c>
      <c r="C8" s="22" t="s">
        <v>189</v>
      </c>
      <c r="D8" s="32" t="s">
        <v>342</v>
      </c>
      <c r="E8" s="2"/>
      <c r="F8" s="3"/>
      <c r="G8" s="24" t="str">
        <f t="shared" si="1"/>
        <v>Pass</v>
      </c>
    </row>
    <row r="9" ht="16.5" customHeight="1">
      <c r="A9" s="26"/>
      <c r="B9" s="21" t="s">
        <v>358</v>
      </c>
      <c r="C9" s="22" t="s">
        <v>189</v>
      </c>
      <c r="D9" s="32" t="s">
        <v>262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359</v>
      </c>
      <c r="C10" s="22" t="s">
        <v>189</v>
      </c>
      <c r="D10" s="32" t="s">
        <v>274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360</v>
      </c>
      <c r="C11" s="22" t="s">
        <v>196</v>
      </c>
      <c r="D11" s="32" t="s">
        <v>342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361</v>
      </c>
      <c r="C12" s="22" t="s">
        <v>196</v>
      </c>
      <c r="D12" s="32" t="s">
        <v>297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362</v>
      </c>
      <c r="C13" s="22" t="s">
        <v>189</v>
      </c>
      <c r="D13" s="32" t="s">
        <v>363</v>
      </c>
      <c r="E13" s="2"/>
      <c r="F13" s="3"/>
      <c r="G13" s="24" t="str">
        <f t="shared" si="1"/>
        <v>Pass</v>
      </c>
    </row>
    <row r="14" ht="16.5" customHeight="1">
      <c r="A14" s="20" t="s">
        <v>364</v>
      </c>
      <c r="B14" s="28"/>
      <c r="C14" s="22" t="s">
        <v>175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365</v>
      </c>
      <c r="B15" s="26"/>
      <c r="C15" s="22" t="s">
        <v>175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366</v>
      </c>
      <c r="B16" s="27"/>
      <c r="C16" s="22" t="s">
        <v>175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367</v>
      </c>
      <c r="D17" s="2"/>
      <c r="E17" s="2"/>
      <c r="F17" s="3"/>
      <c r="G17" s="31"/>
    </row>
    <row r="18" ht="36.0" customHeight="1">
      <c r="A18" s="32" t="s">
        <v>305</v>
      </c>
      <c r="B18" s="3"/>
      <c r="C18" s="73">
        <v>4.00003032E9</v>
      </c>
      <c r="D18" s="2"/>
      <c r="E18" s="2"/>
      <c r="F18" s="2"/>
      <c r="G18" s="3"/>
    </row>
    <row r="19">
      <c r="A19" s="34" t="s">
        <v>28</v>
      </c>
      <c r="B19" s="35"/>
      <c r="C19" s="36" t="s">
        <v>368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7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369</v>
      </c>
      <c r="B2" s="10" t="s">
        <v>84</v>
      </c>
      <c r="C2" s="3"/>
      <c r="D2" s="6" t="s">
        <v>2</v>
      </c>
      <c r="E2" s="7" t="s">
        <v>136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137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45867.0</v>
      </c>
    </row>
    <row r="5" ht="16.5" customHeight="1">
      <c r="A5" s="5"/>
      <c r="B5" s="2"/>
      <c r="C5" s="3"/>
      <c r="D5" s="6" t="s">
        <v>9</v>
      </c>
      <c r="E5" s="72">
        <v>45912.0</v>
      </c>
      <c r="F5" s="13"/>
      <c r="G5" s="15"/>
    </row>
    <row r="6" ht="16.5" customHeight="1">
      <c r="A6" s="16" t="s">
        <v>370</v>
      </c>
      <c r="B6" s="17"/>
      <c r="C6" s="16"/>
      <c r="D6" s="18" t="s">
        <v>371</v>
      </c>
      <c r="E6" s="2"/>
      <c r="F6" s="3"/>
      <c r="G6" s="19" t="s">
        <v>12</v>
      </c>
    </row>
    <row r="7" ht="16.5" customHeight="1">
      <c r="A7" s="20" t="s">
        <v>372</v>
      </c>
      <c r="B7" s="21" t="s">
        <v>373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374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375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376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377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378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379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380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381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382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383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384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385</v>
      </c>
      <c r="B2" s="10" t="s">
        <v>84</v>
      </c>
      <c r="C2" s="3"/>
      <c r="D2" s="6" t="s">
        <v>2</v>
      </c>
      <c r="E2" s="7" t="s">
        <v>140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141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45917.0</v>
      </c>
    </row>
    <row r="5" ht="16.5" customHeight="1">
      <c r="A5" s="5"/>
      <c r="B5" s="2"/>
      <c r="C5" s="3"/>
      <c r="D5" s="6" t="s">
        <v>9</v>
      </c>
      <c r="E5" s="72">
        <v>45923.0</v>
      </c>
      <c r="F5" s="13"/>
      <c r="G5" s="15"/>
    </row>
    <row r="6" ht="16.5" customHeight="1">
      <c r="A6" s="16" t="s">
        <v>386</v>
      </c>
      <c r="B6" s="17"/>
      <c r="C6" s="16"/>
      <c r="D6" s="18" t="s">
        <v>387</v>
      </c>
      <c r="E6" s="2"/>
      <c r="F6" s="3"/>
      <c r="G6" s="19" t="s">
        <v>12</v>
      </c>
    </row>
    <row r="7" ht="16.5" customHeight="1">
      <c r="A7" s="20" t="s">
        <v>388</v>
      </c>
      <c r="B7" s="21" t="s">
        <v>389</v>
      </c>
      <c r="C7" s="22" t="s">
        <v>162</v>
      </c>
      <c r="D7" s="32" t="s">
        <v>390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391</v>
      </c>
      <c r="C8" s="22" t="s">
        <v>162</v>
      </c>
      <c r="D8" s="32" t="s">
        <v>390</v>
      </c>
      <c r="E8" s="2"/>
      <c r="F8" s="3"/>
      <c r="G8" s="24" t="str">
        <f t="shared" si="1"/>
        <v>Fail</v>
      </c>
    </row>
    <row r="9" ht="16.5" customHeight="1">
      <c r="A9" s="26"/>
      <c r="B9" s="21" t="s">
        <v>392</v>
      </c>
      <c r="C9" s="22" t="s">
        <v>162</v>
      </c>
      <c r="D9" s="32" t="s">
        <v>252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393</v>
      </c>
      <c r="C10" s="22" t="s">
        <v>168</v>
      </c>
      <c r="D10" s="32" t="s">
        <v>363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394</v>
      </c>
      <c r="C11" s="22" t="s">
        <v>189</v>
      </c>
      <c r="D11" s="32" t="s">
        <v>313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395</v>
      </c>
      <c r="C12" s="22" t="s">
        <v>189</v>
      </c>
      <c r="D12" s="32" t="s">
        <v>363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396</v>
      </c>
      <c r="C13" s="22" t="s">
        <v>397</v>
      </c>
      <c r="D13" s="32" t="s">
        <v>398</v>
      </c>
      <c r="E13" s="2"/>
      <c r="F13" s="3"/>
      <c r="G13" s="24" t="str">
        <f t="shared" si="1"/>
        <v>Pass</v>
      </c>
    </row>
    <row r="14" ht="16.5" customHeight="1">
      <c r="A14" s="20" t="s">
        <v>399</v>
      </c>
      <c r="B14" s="28"/>
      <c r="C14" s="22" t="s">
        <v>175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400</v>
      </c>
      <c r="B15" s="26"/>
      <c r="C15" s="22" t="s">
        <v>175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401</v>
      </c>
      <c r="B16" s="27"/>
      <c r="C16" s="22" t="s">
        <v>175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402</v>
      </c>
      <c r="D17" s="2"/>
      <c r="E17" s="2"/>
      <c r="F17" s="3"/>
      <c r="G17" s="31"/>
    </row>
    <row r="18" ht="36.0" customHeight="1">
      <c r="A18" s="32" t="s">
        <v>180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403</v>
      </c>
      <c r="D19" s="2"/>
      <c r="E19" s="2"/>
      <c r="F19" s="3"/>
      <c r="G19" s="37"/>
    </row>
    <row r="20" ht="35.25" customHeight="1">
      <c r="A20" s="32" t="s">
        <v>183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404</v>
      </c>
      <c r="B2" s="10" t="s">
        <v>84</v>
      </c>
      <c r="C2" s="3"/>
      <c r="D2" s="6" t="s">
        <v>2</v>
      </c>
      <c r="E2" s="7" t="s">
        <v>149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150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46034.0</v>
      </c>
    </row>
    <row r="5" ht="16.5" customHeight="1">
      <c r="A5" s="5"/>
      <c r="B5" s="2"/>
      <c r="C5" s="3"/>
      <c r="D5" s="6" t="s">
        <v>9</v>
      </c>
      <c r="E5" s="72">
        <v>46805.0</v>
      </c>
      <c r="F5" s="13"/>
      <c r="G5" s="15"/>
    </row>
    <row r="6" ht="16.5" customHeight="1">
      <c r="A6" s="16" t="s">
        <v>405</v>
      </c>
      <c r="B6" s="17"/>
      <c r="C6" s="16"/>
      <c r="D6" s="18" t="s">
        <v>406</v>
      </c>
      <c r="E6" s="2"/>
      <c r="F6" s="3"/>
      <c r="G6" s="19" t="s">
        <v>12</v>
      </c>
    </row>
    <row r="7" ht="16.5" customHeight="1">
      <c r="A7" s="20" t="s">
        <v>407</v>
      </c>
      <c r="B7" s="21" t="s">
        <v>408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409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410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411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412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413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414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415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416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417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418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419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420</v>
      </c>
      <c r="B2" s="10" t="s">
        <v>84</v>
      </c>
      <c r="C2" s="3"/>
      <c r="D2" s="6" t="s">
        <v>2</v>
      </c>
      <c r="E2" s="7" t="s">
        <v>153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154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1">
        <v>46093.0</v>
      </c>
    </row>
    <row r="5" ht="16.5" customHeight="1">
      <c r="A5" s="5"/>
      <c r="B5" s="2"/>
      <c r="C5" s="3"/>
      <c r="D5" s="6" t="s">
        <v>9</v>
      </c>
      <c r="E5" s="72">
        <v>46805.0</v>
      </c>
      <c r="F5" s="13"/>
      <c r="G5" s="15"/>
    </row>
    <row r="6" ht="16.5" customHeight="1">
      <c r="A6" s="16" t="s">
        <v>421</v>
      </c>
      <c r="B6" s="17"/>
      <c r="C6" s="16"/>
      <c r="D6" s="18" t="s">
        <v>422</v>
      </c>
      <c r="E6" s="2"/>
      <c r="F6" s="3"/>
      <c r="G6" s="19" t="s">
        <v>12</v>
      </c>
    </row>
    <row r="7" ht="16.5" customHeight="1">
      <c r="A7" s="20" t="s">
        <v>423</v>
      </c>
      <c r="B7" s="21" t="s">
        <v>424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425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426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427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428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429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430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431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432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433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434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435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fitToHeight="0" paperSize="9" orientation="landscape"/>
  <drawing r:id="rId1"/>
</worksheet>
</file>