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1835" windowHeight="12555" activeTab="2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N3" i="1"/>
  <c r="BN4"/>
  <c r="BN5"/>
  <c r="BN6"/>
  <c r="BN7"/>
  <c r="BN8"/>
  <c r="BN9"/>
  <c r="BN10"/>
  <c r="BN11"/>
  <c r="BL3"/>
  <c r="BL4"/>
  <c r="BL5"/>
  <c r="BJ3"/>
  <c r="BJ4"/>
  <c r="BJ5"/>
  <c r="BJ6"/>
  <c r="BJ7"/>
  <c r="BJ8"/>
  <c r="BH3"/>
  <c r="BH4"/>
  <c r="BH5"/>
  <c r="BH6"/>
  <c r="BF3"/>
  <c r="BF4"/>
  <c r="BF5"/>
  <c r="BF6"/>
  <c r="BF7"/>
  <c r="BF8"/>
  <c r="BF9"/>
  <c r="BF10"/>
  <c r="BF11"/>
  <c r="BF12"/>
  <c r="BF13"/>
  <c r="BF14"/>
  <c r="BF15"/>
  <c r="BF16"/>
  <c r="BF17"/>
  <c r="BF18"/>
  <c r="BF19"/>
  <c r="BF20"/>
  <c r="BF21"/>
  <c r="BF22"/>
  <c r="BF23"/>
  <c r="BF24"/>
  <c r="BF25"/>
  <c r="BF26"/>
  <c r="BF27"/>
  <c r="BF28"/>
  <c r="BF29"/>
  <c r="BF30"/>
  <c r="BF31"/>
  <c r="BF32"/>
  <c r="BD3"/>
  <c r="BD4"/>
  <c r="BD5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B3"/>
  <c r="BB4"/>
  <c r="BB5"/>
  <c r="BB6"/>
  <c r="BB7"/>
  <c r="BB8"/>
  <c r="BB9"/>
  <c r="BB10"/>
  <c r="BB11"/>
  <c r="BB12"/>
  <c r="BB13"/>
  <c r="AZ3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X3"/>
  <c r="AX4"/>
  <c r="AX5"/>
  <c r="AX6"/>
  <c r="AX7"/>
  <c r="AV3"/>
  <c r="AV4"/>
  <c r="AV5"/>
  <c r="AV6"/>
  <c r="AV7"/>
  <c r="AV8"/>
  <c r="AV9"/>
  <c r="AV10"/>
  <c r="AV11"/>
  <c r="AV12"/>
  <c r="AT3"/>
  <c r="AT4"/>
  <c r="AT5"/>
  <c r="AT6"/>
  <c r="AT7"/>
  <c r="AT8"/>
  <c r="AT9"/>
  <c r="AR14"/>
  <c r="AR15"/>
  <c r="AR16"/>
  <c r="AR17"/>
  <c r="AR18"/>
  <c r="AR19"/>
  <c r="AR20"/>
  <c r="AR21"/>
  <c r="AR3"/>
  <c r="AR4"/>
  <c r="AR5"/>
  <c r="AR6"/>
  <c r="AR7"/>
  <c r="AR8"/>
  <c r="AR9"/>
  <c r="AR10"/>
  <c r="AR11"/>
  <c r="AR12"/>
  <c r="AR13"/>
  <c r="AP3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N3"/>
  <c r="AN4"/>
  <c r="AN5"/>
  <c r="AN6"/>
  <c r="AN7"/>
  <c r="AN8"/>
  <c r="AN9"/>
  <c r="AN10"/>
  <c r="AN11"/>
  <c r="AN12"/>
  <c r="AN13"/>
  <c r="AN14"/>
  <c r="AN15"/>
  <c r="AN16"/>
  <c r="AN17"/>
  <c r="AL3"/>
  <c r="AL4"/>
  <c r="AL5"/>
  <c r="AL6"/>
  <c r="AL7"/>
  <c r="AL8"/>
  <c r="AL9"/>
  <c r="AL10"/>
  <c r="AL11"/>
  <c r="AL12"/>
  <c r="AL13"/>
  <c r="AL14"/>
  <c r="AJ3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H14"/>
  <c r="AH3"/>
  <c r="AH4"/>
  <c r="AH5"/>
  <c r="AH6"/>
  <c r="AH7"/>
  <c r="AH8"/>
  <c r="AH9"/>
  <c r="AH10"/>
  <c r="AH11"/>
  <c r="AH12"/>
  <c r="AH13"/>
  <c r="AF3"/>
  <c r="AF4"/>
  <c r="AF5"/>
  <c r="AF6"/>
  <c r="AF7"/>
  <c r="AF8"/>
  <c r="AF9"/>
  <c r="AF10"/>
  <c r="AF11"/>
  <c r="AF12"/>
  <c r="AF13"/>
  <c r="AF14"/>
  <c r="AF15"/>
  <c r="AF16"/>
  <c r="AF17"/>
  <c r="AF18"/>
  <c r="AD3"/>
  <c r="AD4"/>
  <c r="AD5"/>
  <c r="AD6"/>
  <c r="AD7"/>
  <c r="AD8"/>
  <c r="AD9"/>
  <c r="AD10"/>
  <c r="AD11"/>
  <c r="AD12"/>
  <c r="AD13"/>
  <c r="AB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Z3"/>
  <c r="Z4"/>
  <c r="Z5"/>
  <c r="Z6"/>
  <c r="Z7"/>
  <c r="Z8"/>
  <c r="Z9"/>
  <c r="Z10"/>
  <c r="Z11"/>
  <c r="Z12"/>
  <c r="Z13"/>
  <c r="Z14"/>
  <c r="Z15"/>
  <c r="Z16"/>
  <c r="Z17"/>
  <c r="Z18"/>
  <c r="X3"/>
  <c r="X4"/>
  <c r="X5"/>
  <c r="X6"/>
  <c r="X7"/>
  <c r="X8"/>
  <c r="X9"/>
  <c r="X10"/>
  <c r="X11"/>
  <c r="V3"/>
  <c r="V4"/>
  <c r="V5"/>
  <c r="V6"/>
  <c r="V7"/>
  <c r="V8"/>
  <c r="V9"/>
  <c r="V10"/>
  <c r="V11"/>
  <c r="V12"/>
  <c r="V13"/>
  <c r="V14"/>
  <c r="T3"/>
  <c r="T4"/>
  <c r="T5"/>
  <c r="T6"/>
  <c r="T7"/>
  <c r="T8"/>
  <c r="T9"/>
  <c r="T10"/>
  <c r="R3"/>
  <c r="R4"/>
  <c r="R5"/>
  <c r="R6"/>
  <c r="R7"/>
  <c r="R8"/>
  <c r="R9"/>
  <c r="R10"/>
  <c r="R11"/>
  <c r="P3"/>
  <c r="P4"/>
  <c r="P5"/>
  <c r="P6"/>
  <c r="P7"/>
  <c r="P8"/>
  <c r="P9"/>
  <c r="P10"/>
  <c r="P11"/>
  <c r="N3"/>
  <c r="N4"/>
  <c r="N5"/>
  <c r="N6"/>
  <c r="N7"/>
  <c r="N8"/>
  <c r="N9"/>
  <c r="N10"/>
  <c r="N11"/>
  <c r="N12"/>
  <c r="N13"/>
  <c r="N14"/>
  <c r="N15"/>
  <c r="L3"/>
  <c r="L4"/>
  <c r="L5"/>
  <c r="L6"/>
  <c r="L7"/>
  <c r="L8"/>
  <c r="L9"/>
  <c r="L10"/>
  <c r="L11"/>
  <c r="L12"/>
  <c r="L13"/>
  <c r="L14"/>
  <c r="L15"/>
  <c r="L16"/>
  <c r="L17"/>
  <c r="L18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BN2"/>
  <c r="BL2"/>
  <c r="BJ2"/>
  <c r="BH2"/>
  <c r="BF2"/>
  <c r="BD2"/>
  <c r="BB2"/>
  <c r="AZ2"/>
  <c r="AX2"/>
  <c r="AV2"/>
  <c r="AT2"/>
  <c r="AR2"/>
  <c r="AP2"/>
  <c r="AN2"/>
  <c r="AL2"/>
  <c r="AJ2"/>
  <c r="AH2"/>
  <c r="AF2"/>
  <c r="AD2"/>
  <c r="AB2"/>
  <c r="Z2"/>
  <c r="X2"/>
  <c r="V2"/>
  <c r="T2"/>
  <c r="R2"/>
  <c r="P2"/>
  <c r="N2"/>
  <c r="L2"/>
  <c r="J2"/>
  <c r="H3"/>
  <c r="H4"/>
  <c r="H5"/>
  <c r="H6"/>
  <c r="H7"/>
  <c r="H8"/>
  <c r="H9"/>
  <c r="H2"/>
  <c r="F13"/>
  <c r="F14"/>
  <c r="F15"/>
  <c r="F16"/>
  <c r="F17"/>
  <c r="F18"/>
  <c r="F12"/>
  <c r="F11"/>
  <c r="F10"/>
  <c r="F9"/>
  <c r="F8"/>
  <c r="F7"/>
  <c r="F6"/>
  <c r="F5"/>
  <c r="F4"/>
  <c r="F3"/>
  <c r="F2"/>
  <c r="D8"/>
  <c r="D9"/>
  <c r="D10"/>
  <c r="D11"/>
  <c r="D12"/>
  <c r="D13"/>
  <c r="D14"/>
  <c r="D15"/>
  <c r="D16"/>
  <c r="D17"/>
  <c r="D7"/>
  <c r="D6"/>
  <c r="D5"/>
  <c r="D4"/>
  <c r="D3"/>
  <c r="D2"/>
  <c r="B3"/>
  <c r="B4"/>
  <c r="B5"/>
  <c r="B6"/>
  <c r="B7"/>
  <c r="B2"/>
</calcChain>
</file>

<file path=xl/sharedStrings.xml><?xml version="1.0" encoding="utf-8"?>
<sst xmlns="http://schemas.openxmlformats.org/spreadsheetml/2006/main" count="1497" uniqueCount="452">
  <si>
    <t>LoadMag</t>
  </si>
  <si>
    <t>LoadBullet</t>
    <phoneticPr fontId="18" type="noConversion"/>
  </si>
  <si>
    <t>Idle</t>
  </si>
  <si>
    <t>Fire</t>
  </si>
  <si>
    <t>Fire</t>
    <phoneticPr fontId="18" type="noConversion"/>
  </si>
  <si>
    <t>Change3PV</t>
  </si>
  <si>
    <t>Change1PV</t>
  </si>
  <si>
    <t>ExtensionActivate</t>
  </si>
  <si>
    <t>ExtensionDeactivate</t>
  </si>
  <si>
    <t>LoadMag1PV</t>
  </si>
  <si>
    <t>LoadMag3PV</t>
  </si>
  <si>
    <t>UI_IdleA_REBEL_Female</t>
  </si>
  <si>
    <t>UI_IdleA_REBEL_Male</t>
  </si>
  <si>
    <t>UI_IdleA_SWAT_Female</t>
  </si>
  <si>
    <t>UI_IdleA_SWAT_Male</t>
  </si>
  <si>
    <t>UI_IdleB_REBEL_Female</t>
  </si>
  <si>
    <t>UI_IdleB_REBEL_Male</t>
  </si>
  <si>
    <t>UI_IdleB_SWAT_Female</t>
  </si>
  <si>
    <t>UI_IdleB_SWAT_Male</t>
  </si>
  <si>
    <t>AIDriverGun_13PV_ShotGunLauncher</t>
  </si>
  <si>
    <t>Fire1PV</t>
  </si>
  <si>
    <t>Fire3PV</t>
  </si>
  <si>
    <t>FireShell1PV</t>
  </si>
  <si>
    <t>FireShell3PV</t>
  </si>
  <si>
    <t>LoadMag1PVFemale</t>
  </si>
  <si>
    <t>LoadMag1PVMale</t>
  </si>
  <si>
    <t>LoadMag3PVFemale</t>
  </si>
  <si>
    <t>LoadMag3PVMale</t>
  </si>
  <si>
    <t>LoadMagMaster1PV</t>
  </si>
  <si>
    <t>LoadMagMaster3PV</t>
  </si>
  <si>
    <t>LoadShell1PV</t>
  </si>
  <si>
    <t>LoadShell3PV</t>
  </si>
  <si>
    <t>AIDriverGun_13PV_old</t>
  </si>
  <si>
    <t>AIDriverGunDefault</t>
    <phoneticPr fontId="18" type="noConversion"/>
  </si>
  <si>
    <t>AIDriverGun_13PV_WidthUI</t>
    <phoneticPr fontId="18" type="noConversion"/>
  </si>
  <si>
    <t>AIDriverGun_13PV_KnifeGun</t>
    <phoneticPr fontId="18" type="noConversion"/>
  </si>
  <si>
    <t>AIDriverGun_13PV_GrenadeLauncher</t>
    <phoneticPr fontId="18" type="noConversion"/>
  </si>
  <si>
    <t>AIDriverGunGrenadeLauncher</t>
  </si>
  <si>
    <t>AIDriverGun_13PV_2</t>
  </si>
  <si>
    <t>AIDriverGun_13PV_DualUzi</t>
  </si>
  <si>
    <t>AIDriverGun_13PV_DualGun_Ext</t>
  </si>
  <si>
    <t>AIDriverGun_13PV_DualGun</t>
  </si>
  <si>
    <t>AIDriverGunDualMagazine</t>
  </si>
  <si>
    <t>AIDriverGunDualMagazine_Type</t>
  </si>
  <si>
    <t>AIDriverGunExtension</t>
  </si>
  <si>
    <t>AIDriverGunMachineGun</t>
  </si>
  <si>
    <t>AIDriverGunSniper_DualMagazine</t>
  </si>
  <si>
    <t>AIDriverGunSniper_LoadBullet_Type</t>
  </si>
  <si>
    <t>AIDriverGunSniper_Type</t>
  </si>
  <si>
    <t>AIDriverKnife_13PV</t>
  </si>
  <si>
    <t>AIDriverKnifeDefault</t>
  </si>
  <si>
    <t>AIDriverKnuckleDefault</t>
  </si>
  <si>
    <t>AIDriverMasterGun</t>
  </si>
  <si>
    <t>AIDriverMasterGun_Type</t>
  </si>
  <si>
    <t>AIDriverShotGun_13PV</t>
  </si>
  <si>
    <t>AIDriverShotGun3</t>
  </si>
  <si>
    <t>AIDriverAxeDefault</t>
  </si>
  <si>
    <t>AIDriverBow</t>
  </si>
  <si>
    <t>AIDriverDualGrenadeDefault</t>
  </si>
  <si>
    <t>AIDriverDualGunDefault</t>
  </si>
  <si>
    <t>AIDriverGrenadeDefault</t>
  </si>
  <si>
    <t>AIDriverGun_13PV</t>
  </si>
  <si>
    <t>Change1PV_DualGun_Left</t>
  </si>
  <si>
    <t>Change</t>
  </si>
  <si>
    <t>AttackA_Left</t>
  </si>
  <si>
    <t>AttackA_Female_Left</t>
  </si>
  <si>
    <t>Change_1PV</t>
  </si>
  <si>
    <t>AttackReady1PV</t>
  </si>
  <si>
    <t>Fire_Right</t>
  </si>
  <si>
    <t>ExtensionActivate3PV</t>
  </si>
  <si>
    <t>Change1PV_DualGun_Right</t>
  </si>
  <si>
    <t>Damage</t>
  </si>
  <si>
    <t>AttackA_Right</t>
  </si>
  <si>
    <t>AttackA_Female_Right</t>
  </si>
  <si>
    <t>Change_3PV</t>
  </si>
  <si>
    <t>AttackReady3PV</t>
  </si>
  <si>
    <t>Fire_Left</t>
  </si>
  <si>
    <t>Change3PV_DualGun_Left</t>
  </si>
  <si>
    <t>Fire_Ext</t>
  </si>
  <si>
    <t>AttackB_Left</t>
  </si>
  <si>
    <t>AttackA_Male_Left</t>
  </si>
  <si>
    <t>LoadBullet1PV</t>
  </si>
  <si>
    <t>Idle_Right</t>
  </si>
  <si>
    <t>LoadBullet</t>
  </si>
  <si>
    <t>ExtensionDeactivate3PV</t>
  </si>
  <si>
    <t>FireShell</t>
  </si>
  <si>
    <t>Fire_Folded</t>
  </si>
  <si>
    <t>FireBurst</t>
  </si>
  <si>
    <t>Change3PV_DualGun_Right</t>
  </si>
  <si>
    <t>FireBullet1PVFemale</t>
  </si>
  <si>
    <t>AttackB_Right</t>
  </si>
  <si>
    <t>AttackA_Male_Right</t>
  </si>
  <si>
    <t>LoadBullet3PV</t>
  </si>
  <si>
    <t>Idle_Left</t>
  </si>
  <si>
    <t>LoadBullet1PVFemale</t>
  </si>
  <si>
    <t>FireBullet1PVMale</t>
  </si>
  <si>
    <t>Change_Left</t>
  </si>
  <si>
    <t>AttackB_Female_Left</t>
  </si>
  <si>
    <t>LoadB_Master1PV</t>
  </si>
  <si>
    <t>Idle_Folded</t>
  </si>
  <si>
    <t>LoadMag1PV_DualGun_Left</t>
  </si>
  <si>
    <t>Idle_Ext</t>
  </si>
  <si>
    <t>Fire1</t>
  </si>
  <si>
    <t>LoadBullet1PVMale</t>
  </si>
  <si>
    <t>FireBullet3PVFemale</t>
  </si>
  <si>
    <t>Change_Right</t>
  </si>
  <si>
    <t>AttackB_Female_Right</t>
  </si>
  <si>
    <t>Fire_Sec_1PV</t>
  </si>
  <si>
    <t>LoadB_Master3PV</t>
  </si>
  <si>
    <t>LoadMag3PV_DualGun_Left</t>
  </si>
  <si>
    <t>LoadMag1PV_DualGun_Right</t>
  </si>
  <si>
    <t>Fire2</t>
  </si>
  <si>
    <t>LoadBullet3PVFemale</t>
  </si>
  <si>
    <t>FireBullet3PVMale</t>
  </si>
  <si>
    <t>AttackB_Male_Left</t>
  </si>
  <si>
    <t>Fire_Sec_3PV</t>
  </si>
  <si>
    <t>LoadMagDualGun</t>
  </si>
  <si>
    <t>LoadMag1PV_Folded</t>
  </si>
  <si>
    <t>LoadBullet_Right</t>
  </si>
  <si>
    <t>LoadBullet_Ext</t>
  </si>
  <si>
    <t>Fire3</t>
  </si>
  <si>
    <t>LoadBullet3PVMale</t>
  </si>
  <si>
    <t>FireBulletMaster1PVFemale</t>
  </si>
  <si>
    <t>AttackB_Male_Right</t>
  </si>
  <si>
    <t>LoadC_Master1PV</t>
  </si>
  <si>
    <t>GrenadeAttackReady1PV</t>
  </si>
  <si>
    <t>LoadMag1PV_Ext_Female</t>
  </si>
  <si>
    <t>LoadMag3PV_DualGun_Right</t>
  </si>
  <si>
    <t>LoadMag_Ext</t>
  </si>
  <si>
    <t>Fire4</t>
  </si>
  <si>
    <t>FireBulletMaster1PVMale</t>
  </si>
  <si>
    <t>Change_Female_Right</t>
  </si>
  <si>
    <t>LoadBullet_1PV</t>
  </si>
  <si>
    <t>LoadC_Master3PV</t>
  </si>
  <si>
    <t>GrenadeAttackReady3PV</t>
  </si>
  <si>
    <t>LoadMag1PV_Ext_Male</t>
  </si>
  <si>
    <t>LoadMag3PV_Folded</t>
  </si>
  <si>
    <t>LoadMag_Right</t>
  </si>
  <si>
    <t>LoadMag1PVSwapShell</t>
  </si>
  <si>
    <t>FireBulletMaster3PVFemale</t>
  </si>
  <si>
    <t>Idle1PV</t>
  </si>
  <si>
    <t>Change_Female_Left</t>
  </si>
  <si>
    <t>LoadBullet_3PV</t>
  </si>
  <si>
    <t>LoadD_Master1PV</t>
  </si>
  <si>
    <t>LoadMag_RightAll</t>
  </si>
  <si>
    <t>LoadMagB</t>
  </si>
  <si>
    <t>JumpEnd</t>
  </si>
  <si>
    <t>FireBulletMaster3PVMale</t>
  </si>
  <si>
    <t>Idle3PV</t>
  </si>
  <si>
    <t>SecondaryFire</t>
  </si>
  <si>
    <t>Change_Male_Left</t>
  </si>
  <si>
    <t>LoadMag_1PV</t>
  </si>
  <si>
    <t>LoadD_Master3PV</t>
  </si>
  <si>
    <t>LoadMag_RightAllMaster1PV</t>
  </si>
  <si>
    <t>LoadMag3PVSwapShell</t>
  </si>
  <si>
    <t>UI_Rebel_Common</t>
  </si>
  <si>
    <t>Change_Male_Right</t>
  </si>
  <si>
    <t>LoadMag_3PV</t>
  </si>
  <si>
    <t>UI_Rebel_Bella_A</t>
  </si>
  <si>
    <t>LoadMag3PV_Ext_Female</t>
  </si>
  <si>
    <t>LoadShell</t>
  </si>
  <si>
    <t>LoadMag_RightAllMaster3PV</t>
  </si>
  <si>
    <t>UI_RebelFemale_Left</t>
  </si>
  <si>
    <t>LoadMag_Ready_1PV</t>
  </si>
  <si>
    <t>UI_Rebel_Bella_B</t>
  </si>
  <si>
    <t>LoadMag3PV_Ext_Male</t>
  </si>
  <si>
    <t>LoadShell_1PV</t>
  </si>
  <si>
    <t>RemoveShell</t>
  </si>
  <si>
    <t>LoadMag_RightShift</t>
  </si>
  <si>
    <t>LoadMag_RightAll_1PV_FEMALE</t>
  </si>
  <si>
    <t>UI_RebelFemale_Left2</t>
  </si>
  <si>
    <t>Idle_Female_Left</t>
  </si>
  <si>
    <t>LoadMag_Ready_3PV</t>
  </si>
  <si>
    <t>UI_RebelFemale2</t>
  </si>
  <si>
    <t>UI_Rebel_D_Fox_A</t>
  </si>
  <si>
    <t>LoadShell_3PV</t>
  </si>
  <si>
    <t>LoadMag_RightAll_1PV_MALE</t>
  </si>
  <si>
    <t>UI_RebelFemale_Right2</t>
  </si>
  <si>
    <t>Idle_Female_Right</t>
  </si>
  <si>
    <t>UI_Rebel_D_Fox</t>
  </si>
  <si>
    <t>UI_RebelFemale</t>
  </si>
  <si>
    <t>UI_Rebel_D_Fox_B</t>
  </si>
  <si>
    <t>RemoveShell_1PV</t>
  </si>
  <si>
    <t>LoadMag_RightAll_3PV_FEMALE</t>
  </si>
  <si>
    <t>UI_Swat_Common</t>
  </si>
  <si>
    <t>UI_RebelFemale_Right</t>
  </si>
  <si>
    <t>Idle_Male_Left</t>
  </si>
  <si>
    <t>UI_Rebel_Female</t>
  </si>
  <si>
    <t>UI_Rebel_Female_A</t>
  </si>
  <si>
    <t>RemoveShell_3PV</t>
  </si>
  <si>
    <t>LoadMag_RightAll_3PV_MALE</t>
  </si>
  <si>
    <t>Move</t>
  </si>
  <si>
    <t>LoadBulletMaster1PVFemale</t>
  </si>
  <si>
    <t>UI_RebelMale_Left2</t>
  </si>
  <si>
    <t>Idle_Male_Right</t>
  </si>
  <si>
    <t>UI_Rebel_Male</t>
  </si>
  <si>
    <t>UI_Rebel_Female_B</t>
  </si>
  <si>
    <t>LoadMagMaster1PV_Ext</t>
  </si>
  <si>
    <t>LoadBulletMaster1PVMale</t>
  </si>
  <si>
    <t>UI_RebelMale_Left</t>
  </si>
  <si>
    <t>UI_Rebel_ViperRed</t>
  </si>
  <si>
    <t>UI_RebelMale2</t>
  </si>
  <si>
    <t>UI_Rebel_Male_A</t>
  </si>
  <si>
    <t>LoadBulletMaster3PVFemale</t>
  </si>
  <si>
    <t>UI_RebelMale_Right2</t>
  </si>
  <si>
    <t>UI_SWAT_Female</t>
  </si>
  <si>
    <t>UI_RebelMale</t>
  </si>
  <si>
    <t>UI_Rebel_Male_B</t>
  </si>
  <si>
    <t>LoadMagMaster3PV_Ext</t>
  </si>
  <si>
    <t>LoadBulletMaster3PVMale</t>
  </si>
  <si>
    <t>UI_RebelMale_Right</t>
  </si>
  <si>
    <t>UI_SWAT_Hide</t>
  </si>
  <si>
    <t>UI_Rebel_ViperRed_A</t>
  </si>
  <si>
    <t>UI_SWAT_Leopard</t>
  </si>
  <si>
    <t>UI_Rebel_ViperRed_B</t>
  </si>
  <si>
    <t>UI_SWAT_Male</t>
  </si>
  <si>
    <t>UI_SWAT_Chou_A</t>
  </si>
  <si>
    <t>UI_SWAT_Chou_B</t>
  </si>
  <si>
    <t>UI_SWAT_Female_A</t>
  </si>
  <si>
    <t>LoadMagMaster1PVFemale</t>
  </si>
  <si>
    <t>UI_SWAT_Female_B</t>
  </si>
  <si>
    <t>LoadMagMaster1PVMale</t>
  </si>
  <si>
    <t>UI_SWAT_Hide_A</t>
  </si>
  <si>
    <t>LoadMagMaster3PVFemale</t>
  </si>
  <si>
    <t>UI_SWAT_Hide_B</t>
  </si>
  <si>
    <t>LoadMagMaster3PVMale</t>
  </si>
  <si>
    <t>UI_SWAT_Leopard_A</t>
  </si>
  <si>
    <t>LoadMagReady1PVFemale</t>
  </si>
  <si>
    <t>UI_SWAT_Leopard_B</t>
  </si>
  <si>
    <t>LoadMagReady1PVMale</t>
  </si>
  <si>
    <t>UI_SWAT_Male_A</t>
  </si>
  <si>
    <t>LoadMagReady3PVFemale</t>
  </si>
  <si>
    <t>UI_SWAT_Male_B</t>
  </si>
  <si>
    <t>LoadMagReady3PVMale</t>
  </si>
  <si>
    <t>LoadMagReadyMaster1PVFemale</t>
  </si>
  <si>
    <t>LoadMagReadyMaster1PVMale</t>
  </si>
  <si>
    <t>LoadMagReadyMaster3PVFemale</t>
  </si>
  <si>
    <t>LoadMagReadyMaster3PVMale</t>
  </si>
  <si>
    <t>AIDriverGun_13PV_FoldedGun</t>
    <phoneticPr fontId="18" type="noConversion"/>
  </si>
  <si>
    <t>AIDriverShotGunDefault</t>
    <phoneticPr fontId="18" type="noConversion"/>
  </si>
  <si>
    <t>AIDriverGunDefault</t>
  </si>
  <si>
    <t>AIDriverGun_13PV_WidthUI</t>
  </si>
  <si>
    <t>AIDriverGun_13PV_KnifeGun</t>
  </si>
  <si>
    <t>AIDriverGun_13PV_GrenadeLauncher</t>
  </si>
  <si>
    <t>AIDriverGun_13PV_FoldedGun</t>
  </si>
  <si>
    <t>AIDriverShotGunDefault</t>
  </si>
  <si>
    <t>&lt;AIPROC name="ExtensionActivate" /&gt;</t>
  </si>
  <si>
    <t>&lt;AIPROC name="Change1PV" /&gt;</t>
  </si>
  <si>
    <t>&lt;AIPROC name="Change1PV_DualGun_Left" /&gt;</t>
  </si>
  <si>
    <t>&lt;AIPROC name="Change" /&gt;</t>
  </si>
  <si>
    <t>&lt;AIPROC name="AttackA_Left" /&gt;</t>
  </si>
  <si>
    <t>&lt;AIPROC name="AttackA_Female_Left" /&gt;</t>
  </si>
  <si>
    <t>&lt;AIPROC name="Fire" /&gt;</t>
  </si>
  <si>
    <t>&lt;AIPROC name="Change_1PV" /&gt;</t>
  </si>
  <si>
    <t>&lt;AIPROC name="AttackReady1PV" /&gt;</t>
  </si>
  <si>
    <t>&lt;AIPROC name="Fire_Right" /&gt;</t>
  </si>
  <si>
    <t>&lt;AIPROC name="ExtensionDeactivate" /&gt;</t>
  </si>
  <si>
    <t>&lt;AIPROC name="Change3PV" /&gt;</t>
  </si>
  <si>
    <t>&lt;AIPROC name="ExtensionActivate3PV" /&gt;</t>
  </si>
  <si>
    <t>&lt;AIPROC name="Change1PV_DualGun_Right" /&gt;</t>
  </si>
  <si>
    <t>&lt;AIPROC name="Damage" /&gt;</t>
  </si>
  <si>
    <t>&lt;AIPROC name="AttackA_Right" /&gt;</t>
  </si>
  <si>
    <t>&lt;AIPROC name="AttackA_Female_Right" /&gt;</t>
  </si>
  <si>
    <t>&lt;AIPROC name="Idle" /&gt;</t>
  </si>
  <si>
    <t>&lt;AIPROC name="Change_3PV" /&gt;</t>
  </si>
  <si>
    <t>&lt;AIPROC name="AttackReady3PV" /&gt;</t>
  </si>
  <si>
    <t>&lt;AIPROC name="Fire_Left" /&gt;</t>
  </si>
  <si>
    <t>&lt;AIPROC name="Change3PV_DualGun_Left" /&gt;</t>
  </si>
  <si>
    <t>&lt;AIPROC name="Fire_Ext" /&gt;</t>
  </si>
  <si>
    <t>&lt;AIPROC name="AttackB_Left" /&gt;</t>
  </si>
  <si>
    <t>&lt;AIPROC name="AttackA_Male_Left" /&gt;</t>
  </si>
  <si>
    <t>&lt;AIPROC name="LoadBullet1PV" /&gt;</t>
  </si>
  <si>
    <t>&lt;AIPROC name="Idle_Right" /&gt;</t>
  </si>
  <si>
    <t>&lt;AIPROC name="LoadBullet" /&gt;</t>
  </si>
  <si>
    <t>&lt;AIPROC name="ExtensionDeactivate3PV" /&gt;</t>
  </si>
  <si>
    <t>&lt;AIPROC name="FireShell" /&gt;</t>
  </si>
  <si>
    <t>&lt;AIPROC name="Fire_Folded" /&gt;</t>
  </si>
  <si>
    <t>&lt;AIPROC name="FireBurst" /&gt;</t>
  </si>
  <si>
    <t>&lt;AIPROC name="Change3PV_DualGun_Right" /&gt;</t>
  </si>
  <si>
    <t>&lt;AIPROC name="FireBullet1PVFemale" /&gt;</t>
  </si>
  <si>
    <t>&lt;AIPROC name="AttackB_Right" /&gt;</t>
  </si>
  <si>
    <t>&lt;AIPROC name="AttackA_Male_Right" /&gt;</t>
  </si>
  <si>
    <t>&lt;AIPROC name="LoadBullet3PV" /&gt;</t>
  </si>
  <si>
    <t>&lt;AIPROC name="Idle_Left" /&gt;</t>
  </si>
  <si>
    <t>&lt;AIPROC name="LoadMag" /&gt;</t>
  </si>
  <si>
    <t>&lt;AIPROC name="Fire1PV" /&gt;</t>
  </si>
  <si>
    <t>&lt;AIPROC name="LoadMag1PV" /&gt;</t>
  </si>
  <si>
    <t>&lt;AIPROC name="LoadBullet1PVFemale" /&gt;</t>
  </si>
  <si>
    <t>&lt;AIPROC name="FireBullet1PVMale" /&gt;</t>
  </si>
  <si>
    <t>&lt;AIPROC name="Change_Left" /&gt;</t>
  </si>
  <si>
    <t>&lt;AIPROC name="AttackB_Female_Left" /&gt;</t>
  </si>
  <si>
    <t>&lt;AIPROC name="LoadB_Master1PV" /&gt;</t>
  </si>
  <si>
    <t>&lt;AIPROC name="Fire3PV" /&gt;</t>
  </si>
  <si>
    <t>&lt;AIPROC name="Idle_Folded" /&gt;</t>
  </si>
  <si>
    <t>&lt;AIPROC name="LoadMag1PV_DualGun_Left" /&gt;</t>
  </si>
  <si>
    <t>&lt;AIPROC name="Idle_Ext" /&gt;</t>
  </si>
  <si>
    <t>&lt;AIPROC name="Fire1" /&gt;</t>
  </si>
  <si>
    <t>&lt;AIPROC name="LoadBullet1PVMale" /&gt;</t>
  </si>
  <si>
    <t>&lt;AIPROC name="FireBullet3PVFemale" /&gt;</t>
  </si>
  <si>
    <t>&lt;AIPROC name="Change_Right" /&gt;</t>
  </si>
  <si>
    <t>&lt;AIPROC name="AttackB_Female_Right" /&gt;</t>
  </si>
  <si>
    <t>&lt;AIPROC name="LoadMag1PVFemale" /&gt;</t>
  </si>
  <si>
    <t>&lt;AIPROC name="LoadMag3PV" /&gt;</t>
  </si>
  <si>
    <t>&lt;AIPROC name="Fire_Sec_1PV" /&gt;</t>
  </si>
  <si>
    <t>&lt;AIPROC name="LoadB_Master3PV" /&gt;</t>
  </si>
  <si>
    <t>&lt;AIPROC name="FireShell1PV" /&gt;</t>
  </si>
  <si>
    <t>&lt;AIPROC name="LoadMag3PV_DualGun_Left" /&gt;</t>
  </si>
  <si>
    <t>&lt;AIPROC name="LoadMag1PV_DualGun_Right" /&gt;</t>
  </si>
  <si>
    <t>&lt;AIPROC name="Fire2" /&gt;</t>
  </si>
  <si>
    <t>&lt;AIPROC name="LoadBullet3PVFemale" /&gt;</t>
  </si>
  <si>
    <t>&lt;AIPROC name="FireBullet3PVMale" /&gt;</t>
  </si>
  <si>
    <t>&lt;AIPROC name="AttackB_Male_Left" /&gt;</t>
  </si>
  <si>
    <t>&lt;AIPROC name="LoadMagMaster1PV" /&gt;</t>
  </si>
  <si>
    <t>&lt;AIPROC name="LoadMag1PVMale" /&gt;</t>
  </si>
  <si>
    <t>&lt;AIPROC name="Fire_Sec_3PV" /&gt;</t>
  </si>
  <si>
    <t>&lt;AIPROC name="LoadMagDualGun" /&gt;</t>
  </si>
  <si>
    <t>&lt;AIPROC name="FireShell3PV" /&gt;</t>
  </si>
  <si>
    <t>&lt;AIPROC name="LoadMag1PV_Folded" /&gt;</t>
  </si>
  <si>
    <t>&lt;AIPROC name="LoadBullet_Right" /&gt;</t>
  </si>
  <si>
    <t>&lt;AIPROC name="LoadBullet_Ext" /&gt;</t>
  </si>
  <si>
    <t>&lt;AIPROC name="Fire3" /&gt;</t>
  </si>
  <si>
    <t>&lt;AIPROC name="LoadBullet3PVMale" /&gt;</t>
  </si>
  <si>
    <t>&lt;AIPROC name="FireBulletMaster1PVFemale" /&gt;</t>
  </si>
  <si>
    <t>&lt;AIPROC name="AttackB_Male_Right" /&gt;</t>
  </si>
  <si>
    <t>&lt;AIPROC name="LoadMagMaster3PV" /&gt;</t>
  </si>
  <si>
    <t>&lt;AIPROC name="LoadMag3PVFemale" /&gt;</t>
  </si>
  <si>
    <t>&lt;AIPROC name="LoadC_Master1PV" /&gt;</t>
  </si>
  <si>
    <t>&lt;AIPROC name="GrenadeAttackReady1PV" /&gt;</t>
  </si>
  <si>
    <t>&lt;AIPROC name="UI_IdleA_REBEL_Female" /&gt;</t>
  </si>
  <si>
    <t>&lt;AIPROC name="LoadMag1PV_Ext_Female" /&gt;</t>
  </si>
  <si>
    <t>&lt;AIPROC name="LoadMag3PV_DualGun_Right" /&gt;</t>
  </si>
  <si>
    <t>&lt;AIPROC name="LoadMag_Ext" /&gt;</t>
  </si>
  <si>
    <t>&lt;AIPROC name="Fire4" /&gt;</t>
  </si>
  <si>
    <t>&lt;AIPROC name="FireBulletMaster1PVMale" /&gt;</t>
  </si>
  <si>
    <t>&lt;AIPROC name="Change_Female_Right" /&gt;</t>
  </si>
  <si>
    <t>&lt;AIPROC name="LoadMag3PVMale" /&gt;</t>
  </si>
  <si>
    <t>&lt;AIPROC name="LoadBullet_1PV" /&gt;</t>
  </si>
  <si>
    <t>&lt;AIPROC name="LoadC_Master3PV" /&gt;</t>
  </si>
  <si>
    <t>&lt;AIPROC name="GrenadeAttackReady3PV" /&gt;</t>
  </si>
  <si>
    <t>&lt;AIPROC name="UI_IdleA_REBEL_Male" /&gt;</t>
  </si>
  <si>
    <t>&lt;AIPROC name="LoadMag1PV_Ext_Male" /&gt;</t>
  </si>
  <si>
    <t>&lt;AIPROC name="LoadMag3PV_Folded" /&gt;</t>
  </si>
  <si>
    <t>&lt;AIPROC name="LoadMag_Right" /&gt;</t>
  </si>
  <si>
    <t>&lt;AIPROC name="LoadMag1PVSwapShell" /&gt;</t>
  </si>
  <si>
    <t>&lt;AIPROC name="FireBulletMaster3PVFemale" /&gt;</t>
  </si>
  <si>
    <t>&lt;AIPROC name="Idle1PV" /&gt;</t>
  </si>
  <si>
    <t>&lt;AIPROC name="Change_Female_Left" /&gt;</t>
  </si>
  <si>
    <t>&lt;AIPROC name="LoadBullet_3PV" /&gt;</t>
  </si>
  <si>
    <t>&lt;AIPROC name="LoadD_Master1PV" /&gt;</t>
  </si>
  <si>
    <t>&lt;AIPROC name="UI_IdleA_SWAT_Female" /&gt;</t>
  </si>
  <si>
    <t>&lt;AIPROC name="LoadMag_RightAll" /&gt;</t>
  </si>
  <si>
    <t>&lt;AIPROC name="LoadMagB" /&gt;</t>
  </si>
  <si>
    <t>&lt;AIPROC name="JumpEnd" /&gt;</t>
  </si>
  <si>
    <t>&lt;AIPROC name="FireBulletMaster3PVMale" /&gt;</t>
  </si>
  <si>
    <t>&lt;AIPROC name="Idle3PV" /&gt;</t>
  </si>
  <si>
    <t>&lt;AIPROC name="SecondaryFire" /&gt;</t>
  </si>
  <si>
    <t>&lt;AIPROC name="Change_Male_Left" /&gt;</t>
  </si>
  <si>
    <t>&lt;AIPROC name="LoadMag_1PV" /&gt;</t>
  </si>
  <si>
    <t>&lt;AIPROC name="LoadD_Master3PV" /&gt;</t>
  </si>
  <si>
    <t>&lt;AIPROC name="UI_IdleA_SWAT_Male" /&gt;</t>
  </si>
  <si>
    <t>&lt;AIPROC name="LoadMag_RightAllMaster1PV" /&gt;</t>
  </si>
  <si>
    <t>&lt;AIPROC name="" /&gt;</t>
  </si>
  <si>
    <t>&lt;AIPROC name="LoadMag3PVSwapShell" /&gt;</t>
  </si>
  <si>
    <t>&lt;AIPROC name="UI_Rebel_Common" /&gt;</t>
  </si>
  <si>
    <t>&lt;AIPROC name="Change_Male_Right" /&gt;</t>
  </si>
  <si>
    <t>&lt;AIPROC name="LoadMag_3PV" /&gt;</t>
  </si>
  <si>
    <t>&lt;AIPROC name="UI_Rebel_Bella_A" /&gt;</t>
  </si>
  <si>
    <t>&lt;AIPROC name="UI_IdleB_REBEL_Female" /&gt;</t>
  </si>
  <si>
    <t>&lt;AIPROC name="LoadMag3PV_Ext_Female" /&gt;</t>
  </si>
  <si>
    <t>&lt;AIPROC name="LoadShell" /&gt;</t>
  </si>
  <si>
    <t>&lt;AIPROC name="LoadMag_RightAllMaster3PV" /&gt;</t>
  </si>
  <si>
    <t>&lt;AIPROC name="UI_RebelFemale_Left" /&gt;</t>
  </si>
  <si>
    <t>&lt;AIPROC name="LoadMag_Ready_1PV" /&gt;</t>
  </si>
  <si>
    <t>&lt;AIPROC name="UI_Rebel_Bella_B" /&gt;</t>
  </si>
  <si>
    <t>&lt;AIPROC name="UI_IdleB_REBEL_Male" /&gt;</t>
  </si>
  <si>
    <t>&lt;AIPROC name="LoadMag3PV_Ext_Male" /&gt;</t>
  </si>
  <si>
    <t>&lt;AIPROC name="LoadShell_1PV" /&gt;</t>
  </si>
  <si>
    <t>&lt;AIPROC name="RemoveShell" /&gt;</t>
  </si>
  <si>
    <t>&lt;AIPROC name="LoadMag_RightShift" /&gt;</t>
  </si>
  <si>
    <t>&lt;AIPROC name="LoadMag_RightAll_1PV_FEMALE" /&gt;</t>
  </si>
  <si>
    <t>&lt;AIPROC name="UI_RebelFemale_Left2" /&gt;</t>
  </si>
  <si>
    <t>&lt;AIPROC name="Idle_Female_Left" /&gt;</t>
  </si>
  <si>
    <t>&lt;AIPROC name="LoadMag_Ready_3PV" /&gt;</t>
  </si>
  <si>
    <t>&lt;AIPROC name="UI_RebelFemale2" /&gt;</t>
  </si>
  <si>
    <t>&lt;AIPROC name="UI_Rebel_D_Fox_A" /&gt;</t>
  </si>
  <si>
    <t>&lt;AIPROC name="UI_IdleB_SWAT_Female" /&gt;</t>
  </si>
  <si>
    <t>&lt;AIPROC name="LoadShell_3PV" /&gt;</t>
  </si>
  <si>
    <t>&lt;AIPROC name="LoadMag_RightAll_1PV_MALE" /&gt;</t>
  </si>
  <si>
    <t>&lt;AIPROC name="UI_RebelFemale_Right2" /&gt;</t>
  </si>
  <si>
    <t>&lt;AIPROC name="Idle_Female_Right" /&gt;</t>
  </si>
  <si>
    <t>&lt;AIPROC name="UI_Rebel_D_Fox" /&gt;</t>
  </si>
  <si>
    <t>&lt;AIPROC name="UI_RebelFemale" /&gt;</t>
  </si>
  <si>
    <t>&lt;AIPROC name="UI_Rebel_D_Fox_B" /&gt;</t>
  </si>
  <si>
    <t>&lt;AIPROC name="UI_IdleB_SWAT_Male" /&gt;</t>
  </si>
  <si>
    <t>&lt;AIPROC name="LoadShell1PV" /&gt;</t>
  </si>
  <si>
    <t>&lt;AIPROC name="RemoveShell_1PV" /&gt;</t>
  </si>
  <si>
    <t>&lt;AIPROC name="LoadMag_RightAll_3PV_FEMALE" /&gt;</t>
  </si>
  <si>
    <t>&lt;AIPROC name="UI_Swat_Common" /&gt;</t>
  </si>
  <si>
    <t>&lt;AIPROC name="UI_RebelFemale_Right" /&gt;</t>
  </si>
  <si>
    <t>&lt;AIPROC name="Idle_Male_Left" /&gt;</t>
  </si>
  <si>
    <t>&lt;AIPROC name="UI_Rebel_Female" /&gt;</t>
  </si>
  <si>
    <t>&lt;AIPROC name="UI_Rebel_Female_A" /&gt;</t>
  </si>
  <si>
    <t>&lt;AIPROC name="LoadShell3PV" /&gt;</t>
  </si>
  <si>
    <t>&lt;AIPROC name="RemoveShell_3PV" /&gt;</t>
  </si>
  <si>
    <t>&lt;AIPROC name="LoadMag_RightAll_3PV_MALE" /&gt;</t>
  </si>
  <si>
    <t>&lt;AIPROC name="Move" /&gt;</t>
  </si>
  <si>
    <t>&lt;AIPROC name="LoadBulletMaster1PVFemale" /&gt;</t>
  </si>
  <si>
    <t>&lt;AIPROC name="UI_RebelMale_Left2" /&gt;</t>
  </si>
  <si>
    <t>&lt;AIPROC name="Idle_Male_Right" /&gt;</t>
  </si>
  <si>
    <t>&lt;AIPROC name="UI_Rebel_Male" /&gt;</t>
  </si>
  <si>
    <t>&lt;AIPROC name="UI_Rebel_Female_B" /&gt;</t>
  </si>
  <si>
    <t>&lt;AIPROC name="LoadMagMaster1PV_Ext" /&gt;</t>
  </si>
  <si>
    <t>&lt;AIPROC name="LoadBulletMaster1PVMale" /&gt;</t>
  </si>
  <si>
    <t>&lt;AIPROC name="UI_RebelMale_Left" /&gt;</t>
  </si>
  <si>
    <t>&lt;AIPROC name="UI_Rebel_ViperRed" /&gt;</t>
  </si>
  <si>
    <t>&lt;AIPROC name="UI_RebelMale2" /&gt;</t>
  </si>
  <si>
    <t>&lt;AIPROC name="UI_Rebel_Male_A" /&gt;</t>
  </si>
  <si>
    <t>&lt;AIPROC name="LoadBulletMaster3PVFemale" /&gt;</t>
  </si>
  <si>
    <t>&lt;AIPROC name="UI_RebelMale_Right2" /&gt;</t>
  </si>
  <si>
    <t>&lt;AIPROC name="UI_SWAT_Female" /&gt;</t>
  </si>
  <si>
    <t>&lt;AIPROC name="UI_RebelMale" /&gt;</t>
  </si>
  <si>
    <t>&lt;AIPROC name="UI_Rebel_Male_B" /&gt;</t>
  </si>
  <si>
    <t>&lt;AIPROC name="LoadMagMaster3PV_Ext" /&gt;</t>
  </si>
  <si>
    <t>&lt;AIPROC name="LoadBulletMaster3PVMale" /&gt;</t>
  </si>
  <si>
    <t>&lt;AIPROC name="UI_RebelMale_Right" /&gt;</t>
  </si>
  <si>
    <t>&lt;AIPROC name="UI_SWAT_Hide" /&gt;</t>
  </si>
  <si>
    <t>&lt;AIPROC name="UI_Rebel_ViperRed_A" /&gt;</t>
  </si>
  <si>
    <t>&lt;AIPROC name="UI_SWAT_Leopard" /&gt;</t>
  </si>
  <si>
    <t>&lt;AIPROC name="UI_Rebel_ViperRed_B" /&gt;</t>
  </si>
  <si>
    <t>&lt;AIPROC name="UI_SWAT_Male" /&gt;</t>
  </si>
  <si>
    <t>&lt;AIPROC name="UI_SWAT_Chou_A" /&gt;</t>
  </si>
  <si>
    <t>&lt;AIPROC name="UI_SWAT_Chou_B" /&gt;</t>
  </si>
  <si>
    <t>&lt;AIPROC name="UI_SWAT_Female_A" /&gt;</t>
  </si>
  <si>
    <t>&lt;AIPROC name="LoadMagMaster1PVFemale" /&gt;</t>
  </si>
  <si>
    <t>&lt;AIPROC name="UI_SWAT_Female_B" /&gt;</t>
  </si>
  <si>
    <t>&lt;AIPROC name="LoadMagMaster1PVMale" /&gt;</t>
  </si>
  <si>
    <t>&lt;AIPROC name="UI_SWAT_Hide_A" /&gt;</t>
  </si>
  <si>
    <t>&lt;AIPROC name="LoadMagMaster3PVFemale" /&gt;</t>
  </si>
  <si>
    <t>&lt;AIPROC name="UI_SWAT_Hide_B" /&gt;</t>
  </si>
  <si>
    <t>&lt;AIPROC name="LoadMagMaster3PVMale" /&gt;</t>
  </si>
  <si>
    <t>&lt;AIPROC name="UI_SWAT_Leopard_A" /&gt;</t>
  </si>
  <si>
    <t>&lt;AIPROC name="LoadMagReady1PVFemale" /&gt;</t>
  </si>
  <si>
    <t>&lt;AIPROC name="UI_SWAT_Leopard_B" /&gt;</t>
  </si>
  <si>
    <t>&lt;AIPROC name="LoadMagReady1PVMale" /&gt;</t>
  </si>
  <si>
    <t>&lt;AIPROC name="UI_SWAT_Male_A" /&gt;</t>
  </si>
  <si>
    <t>&lt;AIPROC name="LoadMagReady3PVFemale" /&gt;</t>
  </si>
  <si>
    <t>&lt;AIPROC name="UI_SWAT_Male_B" /&gt;</t>
  </si>
  <si>
    <t>&lt;AIPROC name="LoadMagReady3PVMale" /&gt;</t>
  </si>
  <si>
    <t>&lt;AIPROC name="LoadMagReadyMaster1PVFemale" /&gt;</t>
  </si>
  <si>
    <t>&lt;AIPROC name="LoadMagReadyMaster1PVMale" /&gt;</t>
  </si>
  <si>
    <t>&lt;AIPROC name="LoadMagReadyMaster3PVFemale" /&gt;</t>
  </si>
  <si>
    <t>&lt;AIPROC name="LoadMagReadyMaster3PVMale" /&gt;</t>
  </si>
</sst>
</file>

<file path=xl/styles.xml><?xml version="1.0" encoding="utf-8"?>
<styleSheet xmlns="http://schemas.openxmlformats.org/spreadsheetml/2006/main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38"/>
  <sheetViews>
    <sheetView zoomScale="70" zoomScaleNormal="70" workbookViewId="0">
      <selection activeCell="B2" sqref="A1:BN38"/>
    </sheetView>
  </sheetViews>
  <sheetFormatPr defaultRowHeight="16.5"/>
  <cols>
    <col min="1" max="1" width="21.625" bestFit="1" customWidth="1"/>
    <col min="2" max="2" width="39.125" style="1" bestFit="1" customWidth="1"/>
    <col min="3" max="3" width="26.375" bestFit="1" customWidth="1"/>
    <col min="4" max="4" width="41.875" style="1" bestFit="1" customWidth="1"/>
    <col min="5" max="5" width="35.5" bestFit="1" customWidth="1"/>
    <col min="6" max="6" width="35.5" style="1" customWidth="1"/>
    <col min="7" max="7" width="21.625" bestFit="1" customWidth="1"/>
    <col min="8" max="8" width="21.625" style="1" customWidth="1"/>
    <col min="9" max="9" width="27.5" bestFit="1" customWidth="1"/>
    <col min="10" max="10" width="43.875" style="1" bestFit="1" customWidth="1"/>
    <col min="11" max="11" width="36.875" bestFit="1" customWidth="1"/>
    <col min="12" max="12" width="36.875" style="1" customWidth="1"/>
    <col min="13" max="13" width="28.75" bestFit="1" customWidth="1"/>
    <col min="14" max="14" width="39.375" style="1" bestFit="1" customWidth="1"/>
    <col min="15" max="15" width="20" bestFit="1" customWidth="1"/>
    <col min="16" max="16" width="39.125" style="1" bestFit="1" customWidth="1"/>
    <col min="17" max="17" width="29" bestFit="1" customWidth="1"/>
    <col min="18" max="18" width="40" style="1" bestFit="1" customWidth="1"/>
    <col min="19" max="19" width="26.125" bestFit="1" customWidth="1"/>
    <col min="20" max="20" width="47.875" style="1" bestFit="1" customWidth="1"/>
    <col min="21" max="21" width="30.625" bestFit="1" customWidth="1"/>
    <col min="22" max="22" width="30.625" style="1" customWidth="1"/>
    <col min="23" max="23" width="27" bestFit="1" customWidth="1"/>
    <col min="24" max="24" width="27" style="1" customWidth="1"/>
    <col min="25" max="25" width="28.375" bestFit="1" customWidth="1"/>
    <col min="26" max="26" width="28.375" style="1" customWidth="1"/>
    <col min="27" max="27" width="31.125" bestFit="1" customWidth="1"/>
    <col min="28" max="28" width="50.25" style="1" bestFit="1" customWidth="1"/>
    <col min="29" max="29" width="21.25" bestFit="1" customWidth="1"/>
    <col min="30" max="30" width="21.25" style="1" customWidth="1"/>
    <col min="31" max="31" width="24.25" bestFit="1" customWidth="1"/>
    <col min="32" max="32" width="40.5" style="1" bestFit="1" customWidth="1"/>
    <col min="33" max="33" width="32.625" bestFit="1" customWidth="1"/>
    <col min="34" max="34" width="32.625" style="1" customWidth="1"/>
    <col min="35" max="35" width="34.125" bestFit="1" customWidth="1"/>
    <col min="36" max="36" width="51.625" style="1" bestFit="1" customWidth="1"/>
    <col min="37" max="37" width="23.25" bestFit="1" customWidth="1"/>
    <col min="38" max="38" width="40.5" style="1" bestFit="1" customWidth="1"/>
    <col min="39" max="39" width="18.75" bestFit="1" customWidth="1"/>
    <col min="40" max="40" width="37.875" style="1" bestFit="1" customWidth="1"/>
    <col min="41" max="41" width="22.75" bestFit="1" customWidth="1"/>
    <col min="42" max="42" width="41.875" style="1" bestFit="1" customWidth="1"/>
    <col min="43" max="43" width="22.5" bestFit="1" customWidth="1"/>
    <col min="44" max="44" width="40.75" style="1" bestFit="1" customWidth="1"/>
    <col min="45" max="45" width="20.125" bestFit="1" customWidth="1"/>
    <col min="46" max="46" width="39.25" style="1" bestFit="1" customWidth="1"/>
    <col min="47" max="47" width="23.875" bestFit="1" customWidth="1"/>
    <col min="48" max="48" width="39.375" style="1" bestFit="1" customWidth="1"/>
    <col min="49" max="49" width="22" bestFit="1" customWidth="1"/>
    <col min="50" max="50" width="33.875" style="1" bestFit="1" customWidth="1"/>
    <col min="51" max="51" width="21" bestFit="1" customWidth="1"/>
    <col min="52" max="52" width="40.125" style="1" bestFit="1" customWidth="1"/>
    <col min="53" max="53" width="23.25" bestFit="1" customWidth="1"/>
    <col min="54" max="54" width="39.125" style="1" bestFit="1" customWidth="1"/>
    <col min="55" max="55" width="21.625" bestFit="1" customWidth="1"/>
    <col min="56" max="56" width="40.75" style="1" bestFit="1" customWidth="1"/>
    <col min="57" max="57" width="24.375" bestFit="1" customWidth="1"/>
    <col min="58" max="58" width="43.5" style="1" bestFit="1" customWidth="1"/>
    <col min="59" max="59" width="27.5" bestFit="1" customWidth="1"/>
    <col min="60" max="60" width="27.5" style="1" customWidth="1"/>
    <col min="61" max="61" width="23.5" bestFit="1" customWidth="1"/>
    <col min="62" max="62" width="39.125" style="1" bestFit="1" customWidth="1"/>
    <col min="63" max="63" width="23" bestFit="1" customWidth="1"/>
    <col min="64" max="64" width="30.125" style="1" bestFit="1" customWidth="1"/>
    <col min="65" max="65" width="20.125" bestFit="1" customWidth="1"/>
    <col min="66" max="66" width="31.25" bestFit="1" customWidth="1"/>
  </cols>
  <sheetData>
    <row r="1" spans="1:66">
      <c r="A1" s="2" t="s">
        <v>33</v>
      </c>
      <c r="B1" s="2"/>
      <c r="C1" s="2" t="s">
        <v>34</v>
      </c>
      <c r="D1" s="2"/>
      <c r="E1" s="2" t="s">
        <v>19</v>
      </c>
      <c r="F1" s="2"/>
      <c r="G1" s="2" t="s">
        <v>32</v>
      </c>
      <c r="H1" s="2"/>
      <c r="I1" s="2" t="s">
        <v>35</v>
      </c>
      <c r="J1" s="2"/>
      <c r="K1" s="2" t="s">
        <v>36</v>
      </c>
      <c r="L1" s="2"/>
      <c r="M1" s="2" t="s">
        <v>37</v>
      </c>
      <c r="N1" s="2"/>
      <c r="O1" s="2" t="s">
        <v>38</v>
      </c>
      <c r="P1" s="2"/>
      <c r="Q1" s="2" t="s">
        <v>238</v>
      </c>
      <c r="R1" s="2"/>
      <c r="S1" s="2" t="s">
        <v>39</v>
      </c>
      <c r="T1" s="2"/>
      <c r="U1" s="2" t="s">
        <v>40</v>
      </c>
      <c r="V1" s="2"/>
      <c r="W1" s="2" t="s">
        <v>41</v>
      </c>
      <c r="X1" s="2"/>
      <c r="Y1" s="2" t="s">
        <v>42</v>
      </c>
      <c r="Z1" s="2"/>
      <c r="AA1" s="2" t="s">
        <v>43</v>
      </c>
      <c r="AB1" s="2"/>
      <c r="AC1" s="2" t="s">
        <v>44</v>
      </c>
      <c r="AD1" s="2"/>
      <c r="AE1" s="2" t="s">
        <v>45</v>
      </c>
      <c r="AF1" s="2"/>
      <c r="AG1" s="2" t="s">
        <v>46</v>
      </c>
      <c r="AH1" s="2"/>
      <c r="AI1" s="2" t="s">
        <v>47</v>
      </c>
      <c r="AJ1" s="2"/>
      <c r="AK1" s="2" t="s">
        <v>48</v>
      </c>
      <c r="AL1" s="2"/>
      <c r="AM1" s="2" t="s">
        <v>49</v>
      </c>
      <c r="AN1" s="2"/>
      <c r="AO1" s="2" t="s">
        <v>50</v>
      </c>
      <c r="AP1" s="2"/>
      <c r="AQ1" s="2" t="s">
        <v>51</v>
      </c>
      <c r="AR1" s="2"/>
      <c r="AS1" s="2" t="s">
        <v>52</v>
      </c>
      <c r="AT1" s="2"/>
      <c r="AU1" s="2" t="s">
        <v>53</v>
      </c>
      <c r="AV1" s="2"/>
      <c r="AW1" s="2" t="s">
        <v>54</v>
      </c>
      <c r="AX1" s="2"/>
      <c r="AY1" s="2" t="s">
        <v>55</v>
      </c>
      <c r="AZ1" s="2"/>
      <c r="BA1" s="2" t="s">
        <v>239</v>
      </c>
      <c r="BB1" s="2"/>
      <c r="BC1" s="2" t="s">
        <v>56</v>
      </c>
      <c r="BD1" s="2"/>
      <c r="BE1" s="2" t="s">
        <v>57</v>
      </c>
      <c r="BF1" s="2"/>
      <c r="BG1" s="2" t="s">
        <v>58</v>
      </c>
      <c r="BH1" s="2"/>
      <c r="BI1" s="2" t="s">
        <v>59</v>
      </c>
      <c r="BJ1" s="2"/>
      <c r="BK1" s="2" t="s">
        <v>60</v>
      </c>
      <c r="BL1" s="2"/>
      <c r="BM1" s="2" t="s">
        <v>61</v>
      </c>
    </row>
    <row r="2" spans="1:66">
      <c r="A2" s="1" t="s">
        <v>7</v>
      </c>
      <c r="B2" s="1" t="str">
        <f>CONCATENATE("&lt;AIPROC name=", A2," /&gt;")</f>
        <v>&lt;AIPROC name=ExtensionActivate /&gt;</v>
      </c>
      <c r="C2" s="1" t="s">
        <v>6</v>
      </c>
      <c r="D2" s="1" t="str">
        <f>CONCATENATE("&lt;AIPROC name=", C2," /&gt;")</f>
        <v>&lt;AIPROC name=Change1PV /&gt;</v>
      </c>
      <c r="E2" s="1" t="s">
        <v>6</v>
      </c>
      <c r="F2" s="1" t="str">
        <f t="shared" ref="F2:H18" si="0">CONCATENATE("&lt;AIPROC name=", E2," /&gt;")</f>
        <v>&lt;AIPROC name=Change1PV /&gt;</v>
      </c>
      <c r="G2" s="1" t="s">
        <v>6</v>
      </c>
      <c r="H2" s="1" t="str">
        <f t="shared" si="0"/>
        <v>&lt;AIPROC name=Change1PV /&gt;</v>
      </c>
      <c r="I2" s="1" t="s">
        <v>7</v>
      </c>
      <c r="J2" s="1" t="str">
        <f t="shared" ref="H2:BN3" si="1">CONCATENATE("&lt;AIPROC name=", I2," /&gt;")</f>
        <v>&lt;AIPROC name=ExtensionActivate /&gt;</v>
      </c>
      <c r="K2" s="1" t="s">
        <v>6</v>
      </c>
      <c r="L2" s="1" t="str">
        <f t="shared" si="1"/>
        <v>&lt;AIPROC name=Change1PV /&gt;</v>
      </c>
      <c r="M2" s="1" t="s">
        <v>7</v>
      </c>
      <c r="N2" s="1" t="str">
        <f t="shared" si="1"/>
        <v>&lt;AIPROC name=ExtensionActivate /&gt;</v>
      </c>
      <c r="O2" s="1" t="s">
        <v>6</v>
      </c>
      <c r="P2" s="1" t="str">
        <f t="shared" si="1"/>
        <v>&lt;AIPROC name=Change1PV /&gt;</v>
      </c>
      <c r="Q2" s="1" t="s">
        <v>7</v>
      </c>
      <c r="R2" s="1" t="str">
        <f t="shared" si="1"/>
        <v>&lt;AIPROC name=ExtensionActivate /&gt;</v>
      </c>
      <c r="S2" s="1" t="s">
        <v>7</v>
      </c>
      <c r="T2" s="1" t="str">
        <f t="shared" si="1"/>
        <v>&lt;AIPROC name=ExtensionActivate /&gt;</v>
      </c>
      <c r="U2" s="1" t="s">
        <v>62</v>
      </c>
      <c r="V2" s="1" t="str">
        <f t="shared" si="1"/>
        <v>&lt;AIPROC name=Change1PV_DualGun_Left /&gt;</v>
      </c>
      <c r="W2" s="1" t="s">
        <v>7</v>
      </c>
      <c r="X2" s="1" t="str">
        <f t="shared" si="1"/>
        <v>&lt;AIPROC name=ExtensionActivate /&gt;</v>
      </c>
      <c r="Y2" s="1" t="s">
        <v>7</v>
      </c>
      <c r="Z2" s="1" t="str">
        <f t="shared" si="1"/>
        <v>&lt;AIPROC name=ExtensionActivate /&gt;</v>
      </c>
      <c r="AA2" s="1" t="s">
        <v>7</v>
      </c>
      <c r="AB2" s="1" t="str">
        <f t="shared" si="1"/>
        <v>&lt;AIPROC name=ExtensionActivate /&gt;</v>
      </c>
      <c r="AC2" s="1" t="s">
        <v>7</v>
      </c>
      <c r="AD2" s="1" t="str">
        <f t="shared" si="1"/>
        <v>&lt;AIPROC name=ExtensionActivate /&gt;</v>
      </c>
      <c r="AE2" s="1" t="s">
        <v>63</v>
      </c>
      <c r="AF2" s="1" t="str">
        <f t="shared" si="1"/>
        <v>&lt;AIPROC name=Change /&gt;</v>
      </c>
      <c r="AG2" s="1" t="s">
        <v>7</v>
      </c>
      <c r="AH2" s="1" t="str">
        <f t="shared" si="1"/>
        <v>&lt;AIPROC name=ExtensionActivate /&gt;</v>
      </c>
      <c r="AI2" s="1" t="s">
        <v>7</v>
      </c>
      <c r="AJ2" s="1" t="str">
        <f t="shared" si="1"/>
        <v>&lt;AIPROC name=ExtensionActivate /&gt;</v>
      </c>
      <c r="AK2" s="1" t="s">
        <v>7</v>
      </c>
      <c r="AL2" s="1" t="str">
        <f t="shared" si="1"/>
        <v>&lt;AIPROC name=ExtensionActivate /&gt;</v>
      </c>
      <c r="AM2" s="1" t="s">
        <v>64</v>
      </c>
      <c r="AN2" s="1" t="str">
        <f t="shared" si="1"/>
        <v>&lt;AIPROC name=AttackA_Left /&gt;</v>
      </c>
      <c r="AO2" s="1" t="s">
        <v>64</v>
      </c>
      <c r="AP2" s="1" t="str">
        <f t="shared" si="1"/>
        <v>&lt;AIPROC name=AttackA_Left /&gt;</v>
      </c>
      <c r="AQ2" s="1" t="s">
        <v>65</v>
      </c>
      <c r="AR2" s="1" t="str">
        <f t="shared" si="1"/>
        <v>&lt;AIPROC name=AttackA_Female_Left /&gt;</v>
      </c>
      <c r="AS2" s="1" t="s">
        <v>7</v>
      </c>
      <c r="AT2" s="1" t="str">
        <f t="shared" si="1"/>
        <v>&lt;AIPROC name=ExtensionActivate /&gt;</v>
      </c>
      <c r="AU2" s="1" t="s">
        <v>7</v>
      </c>
      <c r="AV2" s="1" t="str">
        <f t="shared" si="1"/>
        <v>&lt;AIPROC name=ExtensionActivate /&gt;</v>
      </c>
      <c r="AW2" s="1" t="s">
        <v>3</v>
      </c>
      <c r="AX2" s="1" t="str">
        <f t="shared" si="1"/>
        <v>&lt;AIPROC name=Fire /&gt;</v>
      </c>
      <c r="AY2" s="1" t="s">
        <v>66</v>
      </c>
      <c r="AZ2" s="1" t="str">
        <f t="shared" si="1"/>
        <v>&lt;AIPROC name=Change_1PV /&gt;</v>
      </c>
      <c r="BA2" s="1" t="s">
        <v>7</v>
      </c>
      <c r="BB2" s="1" t="str">
        <f t="shared" si="1"/>
        <v>&lt;AIPROC name=ExtensionActivate /&gt;</v>
      </c>
      <c r="BC2" s="1" t="s">
        <v>64</v>
      </c>
      <c r="BD2" s="1" t="str">
        <f t="shared" si="1"/>
        <v>&lt;AIPROC name=AttackA_Left /&gt;</v>
      </c>
      <c r="BE2" s="1" t="s">
        <v>67</v>
      </c>
      <c r="BF2" s="1" t="str">
        <f t="shared" si="1"/>
        <v>&lt;AIPROC name=AttackReady1PV /&gt;</v>
      </c>
      <c r="BG2" s="1" t="s">
        <v>68</v>
      </c>
      <c r="BH2" s="1" t="str">
        <f t="shared" si="1"/>
        <v>&lt;AIPROC name=Fire_Right /&gt;</v>
      </c>
      <c r="BI2" s="1" t="s">
        <v>7</v>
      </c>
      <c r="BJ2" s="1" t="str">
        <f t="shared" si="1"/>
        <v>&lt;AIPROC name=ExtensionActivate /&gt;</v>
      </c>
      <c r="BK2" s="1" t="s">
        <v>3</v>
      </c>
      <c r="BL2" s="1" t="str">
        <f t="shared" si="1"/>
        <v>&lt;AIPROC name=Fire /&gt;</v>
      </c>
      <c r="BM2" s="1" t="s">
        <v>6</v>
      </c>
      <c r="BN2" s="1" t="str">
        <f t="shared" si="1"/>
        <v>&lt;AIPROC name=Change1PV /&gt;</v>
      </c>
    </row>
    <row r="3" spans="1:66">
      <c r="A3" s="1" t="s">
        <v>8</v>
      </c>
      <c r="B3" s="1" t="str">
        <f t="shared" ref="B3:D7" si="2">CONCATENATE("&lt;AIPROC name=", A3," /&gt;")</f>
        <v>&lt;AIPROC name=ExtensionDeactivate /&gt;</v>
      </c>
      <c r="C3" s="1" t="s">
        <v>5</v>
      </c>
      <c r="D3" s="1" t="str">
        <f t="shared" si="2"/>
        <v>&lt;AIPROC name=Change3PV /&gt;</v>
      </c>
      <c r="E3" s="1" t="s">
        <v>5</v>
      </c>
      <c r="F3" s="1" t="str">
        <f t="shared" si="0"/>
        <v>&lt;AIPROC name=Change3PV /&gt;</v>
      </c>
      <c r="G3" s="1" t="s">
        <v>5</v>
      </c>
      <c r="H3" s="1" t="str">
        <f t="shared" si="1"/>
        <v>&lt;AIPROC name=Change3PV /&gt;</v>
      </c>
      <c r="I3" s="1" t="s">
        <v>69</v>
      </c>
      <c r="J3" s="1" t="str">
        <f t="shared" ref="J3" si="3">CONCATENATE("&lt;AIPROC name=", I3," /&gt;")</f>
        <v>&lt;AIPROC name=ExtensionActivate3PV /&gt;</v>
      </c>
      <c r="K3" s="1" t="s">
        <v>5</v>
      </c>
      <c r="L3" s="1" t="str">
        <f t="shared" ref="L3" si="4">CONCATENATE("&lt;AIPROC name=", K3," /&gt;")</f>
        <v>&lt;AIPROC name=Change3PV /&gt;</v>
      </c>
      <c r="M3" s="1" t="s">
        <v>8</v>
      </c>
      <c r="N3" s="1" t="str">
        <f t="shared" ref="N3" si="5">CONCATENATE("&lt;AIPROC name=", M3," /&gt;")</f>
        <v>&lt;AIPROC name=ExtensionDeactivate /&gt;</v>
      </c>
      <c r="O3" s="1" t="s">
        <v>5</v>
      </c>
      <c r="P3" s="1" t="str">
        <f t="shared" ref="P3" si="6">CONCATENATE("&lt;AIPROC name=", O3," /&gt;")</f>
        <v>&lt;AIPROC name=Change3PV /&gt;</v>
      </c>
      <c r="Q3" s="1" t="s">
        <v>8</v>
      </c>
      <c r="R3" s="1" t="str">
        <f t="shared" ref="R3" si="7">CONCATENATE("&lt;AIPROC name=", Q3," /&gt;")</f>
        <v>&lt;AIPROC name=ExtensionDeactivate /&gt;</v>
      </c>
      <c r="S3" s="1" t="s">
        <v>8</v>
      </c>
      <c r="T3" s="1" t="str">
        <f t="shared" ref="T3" si="8">CONCATENATE("&lt;AIPROC name=", S3," /&gt;")</f>
        <v>&lt;AIPROC name=ExtensionDeactivate /&gt;</v>
      </c>
      <c r="U3" s="1" t="s">
        <v>70</v>
      </c>
      <c r="V3" s="1" t="str">
        <f t="shared" ref="V3" si="9">CONCATENATE("&lt;AIPROC name=", U3," /&gt;")</f>
        <v>&lt;AIPROC name=Change1PV_DualGun_Right /&gt;</v>
      </c>
      <c r="W3" s="1" t="s">
        <v>8</v>
      </c>
      <c r="X3" s="1" t="str">
        <f t="shared" ref="X3" si="10">CONCATENATE("&lt;AIPROC name=", W3," /&gt;")</f>
        <v>&lt;AIPROC name=ExtensionDeactivate /&gt;</v>
      </c>
      <c r="Y3" s="1" t="s">
        <v>8</v>
      </c>
      <c r="Z3" s="1" t="str">
        <f t="shared" ref="Z3" si="11">CONCATENATE("&lt;AIPROC name=", Y3," /&gt;")</f>
        <v>&lt;AIPROC name=ExtensionDeactivate /&gt;</v>
      </c>
      <c r="AA3" s="1" t="s">
        <v>8</v>
      </c>
      <c r="AB3" s="1" t="str">
        <f t="shared" ref="AB3" si="12">CONCATENATE("&lt;AIPROC name=", AA3," /&gt;")</f>
        <v>&lt;AIPROC name=ExtensionDeactivate /&gt;</v>
      </c>
      <c r="AC3" s="1" t="s">
        <v>8</v>
      </c>
      <c r="AD3" s="1" t="str">
        <f t="shared" ref="AD3" si="13">CONCATENATE("&lt;AIPROC name=", AC3," /&gt;")</f>
        <v>&lt;AIPROC name=ExtensionDeactivate /&gt;</v>
      </c>
      <c r="AE3" s="1" t="s">
        <v>71</v>
      </c>
      <c r="AF3" s="1" t="str">
        <f t="shared" ref="AF3" si="14">CONCATENATE("&lt;AIPROC name=", AE3," /&gt;")</f>
        <v>&lt;AIPROC name=Damage /&gt;</v>
      </c>
      <c r="AG3" s="1" t="s">
        <v>8</v>
      </c>
      <c r="AH3" s="1" t="str">
        <f t="shared" ref="AH3" si="15">CONCATENATE("&lt;AIPROC name=", AG3," /&gt;")</f>
        <v>&lt;AIPROC name=ExtensionDeactivate /&gt;</v>
      </c>
      <c r="AI3" s="1" t="s">
        <v>8</v>
      </c>
      <c r="AJ3" s="1" t="str">
        <f t="shared" ref="AJ3" si="16">CONCATENATE("&lt;AIPROC name=", AI3," /&gt;")</f>
        <v>&lt;AIPROC name=ExtensionDeactivate /&gt;</v>
      </c>
      <c r="AK3" s="1" t="s">
        <v>8</v>
      </c>
      <c r="AL3" s="1" t="str">
        <f t="shared" ref="AL3" si="17">CONCATENATE("&lt;AIPROC name=", AK3," /&gt;")</f>
        <v>&lt;AIPROC name=ExtensionDeactivate /&gt;</v>
      </c>
      <c r="AM3" s="1" t="s">
        <v>72</v>
      </c>
      <c r="AN3" s="1" t="str">
        <f t="shared" ref="AN3" si="18">CONCATENATE("&lt;AIPROC name=", AM3," /&gt;")</f>
        <v>&lt;AIPROC name=AttackA_Right /&gt;</v>
      </c>
      <c r="AO3" s="1" t="s">
        <v>72</v>
      </c>
      <c r="AP3" s="1" t="str">
        <f t="shared" ref="AP3" si="19">CONCATENATE("&lt;AIPROC name=", AO3," /&gt;")</f>
        <v>&lt;AIPROC name=AttackA_Right /&gt;</v>
      </c>
      <c r="AQ3" s="1" t="s">
        <v>73</v>
      </c>
      <c r="AR3" s="1" t="str">
        <f t="shared" ref="AR3" si="20">CONCATENATE("&lt;AIPROC name=", AQ3," /&gt;")</f>
        <v>&lt;AIPROC name=AttackA_Female_Right /&gt;</v>
      </c>
      <c r="AS3" s="1" t="s">
        <v>8</v>
      </c>
      <c r="AT3" s="1" t="str">
        <f t="shared" ref="AT3" si="21">CONCATENATE("&lt;AIPROC name=", AS3," /&gt;")</f>
        <v>&lt;AIPROC name=ExtensionDeactivate /&gt;</v>
      </c>
      <c r="AU3" s="1" t="s">
        <v>8</v>
      </c>
      <c r="AV3" s="1" t="str">
        <f t="shared" ref="AV3" si="22">CONCATENATE("&lt;AIPROC name=", AU3," /&gt;")</f>
        <v>&lt;AIPROC name=ExtensionDeactivate /&gt;</v>
      </c>
      <c r="AW3" s="1" t="s">
        <v>2</v>
      </c>
      <c r="AX3" s="1" t="str">
        <f t="shared" ref="AX3" si="23">CONCATENATE("&lt;AIPROC name=", AW3," /&gt;")</f>
        <v>&lt;AIPROC name=Idle /&gt;</v>
      </c>
      <c r="AY3" s="1" t="s">
        <v>74</v>
      </c>
      <c r="AZ3" s="1" t="str">
        <f t="shared" ref="AZ3" si="24">CONCATENATE("&lt;AIPROC name=", AY3," /&gt;")</f>
        <v>&lt;AIPROC name=Change_3PV /&gt;</v>
      </c>
      <c r="BA3" s="1" t="s">
        <v>8</v>
      </c>
      <c r="BB3" s="1" t="str">
        <f t="shared" ref="BB3" si="25">CONCATENATE("&lt;AIPROC name=", BA3," /&gt;")</f>
        <v>&lt;AIPROC name=ExtensionDeactivate /&gt;</v>
      </c>
      <c r="BC3" s="1" t="s">
        <v>72</v>
      </c>
      <c r="BD3" s="1" t="str">
        <f t="shared" ref="BD3" si="26">CONCATENATE("&lt;AIPROC name=", BC3," /&gt;")</f>
        <v>&lt;AIPROC name=AttackA_Right /&gt;</v>
      </c>
      <c r="BE3" s="1" t="s">
        <v>75</v>
      </c>
      <c r="BF3" s="1" t="str">
        <f t="shared" ref="BF3" si="27">CONCATENATE("&lt;AIPROC name=", BE3," /&gt;")</f>
        <v>&lt;AIPROC name=AttackReady3PV /&gt;</v>
      </c>
      <c r="BG3" s="1" t="s">
        <v>76</v>
      </c>
      <c r="BH3" s="1" t="str">
        <f t="shared" ref="BH3" si="28">CONCATENATE("&lt;AIPROC name=", BG3," /&gt;")</f>
        <v>&lt;AIPROC name=Fire_Left /&gt;</v>
      </c>
      <c r="BI3" s="1" t="s">
        <v>8</v>
      </c>
      <c r="BJ3" s="1" t="str">
        <f t="shared" ref="BJ3" si="29">CONCATENATE("&lt;AIPROC name=", BI3," /&gt;")</f>
        <v>&lt;AIPROC name=ExtensionDeactivate /&gt;</v>
      </c>
      <c r="BK3" s="1" t="s">
        <v>2</v>
      </c>
      <c r="BL3" s="1" t="str">
        <f t="shared" ref="BL3" si="30">CONCATENATE("&lt;AIPROC name=", BK3," /&gt;")</f>
        <v>&lt;AIPROC name=Idle /&gt;</v>
      </c>
      <c r="BM3" s="1" t="s">
        <v>5</v>
      </c>
      <c r="BN3" s="1" t="str">
        <f t="shared" ref="BN3" si="31">CONCATENATE("&lt;AIPROC name=", BM3," /&gt;")</f>
        <v>&lt;AIPROC name=Change3PV /&gt;</v>
      </c>
    </row>
    <row r="4" spans="1:66">
      <c r="A4" s="1" t="s">
        <v>4</v>
      </c>
      <c r="B4" s="1" t="str">
        <f t="shared" si="2"/>
        <v>&lt;AIPROC name=Fire /&gt;</v>
      </c>
      <c r="C4" s="1" t="s">
        <v>7</v>
      </c>
      <c r="D4" s="1" t="str">
        <f t="shared" si="2"/>
        <v>&lt;AIPROC name=ExtensionActivate /&gt;</v>
      </c>
      <c r="E4" s="1" t="s">
        <v>7</v>
      </c>
      <c r="F4" s="1" t="str">
        <f t="shared" si="0"/>
        <v>&lt;AIPROC name=ExtensionActivate /&gt;</v>
      </c>
      <c r="G4" s="1" t="s">
        <v>7</v>
      </c>
      <c r="H4" s="1" t="str">
        <f t="shared" ref="H4" si="32">CONCATENATE("&lt;AIPROC name=", G4," /&gt;")</f>
        <v>&lt;AIPROC name=ExtensionActivate /&gt;</v>
      </c>
      <c r="I4" s="1" t="s">
        <v>8</v>
      </c>
      <c r="J4" s="1" t="str">
        <f t="shared" ref="J4" si="33">CONCATENATE("&lt;AIPROC name=", I4," /&gt;")</f>
        <v>&lt;AIPROC name=ExtensionDeactivate /&gt;</v>
      </c>
      <c r="K4" s="1" t="s">
        <v>7</v>
      </c>
      <c r="L4" s="1" t="str">
        <f t="shared" ref="L4" si="34">CONCATENATE("&lt;AIPROC name=", K4," /&gt;")</f>
        <v>&lt;AIPROC name=ExtensionActivate /&gt;</v>
      </c>
      <c r="M4" s="1" t="s">
        <v>3</v>
      </c>
      <c r="N4" s="1" t="str">
        <f t="shared" ref="N4" si="35">CONCATENATE("&lt;AIPROC name=", M4," /&gt;")</f>
        <v>&lt;AIPROC name=Fire /&gt;</v>
      </c>
      <c r="O4" s="1" t="s">
        <v>7</v>
      </c>
      <c r="P4" s="1" t="str">
        <f t="shared" ref="P4" si="36">CONCATENATE("&lt;AIPROC name=", O4," /&gt;")</f>
        <v>&lt;AIPROC name=ExtensionActivate /&gt;</v>
      </c>
      <c r="Q4" s="1" t="s">
        <v>3</v>
      </c>
      <c r="R4" s="1" t="str">
        <f t="shared" ref="R4" si="37">CONCATENATE("&lt;AIPROC name=", Q4," /&gt;")</f>
        <v>&lt;AIPROC name=Fire /&gt;</v>
      </c>
      <c r="S4" s="1" t="s">
        <v>3</v>
      </c>
      <c r="T4" s="1" t="str">
        <f t="shared" ref="T4" si="38">CONCATENATE("&lt;AIPROC name=", S4," /&gt;")</f>
        <v>&lt;AIPROC name=Fire /&gt;</v>
      </c>
      <c r="U4" s="1" t="s">
        <v>77</v>
      </c>
      <c r="V4" s="1" t="str">
        <f t="shared" ref="V4" si="39">CONCATENATE("&lt;AIPROC name=", U4," /&gt;")</f>
        <v>&lt;AIPROC name=Change3PV_DualGun_Left /&gt;</v>
      </c>
      <c r="W4" s="1" t="s">
        <v>3</v>
      </c>
      <c r="X4" s="1" t="str">
        <f t="shared" ref="X4" si="40">CONCATENATE("&lt;AIPROC name=", W4," /&gt;")</f>
        <v>&lt;AIPROC name=Fire /&gt;</v>
      </c>
      <c r="Y4" s="1" t="s">
        <v>3</v>
      </c>
      <c r="Z4" s="1" t="str">
        <f t="shared" ref="Z4" si="41">CONCATENATE("&lt;AIPROC name=", Y4," /&gt;")</f>
        <v>&lt;AIPROC name=Fire /&gt;</v>
      </c>
      <c r="AA4" s="1" t="s">
        <v>3</v>
      </c>
      <c r="AB4" s="1" t="str">
        <f t="shared" ref="AB4" si="42">CONCATENATE("&lt;AIPROC name=", AA4," /&gt;")</f>
        <v>&lt;AIPROC name=Fire /&gt;</v>
      </c>
      <c r="AC4" s="1" t="s">
        <v>78</v>
      </c>
      <c r="AD4" s="1" t="str">
        <f t="shared" ref="AD4" si="43">CONCATENATE("&lt;AIPROC name=", AC4," /&gt;")</f>
        <v>&lt;AIPROC name=Fire_Ext /&gt;</v>
      </c>
      <c r="AE4" s="1" t="s">
        <v>7</v>
      </c>
      <c r="AF4" s="1" t="str">
        <f t="shared" ref="AF4" si="44">CONCATENATE("&lt;AIPROC name=", AE4," /&gt;")</f>
        <v>&lt;AIPROC name=ExtensionActivate /&gt;</v>
      </c>
      <c r="AG4" s="1" t="s">
        <v>3</v>
      </c>
      <c r="AH4" s="1" t="str">
        <f t="shared" ref="AH4" si="45">CONCATENATE("&lt;AIPROC name=", AG4," /&gt;")</f>
        <v>&lt;AIPROC name=Fire /&gt;</v>
      </c>
      <c r="AI4" s="1" t="s">
        <v>3</v>
      </c>
      <c r="AJ4" s="1" t="str">
        <f t="shared" ref="AJ4" si="46">CONCATENATE("&lt;AIPROC name=", AI4," /&gt;")</f>
        <v>&lt;AIPROC name=Fire /&gt;</v>
      </c>
      <c r="AK4" s="1" t="s">
        <v>3</v>
      </c>
      <c r="AL4" s="1" t="str">
        <f t="shared" ref="AL4" si="47">CONCATENATE("&lt;AIPROC name=", AK4," /&gt;")</f>
        <v>&lt;AIPROC name=Fire /&gt;</v>
      </c>
      <c r="AM4" s="1" t="s">
        <v>79</v>
      </c>
      <c r="AN4" s="1" t="str">
        <f t="shared" ref="AN4" si="48">CONCATENATE("&lt;AIPROC name=", AM4," /&gt;")</f>
        <v>&lt;AIPROC name=AttackB_Left /&gt;</v>
      </c>
      <c r="AO4" s="1" t="s">
        <v>79</v>
      </c>
      <c r="AP4" s="1" t="str">
        <f t="shared" ref="AP4" si="49">CONCATENATE("&lt;AIPROC name=", AO4," /&gt;")</f>
        <v>&lt;AIPROC name=AttackB_Left /&gt;</v>
      </c>
      <c r="AQ4" s="1" t="s">
        <v>80</v>
      </c>
      <c r="AR4" s="1" t="str">
        <f t="shared" ref="AR4" si="50">CONCATENATE("&lt;AIPROC name=", AQ4," /&gt;")</f>
        <v>&lt;AIPROC name=AttackA_Male_Left /&gt;</v>
      </c>
      <c r="AS4" s="1" t="s">
        <v>3</v>
      </c>
      <c r="AT4" s="1" t="str">
        <f t="shared" ref="AT4" si="51">CONCATENATE("&lt;AIPROC name=", AS4," /&gt;")</f>
        <v>&lt;AIPROC name=Fire /&gt;</v>
      </c>
      <c r="AU4" s="1" t="s">
        <v>3</v>
      </c>
      <c r="AV4" s="1" t="str">
        <f t="shared" ref="AV4" si="52">CONCATENATE("&lt;AIPROC name=", AU4," /&gt;")</f>
        <v>&lt;AIPROC name=Fire /&gt;</v>
      </c>
      <c r="AW4" s="1" t="s">
        <v>81</v>
      </c>
      <c r="AX4" s="1" t="str">
        <f t="shared" ref="AX4" si="53">CONCATENATE("&lt;AIPROC name=", AW4," /&gt;")</f>
        <v>&lt;AIPROC name=LoadBullet1PV /&gt;</v>
      </c>
      <c r="AY4" s="1" t="s">
        <v>7</v>
      </c>
      <c r="AZ4" s="1" t="str">
        <f t="shared" ref="AZ4" si="54">CONCATENATE("&lt;AIPROC name=", AY4," /&gt;")</f>
        <v>&lt;AIPROC name=ExtensionActivate /&gt;</v>
      </c>
      <c r="BA4" s="1" t="s">
        <v>3</v>
      </c>
      <c r="BB4" s="1" t="str">
        <f t="shared" ref="BB4" si="55">CONCATENATE("&lt;AIPROC name=", BA4," /&gt;")</f>
        <v>&lt;AIPROC name=Fire /&gt;</v>
      </c>
      <c r="BC4" s="1" t="s">
        <v>79</v>
      </c>
      <c r="BD4" s="1" t="str">
        <f t="shared" ref="BD4" si="56">CONCATENATE("&lt;AIPROC name=", BC4," /&gt;")</f>
        <v>&lt;AIPROC name=AttackB_Left /&gt;</v>
      </c>
      <c r="BE4" s="1" t="s">
        <v>63</v>
      </c>
      <c r="BF4" s="1" t="str">
        <f t="shared" ref="BF4" si="57">CONCATENATE("&lt;AIPROC name=", BE4," /&gt;")</f>
        <v>&lt;AIPROC name=Change /&gt;</v>
      </c>
      <c r="BG4" s="1" t="s">
        <v>82</v>
      </c>
      <c r="BH4" s="1" t="str">
        <f t="shared" ref="BH4" si="58">CONCATENATE("&lt;AIPROC name=", BG4," /&gt;")</f>
        <v>&lt;AIPROC name=Idle_Right /&gt;</v>
      </c>
      <c r="BI4" s="1" t="s">
        <v>3</v>
      </c>
      <c r="BJ4" s="1" t="str">
        <f t="shared" ref="BJ4" si="59">CONCATENATE("&lt;AIPROC name=", BI4," /&gt;")</f>
        <v>&lt;AIPROC name=Fire /&gt;</v>
      </c>
      <c r="BK4" s="1" t="s">
        <v>83</v>
      </c>
      <c r="BL4" s="1" t="str">
        <f t="shared" ref="BL4" si="60">CONCATENATE("&lt;AIPROC name=", BK4," /&gt;")</f>
        <v>&lt;AIPROC name=LoadBullet /&gt;</v>
      </c>
      <c r="BM4" s="1" t="s">
        <v>7</v>
      </c>
      <c r="BN4" s="1" t="str">
        <f t="shared" ref="BN4" si="61">CONCATENATE("&lt;AIPROC name=", BM4," /&gt;")</f>
        <v>&lt;AIPROC name=ExtensionActivate /&gt;</v>
      </c>
    </row>
    <row r="5" spans="1:66">
      <c r="A5" s="1" t="s">
        <v>2</v>
      </c>
      <c r="B5" s="1" t="str">
        <f t="shared" si="2"/>
        <v>&lt;AIPROC name=Idle /&gt;</v>
      </c>
      <c r="C5" s="1" t="s">
        <v>8</v>
      </c>
      <c r="D5" s="1" t="str">
        <f t="shared" si="2"/>
        <v>&lt;AIPROC name=ExtensionDeactivate /&gt;</v>
      </c>
      <c r="E5" s="1" t="s">
        <v>8</v>
      </c>
      <c r="F5" s="1" t="str">
        <f t="shared" si="0"/>
        <v>&lt;AIPROC name=ExtensionDeactivate /&gt;</v>
      </c>
      <c r="G5" s="1" t="s">
        <v>8</v>
      </c>
      <c r="H5" s="1" t="str">
        <f t="shared" ref="H5" si="62">CONCATENATE("&lt;AIPROC name=", G5," /&gt;")</f>
        <v>&lt;AIPROC name=ExtensionDeactivate /&gt;</v>
      </c>
      <c r="I5" s="1" t="s">
        <v>84</v>
      </c>
      <c r="J5" s="1" t="str">
        <f t="shared" ref="J5" si="63">CONCATENATE("&lt;AIPROC name=", I5," /&gt;")</f>
        <v>&lt;AIPROC name=ExtensionDeactivate3PV /&gt;</v>
      </c>
      <c r="K5" s="1" t="s">
        <v>8</v>
      </c>
      <c r="L5" s="1" t="str">
        <f t="shared" ref="L5" si="64">CONCATENATE("&lt;AIPROC name=", K5," /&gt;")</f>
        <v>&lt;AIPROC name=ExtensionDeactivate /&gt;</v>
      </c>
      <c r="M5" s="1" t="s">
        <v>85</v>
      </c>
      <c r="N5" s="1" t="str">
        <f t="shared" ref="N5" si="65">CONCATENATE("&lt;AIPROC name=", M5," /&gt;")</f>
        <v>&lt;AIPROC name=FireShell /&gt;</v>
      </c>
      <c r="O5" s="1" t="s">
        <v>8</v>
      </c>
      <c r="P5" s="1" t="str">
        <f t="shared" ref="P5" si="66">CONCATENATE("&lt;AIPROC name=", O5," /&gt;")</f>
        <v>&lt;AIPROC name=ExtensionDeactivate /&gt;</v>
      </c>
      <c r="Q5" s="1" t="s">
        <v>86</v>
      </c>
      <c r="R5" s="1" t="str">
        <f t="shared" ref="R5" si="67">CONCATENATE("&lt;AIPROC name=", Q5," /&gt;")</f>
        <v>&lt;AIPROC name=Fire_Folded /&gt;</v>
      </c>
      <c r="S5" s="1" t="s">
        <v>87</v>
      </c>
      <c r="T5" s="1" t="str">
        <f t="shared" ref="T5" si="68">CONCATENATE("&lt;AIPROC name=", S5," /&gt;")</f>
        <v>&lt;AIPROC name=FireBurst /&gt;</v>
      </c>
      <c r="U5" s="1" t="s">
        <v>88</v>
      </c>
      <c r="V5" s="1" t="str">
        <f t="shared" ref="V5" si="69">CONCATENATE("&lt;AIPROC name=", U5," /&gt;")</f>
        <v>&lt;AIPROC name=Change3PV_DualGun_Right /&gt;</v>
      </c>
      <c r="W5" s="1" t="s">
        <v>2</v>
      </c>
      <c r="X5" s="1" t="str">
        <f t="shared" ref="X5" si="70">CONCATENATE("&lt;AIPROC name=", W5," /&gt;")</f>
        <v>&lt;AIPROC name=Idle /&gt;</v>
      </c>
      <c r="Y5" s="1" t="s">
        <v>68</v>
      </c>
      <c r="Z5" s="1" t="str">
        <f t="shared" ref="Z5" si="71">CONCATENATE("&lt;AIPROC name=", Y5," /&gt;")</f>
        <v>&lt;AIPROC name=Fire_Right /&gt;</v>
      </c>
      <c r="AA5" s="1" t="s">
        <v>68</v>
      </c>
      <c r="AB5" s="1" t="str">
        <f t="shared" ref="AB5" si="72">CONCATENATE("&lt;AIPROC name=", AA5," /&gt;")</f>
        <v>&lt;AIPROC name=Fire_Right /&gt;</v>
      </c>
      <c r="AC5" s="1" t="s">
        <v>3</v>
      </c>
      <c r="AD5" s="1" t="str">
        <f t="shared" ref="AD5" si="73">CONCATENATE("&lt;AIPROC name=", AC5," /&gt;")</f>
        <v>&lt;AIPROC name=Fire /&gt;</v>
      </c>
      <c r="AE5" s="1" t="s">
        <v>8</v>
      </c>
      <c r="AF5" s="1" t="str">
        <f t="shared" ref="AF5" si="74">CONCATENATE("&lt;AIPROC name=", AE5," /&gt;")</f>
        <v>&lt;AIPROC name=ExtensionDeactivate /&gt;</v>
      </c>
      <c r="AG5" s="1" t="s">
        <v>2</v>
      </c>
      <c r="AH5" s="1" t="str">
        <f t="shared" ref="AH5" si="75">CONCATENATE("&lt;AIPROC name=", AG5," /&gt;")</f>
        <v>&lt;AIPROC name=Idle /&gt;</v>
      </c>
      <c r="AI5" s="1" t="s">
        <v>89</v>
      </c>
      <c r="AJ5" s="1" t="str">
        <f t="shared" ref="AJ5" si="76">CONCATENATE("&lt;AIPROC name=", AI5," /&gt;")</f>
        <v>&lt;AIPROC name=FireBullet1PVFemale /&gt;</v>
      </c>
      <c r="AK5" s="1" t="s">
        <v>2</v>
      </c>
      <c r="AL5" s="1" t="str">
        <f t="shared" ref="AL5" si="77">CONCATENATE("&lt;AIPROC name=", AK5," /&gt;")</f>
        <v>&lt;AIPROC name=Idle /&gt;</v>
      </c>
      <c r="AM5" s="1" t="s">
        <v>90</v>
      </c>
      <c r="AN5" s="1" t="str">
        <f t="shared" ref="AN5" si="78">CONCATENATE("&lt;AIPROC name=", AM5," /&gt;")</f>
        <v>&lt;AIPROC name=AttackB_Right /&gt;</v>
      </c>
      <c r="AO5" s="1" t="s">
        <v>90</v>
      </c>
      <c r="AP5" s="1" t="str">
        <f t="shared" ref="AP5" si="79">CONCATENATE("&lt;AIPROC name=", AO5," /&gt;")</f>
        <v>&lt;AIPROC name=AttackB_Right /&gt;</v>
      </c>
      <c r="AQ5" s="1" t="s">
        <v>91</v>
      </c>
      <c r="AR5" s="1" t="str">
        <f t="shared" ref="AR5" si="80">CONCATENATE("&lt;AIPROC name=", AQ5," /&gt;")</f>
        <v>&lt;AIPROC name=AttackA_Male_Right /&gt;</v>
      </c>
      <c r="AS5" s="1" t="s">
        <v>2</v>
      </c>
      <c r="AT5" s="1" t="str">
        <f t="shared" ref="AT5" si="81">CONCATENATE("&lt;AIPROC name=", AS5," /&gt;")</f>
        <v>&lt;AIPROC name=Idle /&gt;</v>
      </c>
      <c r="AU5" s="1" t="s">
        <v>2</v>
      </c>
      <c r="AV5" s="1" t="str">
        <f t="shared" ref="AV5" si="82">CONCATENATE("&lt;AIPROC name=", AU5," /&gt;")</f>
        <v>&lt;AIPROC name=Idle /&gt;</v>
      </c>
      <c r="AW5" s="1" t="s">
        <v>92</v>
      </c>
      <c r="AX5" s="1" t="str">
        <f t="shared" ref="AX5" si="83">CONCATENATE("&lt;AIPROC name=", AW5," /&gt;")</f>
        <v>&lt;AIPROC name=LoadBullet3PV /&gt;</v>
      </c>
      <c r="AY5" s="1" t="s">
        <v>8</v>
      </c>
      <c r="AZ5" s="1" t="str">
        <f t="shared" ref="AZ5" si="84">CONCATENATE("&lt;AIPROC name=", AY5," /&gt;")</f>
        <v>&lt;AIPROC name=ExtensionDeactivate /&gt;</v>
      </c>
      <c r="BA5" s="1" t="s">
        <v>2</v>
      </c>
      <c r="BB5" s="1" t="str">
        <f t="shared" ref="BB5" si="85">CONCATENATE("&lt;AIPROC name=", BA5," /&gt;")</f>
        <v>&lt;AIPROC name=Idle /&gt;</v>
      </c>
      <c r="BC5" s="1" t="s">
        <v>90</v>
      </c>
      <c r="BD5" s="1" t="str">
        <f t="shared" ref="BD5" si="86">CONCATENATE("&lt;AIPROC name=", BC5," /&gt;")</f>
        <v>&lt;AIPROC name=AttackB_Right /&gt;</v>
      </c>
      <c r="BE5" s="1" t="s">
        <v>7</v>
      </c>
      <c r="BF5" s="1" t="str">
        <f t="shared" ref="BF5" si="87">CONCATENATE("&lt;AIPROC name=", BE5," /&gt;")</f>
        <v>&lt;AIPROC name=ExtensionActivate /&gt;</v>
      </c>
      <c r="BG5" s="1" t="s">
        <v>93</v>
      </c>
      <c r="BH5" s="1" t="str">
        <f t="shared" ref="BH5" si="88">CONCATENATE("&lt;AIPROC name=", BG5," /&gt;")</f>
        <v>&lt;AIPROC name=Idle_Left /&gt;</v>
      </c>
      <c r="BI5" s="1" t="s">
        <v>2</v>
      </c>
      <c r="BJ5" s="1" t="str">
        <f t="shared" ref="BJ5" si="89">CONCATENATE("&lt;AIPROC name=", BI5," /&gt;")</f>
        <v>&lt;AIPROC name=Idle /&gt;</v>
      </c>
      <c r="BK5" s="1" t="s">
        <v>0</v>
      </c>
      <c r="BL5" s="1" t="str">
        <f t="shared" ref="BL5" si="90">CONCATENATE("&lt;AIPROC name=", BK5," /&gt;")</f>
        <v>&lt;AIPROC name=LoadMag /&gt;</v>
      </c>
      <c r="BM5" s="1" t="s">
        <v>8</v>
      </c>
      <c r="BN5" s="1" t="str">
        <f t="shared" ref="BN5" si="91">CONCATENATE("&lt;AIPROC name=", BM5," /&gt;")</f>
        <v>&lt;AIPROC name=ExtensionDeactivate /&gt;</v>
      </c>
    </row>
    <row r="6" spans="1:66">
      <c r="A6" s="1" t="s">
        <v>1</v>
      </c>
      <c r="B6" s="1" t="str">
        <f t="shared" si="2"/>
        <v>&lt;AIPROC name=LoadBullet /&gt;</v>
      </c>
      <c r="C6" s="1" t="s">
        <v>3</v>
      </c>
      <c r="D6" s="1" t="str">
        <f t="shared" si="2"/>
        <v>&lt;AIPROC name=Fire /&gt;</v>
      </c>
      <c r="E6" s="1" t="s">
        <v>20</v>
      </c>
      <c r="F6" s="1" t="str">
        <f t="shared" si="0"/>
        <v>&lt;AIPROC name=Fire1PV /&gt;</v>
      </c>
      <c r="G6" s="1" t="s">
        <v>3</v>
      </c>
      <c r="H6" s="1" t="str">
        <f t="shared" ref="H6" si="92">CONCATENATE("&lt;AIPROC name=", G6," /&gt;")</f>
        <v>&lt;AIPROC name=Fire /&gt;</v>
      </c>
      <c r="I6" s="1" t="s">
        <v>3</v>
      </c>
      <c r="J6" s="1" t="str">
        <f t="shared" ref="J6" si="93">CONCATENATE("&lt;AIPROC name=", I6," /&gt;")</f>
        <v>&lt;AIPROC name=Fire /&gt;</v>
      </c>
      <c r="K6" s="1" t="s">
        <v>3</v>
      </c>
      <c r="L6" s="1" t="str">
        <f t="shared" ref="L6" si="94">CONCATENATE("&lt;AIPROC name=", K6," /&gt;")</f>
        <v>&lt;AIPROC name=Fire /&gt;</v>
      </c>
      <c r="M6" s="1" t="s">
        <v>2</v>
      </c>
      <c r="N6" s="1" t="str">
        <f t="shared" ref="N6" si="95">CONCATENATE("&lt;AIPROC name=", M6," /&gt;")</f>
        <v>&lt;AIPROC name=Idle /&gt;</v>
      </c>
      <c r="O6" s="1" t="s">
        <v>3</v>
      </c>
      <c r="P6" s="1" t="str">
        <f t="shared" ref="P6" si="96">CONCATENATE("&lt;AIPROC name=", O6," /&gt;")</f>
        <v>&lt;AIPROC name=Fire /&gt;</v>
      </c>
      <c r="Q6" s="1" t="s">
        <v>2</v>
      </c>
      <c r="R6" s="1" t="str">
        <f t="shared" ref="R6" si="97">CONCATENATE("&lt;AIPROC name=", Q6," /&gt;")</f>
        <v>&lt;AIPROC name=Idle /&gt;</v>
      </c>
      <c r="S6" s="1" t="s">
        <v>2</v>
      </c>
      <c r="T6" s="1" t="str">
        <f t="shared" ref="T6" si="98">CONCATENATE("&lt;AIPROC name=", S6," /&gt;")</f>
        <v>&lt;AIPROC name=Idle /&gt;</v>
      </c>
      <c r="U6" s="1" t="s">
        <v>7</v>
      </c>
      <c r="V6" s="1" t="str">
        <f t="shared" ref="V6" si="99">CONCATENATE("&lt;AIPROC name=", U6," /&gt;")</f>
        <v>&lt;AIPROC name=ExtensionActivate /&gt;</v>
      </c>
      <c r="W6" s="1" t="s">
        <v>9</v>
      </c>
      <c r="X6" s="1" t="str">
        <f t="shared" ref="X6" si="100">CONCATENATE("&lt;AIPROC name=", W6," /&gt;")</f>
        <v>&lt;AIPROC name=LoadMag1PV /&gt;</v>
      </c>
      <c r="Y6" s="1" t="s">
        <v>2</v>
      </c>
      <c r="Z6" s="1" t="str">
        <f t="shared" ref="Z6" si="101">CONCATENATE("&lt;AIPROC name=", Y6," /&gt;")</f>
        <v>&lt;AIPROC name=Idle /&gt;</v>
      </c>
      <c r="AA6" s="1" t="s">
        <v>2</v>
      </c>
      <c r="AB6" s="1" t="str">
        <f t="shared" ref="AB6" si="102">CONCATENATE("&lt;AIPROC name=", AA6," /&gt;")</f>
        <v>&lt;AIPROC name=Idle /&gt;</v>
      </c>
      <c r="AC6" s="1" t="s">
        <v>2</v>
      </c>
      <c r="AD6" s="1" t="str">
        <f t="shared" ref="AD6" si="103">CONCATENATE("&lt;AIPROC name=", AC6," /&gt;")</f>
        <v>&lt;AIPROC name=Idle /&gt;</v>
      </c>
      <c r="AE6" s="1" t="s">
        <v>3</v>
      </c>
      <c r="AF6" s="1" t="str">
        <f t="shared" ref="AF6" si="104">CONCATENATE("&lt;AIPROC name=", AE6," /&gt;")</f>
        <v>&lt;AIPROC name=Fire /&gt;</v>
      </c>
      <c r="AG6" s="1" t="s">
        <v>94</v>
      </c>
      <c r="AH6" s="1" t="str">
        <f t="shared" ref="AH6" si="105">CONCATENATE("&lt;AIPROC name=", AG6," /&gt;")</f>
        <v>&lt;AIPROC name=LoadBullet1PVFemale /&gt;</v>
      </c>
      <c r="AI6" s="1" t="s">
        <v>95</v>
      </c>
      <c r="AJ6" s="1" t="str">
        <f t="shared" ref="AJ6" si="106">CONCATENATE("&lt;AIPROC name=", AI6," /&gt;")</f>
        <v>&lt;AIPROC name=FireBullet1PVMale /&gt;</v>
      </c>
      <c r="AK6" s="1" t="s">
        <v>94</v>
      </c>
      <c r="AL6" s="1" t="str">
        <f t="shared" ref="AL6" si="107">CONCATENATE("&lt;AIPROC name=", AK6," /&gt;")</f>
        <v>&lt;AIPROC name=LoadBullet1PVFemale /&gt;</v>
      </c>
      <c r="AM6" s="1" t="s">
        <v>6</v>
      </c>
      <c r="AN6" s="1" t="str">
        <f t="shared" ref="AN6" si="108">CONCATENATE("&lt;AIPROC name=", AM6," /&gt;")</f>
        <v>&lt;AIPROC name=Change1PV /&gt;</v>
      </c>
      <c r="AO6" s="1" t="s">
        <v>96</v>
      </c>
      <c r="AP6" s="1" t="str">
        <f t="shared" ref="AP6" si="109">CONCATENATE("&lt;AIPROC name=", AO6," /&gt;")</f>
        <v>&lt;AIPROC name=Change_Left /&gt;</v>
      </c>
      <c r="AQ6" s="1" t="s">
        <v>97</v>
      </c>
      <c r="AR6" s="1" t="str">
        <f t="shared" ref="AR6" si="110">CONCATENATE("&lt;AIPROC name=", AQ6," /&gt;")</f>
        <v>&lt;AIPROC name=AttackB_Female_Left /&gt;</v>
      </c>
      <c r="AS6" s="1" t="s">
        <v>83</v>
      </c>
      <c r="AT6" s="1" t="str">
        <f t="shared" ref="AT6" si="111">CONCATENATE("&lt;AIPROC name=", AS6," /&gt;")</f>
        <v>&lt;AIPROC name=LoadBullet /&gt;</v>
      </c>
      <c r="AU6" s="1" t="s">
        <v>83</v>
      </c>
      <c r="AV6" s="1" t="str">
        <f t="shared" ref="AV6" si="112">CONCATENATE("&lt;AIPROC name=", AU6," /&gt;")</f>
        <v>&lt;AIPROC name=LoadBullet /&gt;</v>
      </c>
      <c r="AW6" s="1" t="s">
        <v>9</v>
      </c>
      <c r="AX6" s="1" t="str">
        <f t="shared" ref="AX6" si="113">CONCATENATE("&lt;AIPROC name=", AW6," /&gt;")</f>
        <v>&lt;AIPROC name=LoadMag1PV /&gt;</v>
      </c>
      <c r="AY6" s="1" t="s">
        <v>3</v>
      </c>
      <c r="AZ6" s="1" t="str">
        <f t="shared" ref="AZ6" si="114">CONCATENATE("&lt;AIPROC name=", AY6," /&gt;")</f>
        <v>&lt;AIPROC name=Fire /&gt;</v>
      </c>
      <c r="BA6" s="1" t="s">
        <v>98</v>
      </c>
      <c r="BB6" s="1" t="str">
        <f t="shared" ref="BB6" si="115">CONCATENATE("&lt;AIPROC name=", BA6," /&gt;")</f>
        <v>&lt;AIPROC name=LoadB_Master1PV /&gt;</v>
      </c>
      <c r="BC6" s="1" t="s">
        <v>6</v>
      </c>
      <c r="BD6" s="1" t="str">
        <f t="shared" ref="BD6" si="116">CONCATENATE("&lt;AIPROC name=", BC6," /&gt;")</f>
        <v>&lt;AIPROC name=Change1PV /&gt;</v>
      </c>
      <c r="BE6" s="1" t="s">
        <v>8</v>
      </c>
      <c r="BF6" s="1" t="str">
        <f t="shared" ref="BF6" si="117">CONCATENATE("&lt;AIPROC name=", BE6," /&gt;")</f>
        <v>&lt;AIPROC name=ExtensionDeactivate /&gt;</v>
      </c>
      <c r="BG6" s="1" t="s">
        <v>83</v>
      </c>
      <c r="BH6" s="1" t="str">
        <f t="shared" ref="BH6" si="118">CONCATENATE("&lt;AIPROC name=", BG6," /&gt;")</f>
        <v>&lt;AIPROC name=LoadBullet /&gt;</v>
      </c>
      <c r="BI6" s="1" t="s">
        <v>83</v>
      </c>
      <c r="BJ6" s="1" t="str">
        <f t="shared" ref="BJ6" si="119">CONCATENATE("&lt;AIPROC name=", BI6," /&gt;")</f>
        <v>&lt;AIPROC name=LoadBullet /&gt;</v>
      </c>
      <c r="BM6" s="1" t="s">
        <v>3</v>
      </c>
      <c r="BN6" s="1" t="str">
        <f t="shared" ref="BN6" si="120">CONCATENATE("&lt;AIPROC name=", BM6," /&gt;")</f>
        <v>&lt;AIPROC name=Fire /&gt;</v>
      </c>
    </row>
    <row r="7" spans="1:66">
      <c r="A7" s="1" t="s">
        <v>0</v>
      </c>
      <c r="B7" s="1" t="str">
        <f t="shared" si="2"/>
        <v>&lt;AIPROC name=LoadMag /&gt;</v>
      </c>
      <c r="C7" s="1" t="s">
        <v>2</v>
      </c>
      <c r="D7" s="1" t="str">
        <f t="shared" si="2"/>
        <v>&lt;AIPROC name=Idle /&gt;</v>
      </c>
      <c r="E7" s="1" t="s">
        <v>21</v>
      </c>
      <c r="F7" s="1" t="str">
        <f t="shared" si="0"/>
        <v>&lt;AIPROC name=Fire3PV /&gt;</v>
      </c>
      <c r="G7" s="1" t="s">
        <v>2</v>
      </c>
      <c r="H7" s="1" t="str">
        <f t="shared" ref="H7" si="121">CONCATENATE("&lt;AIPROC name=", G7," /&gt;")</f>
        <v>&lt;AIPROC name=Idle /&gt;</v>
      </c>
      <c r="I7" s="1" t="s">
        <v>78</v>
      </c>
      <c r="J7" s="1" t="str">
        <f t="shared" ref="J7" si="122">CONCATENATE("&lt;AIPROC name=", I7," /&gt;")</f>
        <v>&lt;AIPROC name=Fire_Ext /&gt;</v>
      </c>
      <c r="K7" s="1" t="s">
        <v>85</v>
      </c>
      <c r="L7" s="1" t="str">
        <f t="shared" ref="L7" si="123">CONCATENATE("&lt;AIPROC name=", K7," /&gt;")</f>
        <v>&lt;AIPROC name=FireShell /&gt;</v>
      </c>
      <c r="M7" s="1" t="s">
        <v>83</v>
      </c>
      <c r="N7" s="1" t="str">
        <f t="shared" ref="N7" si="124">CONCATENATE("&lt;AIPROC name=", M7," /&gt;")</f>
        <v>&lt;AIPROC name=LoadBullet /&gt;</v>
      </c>
      <c r="O7" s="1" t="s">
        <v>2</v>
      </c>
      <c r="P7" s="1" t="str">
        <f t="shared" ref="P7" si="125">CONCATENATE("&lt;AIPROC name=", O7," /&gt;")</f>
        <v>&lt;AIPROC name=Idle /&gt;</v>
      </c>
      <c r="Q7" s="1" t="s">
        <v>99</v>
      </c>
      <c r="R7" s="1" t="str">
        <f t="shared" ref="R7" si="126">CONCATENATE("&lt;AIPROC name=", Q7," /&gt;")</f>
        <v>&lt;AIPROC name=Idle_Folded /&gt;</v>
      </c>
      <c r="S7" s="1" t="s">
        <v>100</v>
      </c>
      <c r="T7" s="1" t="str">
        <f t="shared" ref="T7" si="127">CONCATENATE("&lt;AIPROC name=", S7," /&gt;")</f>
        <v>&lt;AIPROC name=LoadMag1PV_DualGun_Left /&gt;</v>
      </c>
      <c r="U7" s="1" t="s">
        <v>8</v>
      </c>
      <c r="V7" s="1" t="str">
        <f t="shared" ref="V7" si="128">CONCATENATE("&lt;AIPROC name=", U7," /&gt;")</f>
        <v>&lt;AIPROC name=ExtensionDeactivate /&gt;</v>
      </c>
      <c r="W7" s="1" t="s">
        <v>100</v>
      </c>
      <c r="X7" s="1" t="str">
        <f t="shared" ref="X7" si="129">CONCATENATE("&lt;AIPROC name=", W7," /&gt;")</f>
        <v>&lt;AIPROC name=LoadMag1PV_DualGun_Left /&gt;</v>
      </c>
      <c r="Y7" s="1" t="s">
        <v>82</v>
      </c>
      <c r="Z7" s="1" t="str">
        <f t="shared" ref="Z7" si="130">CONCATENATE("&lt;AIPROC name=", Y7," /&gt;")</f>
        <v>&lt;AIPROC name=Idle_Right /&gt;</v>
      </c>
      <c r="AA7" s="1" t="s">
        <v>82</v>
      </c>
      <c r="AB7" s="1" t="str">
        <f t="shared" ref="AB7" si="131">CONCATENATE("&lt;AIPROC name=", AA7," /&gt;")</f>
        <v>&lt;AIPROC name=Idle_Right /&gt;</v>
      </c>
      <c r="AC7" s="1" t="s">
        <v>101</v>
      </c>
      <c r="AD7" s="1" t="str">
        <f t="shared" ref="AD7" si="132">CONCATENATE("&lt;AIPROC name=", AC7," /&gt;")</f>
        <v>&lt;AIPROC name=Idle_Ext /&gt;</v>
      </c>
      <c r="AE7" s="1" t="s">
        <v>102</v>
      </c>
      <c r="AF7" s="1" t="str">
        <f t="shared" ref="AF7" si="133">CONCATENATE("&lt;AIPROC name=", AE7," /&gt;")</f>
        <v>&lt;AIPROC name=Fire1 /&gt;</v>
      </c>
      <c r="AG7" s="1" t="s">
        <v>103</v>
      </c>
      <c r="AH7" s="1" t="str">
        <f t="shared" ref="AH7" si="134">CONCATENATE("&lt;AIPROC name=", AG7," /&gt;")</f>
        <v>&lt;AIPROC name=LoadBullet1PVMale /&gt;</v>
      </c>
      <c r="AI7" s="1" t="s">
        <v>104</v>
      </c>
      <c r="AJ7" s="1" t="str">
        <f t="shared" ref="AJ7" si="135">CONCATENATE("&lt;AIPROC name=", AI7," /&gt;")</f>
        <v>&lt;AIPROC name=FireBullet3PVFemale /&gt;</v>
      </c>
      <c r="AK7" s="1" t="s">
        <v>103</v>
      </c>
      <c r="AL7" s="1" t="str">
        <f t="shared" ref="AL7" si="136">CONCATENATE("&lt;AIPROC name=", AK7," /&gt;")</f>
        <v>&lt;AIPROC name=LoadBullet1PVMale /&gt;</v>
      </c>
      <c r="AM7" s="1" t="s">
        <v>5</v>
      </c>
      <c r="AN7" s="1" t="str">
        <f t="shared" ref="AN7" si="137">CONCATENATE("&lt;AIPROC name=", AM7," /&gt;")</f>
        <v>&lt;AIPROC name=Change3PV /&gt;</v>
      </c>
      <c r="AO7" s="1" t="s">
        <v>105</v>
      </c>
      <c r="AP7" s="1" t="str">
        <f t="shared" ref="AP7" si="138">CONCATENATE("&lt;AIPROC name=", AO7," /&gt;")</f>
        <v>&lt;AIPROC name=Change_Right /&gt;</v>
      </c>
      <c r="AQ7" s="1" t="s">
        <v>106</v>
      </c>
      <c r="AR7" s="1" t="str">
        <f t="shared" ref="AR7" si="139">CONCATENATE("&lt;AIPROC name=", AQ7," /&gt;")</f>
        <v>&lt;AIPROC name=AttackB_Female_Right /&gt;</v>
      </c>
      <c r="AS7" s="1" t="s">
        <v>0</v>
      </c>
      <c r="AT7" s="1" t="str">
        <f t="shared" ref="AT7" si="140">CONCATENATE("&lt;AIPROC name=", AS7," /&gt;")</f>
        <v>&lt;AIPROC name=LoadMag /&gt;</v>
      </c>
      <c r="AU7" s="1" t="s">
        <v>24</v>
      </c>
      <c r="AV7" s="1" t="str">
        <f t="shared" ref="AV7" si="141">CONCATENATE("&lt;AIPROC name=", AU7," /&gt;")</f>
        <v>&lt;AIPROC name=LoadMag1PVFemale /&gt;</v>
      </c>
      <c r="AW7" s="1" t="s">
        <v>10</v>
      </c>
      <c r="AX7" s="1" t="str">
        <f t="shared" ref="AX7" si="142">CONCATENATE("&lt;AIPROC name=", AW7," /&gt;")</f>
        <v>&lt;AIPROC name=LoadMag3PV /&gt;</v>
      </c>
      <c r="AY7" s="1" t="s">
        <v>107</v>
      </c>
      <c r="AZ7" s="1" t="str">
        <f t="shared" ref="AZ7" si="143">CONCATENATE("&lt;AIPROC name=", AY7," /&gt;")</f>
        <v>&lt;AIPROC name=Fire_Sec_1PV /&gt;</v>
      </c>
      <c r="BA7" s="1" t="s">
        <v>108</v>
      </c>
      <c r="BB7" s="1" t="str">
        <f t="shared" ref="BB7" si="144">CONCATENATE("&lt;AIPROC name=", BA7," /&gt;")</f>
        <v>&lt;AIPROC name=LoadB_Master3PV /&gt;</v>
      </c>
      <c r="BC7" s="1" t="s">
        <v>5</v>
      </c>
      <c r="BD7" s="1" t="str">
        <f t="shared" ref="BD7" si="145">CONCATENATE("&lt;AIPROC name=", BC7," /&gt;")</f>
        <v>&lt;AIPROC name=Change3PV /&gt;</v>
      </c>
      <c r="BE7" s="1" t="s">
        <v>20</v>
      </c>
      <c r="BF7" s="1" t="str">
        <f t="shared" ref="BF7" si="146">CONCATENATE("&lt;AIPROC name=", BE7," /&gt;")</f>
        <v>&lt;AIPROC name=Fire1PV /&gt;</v>
      </c>
      <c r="BG7" s="1" t="s">
        <v>0</v>
      </c>
      <c r="BI7" s="1" t="s">
        <v>0</v>
      </c>
      <c r="BJ7" s="1" t="str">
        <f t="shared" ref="BJ7" si="147">CONCATENATE("&lt;AIPROC name=", BI7," /&gt;")</f>
        <v>&lt;AIPROC name=LoadMag /&gt;</v>
      </c>
      <c r="BM7" s="1" t="s">
        <v>2</v>
      </c>
      <c r="BN7" s="1" t="str">
        <f t="shared" ref="BN7" si="148">CONCATENATE("&lt;AIPROC name=", BM7," /&gt;")</f>
        <v>&lt;AIPROC name=Idle /&gt;</v>
      </c>
    </row>
    <row r="8" spans="1:66">
      <c r="A8" s="1"/>
      <c r="C8" s="1" t="s">
        <v>9</v>
      </c>
      <c r="D8" s="1" t="str">
        <f t="shared" ref="D8" si="149">CONCATENATE("&lt;AIPROC name=", C8," /&gt;")</f>
        <v>&lt;AIPROC name=LoadMag1PV /&gt;</v>
      </c>
      <c r="E8" s="1" t="s">
        <v>22</v>
      </c>
      <c r="F8" s="1" t="str">
        <f t="shared" si="0"/>
        <v>&lt;AIPROC name=FireShell1PV /&gt;</v>
      </c>
      <c r="G8" s="1" t="s">
        <v>9</v>
      </c>
      <c r="H8" s="1" t="str">
        <f t="shared" ref="H8" si="150">CONCATENATE("&lt;AIPROC name=", G8," /&gt;")</f>
        <v>&lt;AIPROC name=LoadMag1PV /&gt;</v>
      </c>
      <c r="I8" s="1" t="s">
        <v>2</v>
      </c>
      <c r="J8" s="1" t="str">
        <f t="shared" ref="J8" si="151">CONCATENATE("&lt;AIPROC name=", I8," /&gt;")</f>
        <v>&lt;AIPROC name=Idle /&gt;</v>
      </c>
      <c r="K8" s="1" t="s">
        <v>2</v>
      </c>
      <c r="L8" s="1" t="str">
        <f t="shared" ref="L8" si="152">CONCATENATE("&lt;AIPROC name=", K8," /&gt;")</f>
        <v>&lt;AIPROC name=Idle /&gt;</v>
      </c>
      <c r="M8" s="1" t="s">
        <v>24</v>
      </c>
      <c r="N8" s="1" t="str">
        <f t="shared" ref="N8" si="153">CONCATENATE("&lt;AIPROC name=", M8," /&gt;")</f>
        <v>&lt;AIPROC name=LoadMag1PVFemale /&gt;</v>
      </c>
      <c r="O8" s="1" t="s">
        <v>81</v>
      </c>
      <c r="P8" s="1" t="str">
        <f t="shared" ref="P8" si="154">CONCATENATE("&lt;AIPROC name=", O8," /&gt;")</f>
        <v>&lt;AIPROC name=LoadBullet1PV /&gt;</v>
      </c>
      <c r="Q8" s="1" t="s">
        <v>9</v>
      </c>
      <c r="R8" s="1" t="str">
        <f t="shared" ref="R8" si="155">CONCATENATE("&lt;AIPROC name=", Q8," /&gt;")</f>
        <v>&lt;AIPROC name=LoadMag1PV /&gt;</v>
      </c>
      <c r="S8" s="1" t="s">
        <v>109</v>
      </c>
      <c r="T8" s="1" t="str">
        <f t="shared" ref="T8" si="156">CONCATENATE("&lt;AIPROC name=", S8," /&gt;")</f>
        <v>&lt;AIPROC name=LoadMag3PV_DualGun_Left /&gt;</v>
      </c>
      <c r="U8" s="1" t="s">
        <v>3</v>
      </c>
      <c r="V8" s="1" t="str">
        <f t="shared" ref="V8" si="157">CONCATENATE("&lt;AIPROC name=", U8," /&gt;")</f>
        <v>&lt;AIPROC name=Fire /&gt;</v>
      </c>
      <c r="W8" s="1" t="s">
        <v>110</v>
      </c>
      <c r="X8" s="1" t="str">
        <f t="shared" ref="X8" si="158">CONCATENATE("&lt;AIPROC name=", W8," /&gt;")</f>
        <v>&lt;AIPROC name=LoadMag1PV_DualGun_Right /&gt;</v>
      </c>
      <c r="Y8" s="1" t="s">
        <v>83</v>
      </c>
      <c r="Z8" s="1" t="str">
        <f t="shared" ref="Z8" si="159">CONCATENATE("&lt;AIPROC name=", Y8," /&gt;")</f>
        <v>&lt;AIPROC name=LoadBullet /&gt;</v>
      </c>
      <c r="AA8" s="1" t="s">
        <v>83</v>
      </c>
      <c r="AB8" s="1" t="str">
        <f t="shared" ref="AB8" si="160">CONCATENATE("&lt;AIPROC name=", AA8," /&gt;")</f>
        <v>&lt;AIPROC name=LoadBullet /&gt;</v>
      </c>
      <c r="AC8" s="1" t="s">
        <v>83</v>
      </c>
      <c r="AD8" s="1" t="str">
        <f t="shared" ref="AD8" si="161">CONCATENATE("&lt;AIPROC name=", AC8," /&gt;")</f>
        <v>&lt;AIPROC name=LoadBullet /&gt;</v>
      </c>
      <c r="AE8" s="1" t="s">
        <v>111</v>
      </c>
      <c r="AF8" s="1" t="str">
        <f t="shared" ref="AF8" si="162">CONCATENATE("&lt;AIPROC name=", AE8," /&gt;")</f>
        <v>&lt;AIPROC name=Fire2 /&gt;</v>
      </c>
      <c r="AG8" s="1" t="s">
        <v>112</v>
      </c>
      <c r="AH8" s="1" t="str">
        <f t="shared" ref="AH8" si="163">CONCATENATE("&lt;AIPROC name=", AG8," /&gt;")</f>
        <v>&lt;AIPROC name=LoadBullet3PVFemale /&gt;</v>
      </c>
      <c r="AI8" s="1" t="s">
        <v>113</v>
      </c>
      <c r="AJ8" s="1" t="str">
        <f t="shared" ref="AJ8" si="164">CONCATENATE("&lt;AIPROC name=", AI8," /&gt;")</f>
        <v>&lt;AIPROC name=FireBullet3PVMale /&gt;</v>
      </c>
      <c r="AK8" s="1" t="s">
        <v>112</v>
      </c>
      <c r="AL8" s="1" t="str">
        <f t="shared" ref="AL8" si="165">CONCATENATE("&lt;AIPROC name=", AK8," /&gt;")</f>
        <v>&lt;AIPROC name=LoadBullet3PVFemale /&gt;</v>
      </c>
      <c r="AM8" s="1" t="s">
        <v>96</v>
      </c>
      <c r="AN8" s="1" t="str">
        <f t="shared" ref="AN8" si="166">CONCATENATE("&lt;AIPROC name=", AM8," /&gt;")</f>
        <v>&lt;AIPROC name=Change_Left /&gt;</v>
      </c>
      <c r="AO8" s="1" t="s">
        <v>3</v>
      </c>
      <c r="AP8" s="1" t="str">
        <f t="shared" ref="AP8" si="167">CONCATENATE("&lt;AIPROC name=", AO8," /&gt;")</f>
        <v>&lt;AIPROC name=Fire /&gt;</v>
      </c>
      <c r="AQ8" s="1" t="s">
        <v>114</v>
      </c>
      <c r="AR8" s="1" t="str">
        <f t="shared" ref="AR8" si="168">CONCATENATE("&lt;AIPROC name=", AQ8," /&gt;")</f>
        <v>&lt;AIPROC name=AttackB_Male_Left /&gt;</v>
      </c>
      <c r="AS8" s="1" t="s">
        <v>28</v>
      </c>
      <c r="AT8" s="1" t="str">
        <f t="shared" ref="AT8" si="169">CONCATENATE("&lt;AIPROC name=", AS8," /&gt;")</f>
        <v>&lt;AIPROC name=LoadMagMaster1PV /&gt;</v>
      </c>
      <c r="AU8" s="1" t="s">
        <v>25</v>
      </c>
      <c r="AV8" s="1" t="str">
        <f t="shared" ref="AV8" si="170">CONCATENATE("&lt;AIPROC name=", AU8," /&gt;")</f>
        <v>&lt;AIPROC name=LoadMag1PVMale /&gt;</v>
      </c>
      <c r="AY8" s="1" t="s">
        <v>115</v>
      </c>
      <c r="AZ8" s="1" t="str">
        <f t="shared" ref="AZ8" si="171">CONCATENATE("&lt;AIPROC name=", AY8," /&gt;")</f>
        <v>&lt;AIPROC name=Fire_Sec_3PV /&gt;</v>
      </c>
      <c r="BA8" s="1" t="s">
        <v>83</v>
      </c>
      <c r="BB8" s="1" t="str">
        <f t="shared" ref="BB8" si="172">CONCATENATE("&lt;AIPROC name=", BA8," /&gt;")</f>
        <v>&lt;AIPROC name=LoadBullet /&gt;</v>
      </c>
      <c r="BC8" s="1" t="s">
        <v>96</v>
      </c>
      <c r="BD8" s="1" t="str">
        <f t="shared" ref="BD8" si="173">CONCATENATE("&lt;AIPROC name=", BC8," /&gt;")</f>
        <v>&lt;AIPROC name=Change_Left /&gt;</v>
      </c>
      <c r="BE8" s="1" t="s">
        <v>21</v>
      </c>
      <c r="BF8" s="1" t="str">
        <f t="shared" ref="BF8" si="174">CONCATENATE("&lt;AIPROC name=", BE8," /&gt;")</f>
        <v>&lt;AIPROC name=Fire3PV /&gt;</v>
      </c>
      <c r="BI8" s="1" t="s">
        <v>116</v>
      </c>
      <c r="BJ8" s="1" t="str">
        <f t="shared" ref="BJ8" si="175">CONCATENATE("&lt;AIPROC name=", BI8," /&gt;")</f>
        <v>&lt;AIPROC name=LoadMagDualGun /&gt;</v>
      </c>
      <c r="BM8" s="1" t="s">
        <v>9</v>
      </c>
      <c r="BN8" s="1" t="str">
        <f t="shared" ref="BN8" si="176">CONCATENATE("&lt;AIPROC name=", BM8," /&gt;")</f>
        <v>&lt;AIPROC name=LoadMag1PV /&gt;</v>
      </c>
    </row>
    <row r="9" spans="1:66">
      <c r="A9" s="1"/>
      <c r="C9" s="1" t="s">
        <v>10</v>
      </c>
      <c r="D9" s="1" t="str">
        <f t="shared" ref="D9" si="177">CONCATENATE("&lt;AIPROC name=", C9," /&gt;")</f>
        <v>&lt;AIPROC name=LoadMag3PV /&gt;</v>
      </c>
      <c r="E9" s="1" t="s">
        <v>23</v>
      </c>
      <c r="F9" s="1" t="str">
        <f t="shared" si="0"/>
        <v>&lt;AIPROC name=FireShell3PV /&gt;</v>
      </c>
      <c r="G9" s="1" t="s">
        <v>10</v>
      </c>
      <c r="H9" s="1" t="str">
        <f t="shared" ref="H9" si="178">CONCATENATE("&lt;AIPROC name=", G9," /&gt;")</f>
        <v>&lt;AIPROC name=LoadMag3PV /&gt;</v>
      </c>
      <c r="I9" s="1" t="s">
        <v>101</v>
      </c>
      <c r="J9" s="1" t="str">
        <f t="shared" ref="J9" si="179">CONCATENATE("&lt;AIPROC name=", I9," /&gt;")</f>
        <v>&lt;AIPROC name=Idle_Ext /&gt;</v>
      </c>
      <c r="K9" s="1" t="s">
        <v>24</v>
      </c>
      <c r="L9" s="1" t="str">
        <f t="shared" ref="L9" si="180">CONCATENATE("&lt;AIPROC name=", K9," /&gt;")</f>
        <v>&lt;AIPROC name=LoadMag1PVFemale /&gt;</v>
      </c>
      <c r="M9" s="1" t="s">
        <v>25</v>
      </c>
      <c r="N9" s="1" t="str">
        <f t="shared" ref="N9" si="181">CONCATENATE("&lt;AIPROC name=", M9," /&gt;")</f>
        <v>&lt;AIPROC name=LoadMag1PVMale /&gt;</v>
      </c>
      <c r="O9" s="1" t="s">
        <v>92</v>
      </c>
      <c r="P9" s="1" t="str">
        <f t="shared" ref="P9" si="182">CONCATENATE("&lt;AIPROC name=", O9," /&gt;")</f>
        <v>&lt;AIPROC name=LoadBullet3PV /&gt;</v>
      </c>
      <c r="Q9" s="1" t="s">
        <v>117</v>
      </c>
      <c r="R9" s="1" t="str">
        <f t="shared" ref="R9" si="183">CONCATENATE("&lt;AIPROC name=", Q9," /&gt;")</f>
        <v>&lt;AIPROC name=LoadMag1PV_Folded /&gt;</v>
      </c>
      <c r="S9" s="1" t="s">
        <v>110</v>
      </c>
      <c r="T9" s="1" t="str">
        <f t="shared" ref="T9" si="184">CONCATENATE("&lt;AIPROC name=", S9," /&gt;")</f>
        <v>&lt;AIPROC name=LoadMag1PV_DualGun_Right /&gt;</v>
      </c>
      <c r="U9" s="1" t="s">
        <v>78</v>
      </c>
      <c r="V9" s="1" t="str">
        <f t="shared" ref="V9" si="185">CONCATENATE("&lt;AIPROC name=", U9," /&gt;")</f>
        <v>&lt;AIPROC name=Fire_Ext /&gt;</v>
      </c>
      <c r="W9" s="1" t="s">
        <v>10</v>
      </c>
      <c r="X9" s="1" t="str">
        <f t="shared" ref="X9" si="186">CONCATENATE("&lt;AIPROC name=", W9," /&gt;")</f>
        <v>&lt;AIPROC name=LoadMag3PV /&gt;</v>
      </c>
      <c r="Y9" s="1" t="s">
        <v>118</v>
      </c>
      <c r="Z9" s="1" t="str">
        <f t="shared" ref="Z9" si="187">CONCATENATE("&lt;AIPROC name=", Y9," /&gt;")</f>
        <v>&lt;AIPROC name=LoadBullet_Right /&gt;</v>
      </c>
      <c r="AA9" s="1" t="s">
        <v>118</v>
      </c>
      <c r="AB9" s="1" t="str">
        <f t="shared" ref="AB9" si="188">CONCATENATE("&lt;AIPROC name=", AA9," /&gt;")</f>
        <v>&lt;AIPROC name=LoadBullet_Right /&gt;</v>
      </c>
      <c r="AC9" s="1" t="s">
        <v>119</v>
      </c>
      <c r="AD9" s="1" t="str">
        <f t="shared" ref="AD9" si="189">CONCATENATE("&lt;AIPROC name=", AC9," /&gt;")</f>
        <v>&lt;AIPROC name=LoadBullet_Ext /&gt;</v>
      </c>
      <c r="AE9" s="1" t="s">
        <v>120</v>
      </c>
      <c r="AF9" s="1" t="str">
        <f t="shared" ref="AF9" si="190">CONCATENATE("&lt;AIPROC name=", AE9," /&gt;")</f>
        <v>&lt;AIPROC name=Fire3 /&gt;</v>
      </c>
      <c r="AG9" s="1" t="s">
        <v>121</v>
      </c>
      <c r="AH9" s="1" t="str">
        <f t="shared" ref="AH9" si="191">CONCATENATE("&lt;AIPROC name=", AG9," /&gt;")</f>
        <v>&lt;AIPROC name=LoadBullet3PVMale /&gt;</v>
      </c>
      <c r="AI9" s="1" t="s">
        <v>122</v>
      </c>
      <c r="AJ9" s="1" t="str">
        <f t="shared" ref="AJ9" si="192">CONCATENATE("&lt;AIPROC name=", AI9," /&gt;")</f>
        <v>&lt;AIPROC name=FireBulletMaster1PVFemale /&gt;</v>
      </c>
      <c r="AK9" s="1" t="s">
        <v>121</v>
      </c>
      <c r="AL9" s="1" t="str">
        <f t="shared" ref="AL9" si="193">CONCATENATE("&lt;AIPROC name=", AK9," /&gt;")</f>
        <v>&lt;AIPROC name=LoadBullet3PVMale /&gt;</v>
      </c>
      <c r="AM9" s="1" t="s">
        <v>105</v>
      </c>
      <c r="AN9" s="1" t="str">
        <f t="shared" ref="AN9" si="194">CONCATENATE("&lt;AIPROC name=", AM9," /&gt;")</f>
        <v>&lt;AIPROC name=Change_Right /&gt;</v>
      </c>
      <c r="AO9" s="1" t="s">
        <v>2</v>
      </c>
      <c r="AP9" s="1" t="str">
        <f t="shared" ref="AP9" si="195">CONCATENATE("&lt;AIPROC name=", AO9," /&gt;")</f>
        <v>&lt;AIPROC name=Idle /&gt;</v>
      </c>
      <c r="AQ9" s="1" t="s">
        <v>123</v>
      </c>
      <c r="AR9" s="1" t="str">
        <f t="shared" ref="AR9" si="196">CONCATENATE("&lt;AIPROC name=", AQ9," /&gt;")</f>
        <v>&lt;AIPROC name=AttackB_Male_Right /&gt;</v>
      </c>
      <c r="AS9" s="1" t="s">
        <v>29</v>
      </c>
      <c r="AT9" s="1" t="str">
        <f t="shared" ref="AT9" si="197">CONCATENATE("&lt;AIPROC name=", AS9," /&gt;")</f>
        <v>&lt;AIPROC name=LoadMagMaster3PV /&gt;</v>
      </c>
      <c r="AU9" s="1" t="s">
        <v>26</v>
      </c>
      <c r="AV9" s="1" t="str">
        <f t="shared" ref="AV9" si="198">CONCATENATE("&lt;AIPROC name=", AU9," /&gt;")</f>
        <v>&lt;AIPROC name=LoadMag3PVFemale /&gt;</v>
      </c>
      <c r="AY9" s="1" t="s">
        <v>2</v>
      </c>
      <c r="AZ9" s="1" t="str">
        <f t="shared" ref="AZ9" si="199">CONCATENATE("&lt;AIPROC name=", AY9," /&gt;")</f>
        <v>&lt;AIPROC name=Idle /&gt;</v>
      </c>
      <c r="BA9" s="1" t="s">
        <v>124</v>
      </c>
      <c r="BB9" s="1" t="str">
        <f t="shared" ref="BB9" si="200">CONCATENATE("&lt;AIPROC name=", BA9," /&gt;")</f>
        <v>&lt;AIPROC name=LoadC_Master1PV /&gt;</v>
      </c>
      <c r="BC9" s="1" t="s">
        <v>105</v>
      </c>
      <c r="BD9" s="1" t="str">
        <f t="shared" ref="BD9" si="201">CONCATENATE("&lt;AIPROC name=", BC9," /&gt;")</f>
        <v>&lt;AIPROC name=Change_Right /&gt;</v>
      </c>
      <c r="BE9" s="1" t="s">
        <v>125</v>
      </c>
      <c r="BF9" s="1" t="str">
        <f t="shared" ref="BF9" si="202">CONCATENATE("&lt;AIPROC name=", BE9," /&gt;")</f>
        <v>&lt;AIPROC name=GrenadeAttackReady1PV /&gt;</v>
      </c>
      <c r="BM9" s="1" t="s">
        <v>10</v>
      </c>
      <c r="BN9" s="1" t="str">
        <f t="shared" ref="BN9" si="203">CONCATENATE("&lt;AIPROC name=", BM9," /&gt;")</f>
        <v>&lt;AIPROC name=LoadMag3PV /&gt;</v>
      </c>
    </row>
    <row r="10" spans="1:66">
      <c r="A10" s="1"/>
      <c r="C10" s="1" t="s">
        <v>11</v>
      </c>
      <c r="D10" s="1" t="str">
        <f t="shared" ref="D10" si="204">CONCATENATE("&lt;AIPROC name=", C10," /&gt;")</f>
        <v>&lt;AIPROC name=UI_IdleA_REBEL_Female /&gt;</v>
      </c>
      <c r="E10" s="1" t="s">
        <v>2</v>
      </c>
      <c r="F10" s="1" t="str">
        <f t="shared" si="0"/>
        <v>&lt;AIPROC name=Idle /&gt;</v>
      </c>
      <c r="I10" s="1" t="s">
        <v>126</v>
      </c>
      <c r="J10" s="1" t="str">
        <f t="shared" ref="J10" si="205">CONCATENATE("&lt;AIPROC name=", I10," /&gt;")</f>
        <v>&lt;AIPROC name=LoadMag1PV_Ext_Female /&gt;</v>
      </c>
      <c r="K10" s="1" t="s">
        <v>25</v>
      </c>
      <c r="L10" s="1" t="str">
        <f t="shared" ref="L10" si="206">CONCATENATE("&lt;AIPROC name=", K10," /&gt;")</f>
        <v>&lt;AIPROC name=LoadMag1PVMale /&gt;</v>
      </c>
      <c r="M10" s="1" t="s">
        <v>26</v>
      </c>
      <c r="N10" s="1" t="str">
        <f t="shared" ref="N10" si="207">CONCATENATE("&lt;AIPROC name=", M10," /&gt;")</f>
        <v>&lt;AIPROC name=LoadMag3PVFemale /&gt;</v>
      </c>
      <c r="O10" s="1" t="s">
        <v>9</v>
      </c>
      <c r="P10" s="1" t="str">
        <f t="shared" ref="P10" si="208">CONCATENATE("&lt;AIPROC name=", O10," /&gt;")</f>
        <v>&lt;AIPROC name=LoadMag1PV /&gt;</v>
      </c>
      <c r="Q10" s="1" t="s">
        <v>10</v>
      </c>
      <c r="R10" s="1" t="str">
        <f t="shared" ref="R10" si="209">CONCATENATE("&lt;AIPROC name=", Q10," /&gt;")</f>
        <v>&lt;AIPROC name=LoadMag3PV /&gt;</v>
      </c>
      <c r="S10" s="1" t="s">
        <v>127</v>
      </c>
      <c r="T10" s="1" t="str">
        <f t="shared" ref="T10" si="210">CONCATENATE("&lt;AIPROC name=", S10," /&gt;")</f>
        <v>&lt;AIPROC name=LoadMag3PV_DualGun_Right /&gt;</v>
      </c>
      <c r="U10" s="1" t="s">
        <v>2</v>
      </c>
      <c r="V10" s="1" t="str">
        <f t="shared" ref="V10" si="211">CONCATENATE("&lt;AIPROC name=", U10," /&gt;")</f>
        <v>&lt;AIPROC name=Idle /&gt;</v>
      </c>
      <c r="W10" s="1" t="s">
        <v>109</v>
      </c>
      <c r="X10" s="1" t="str">
        <f t="shared" ref="X10" si="212">CONCATENATE("&lt;AIPROC name=", W10," /&gt;")</f>
        <v>&lt;AIPROC name=LoadMag3PV_DualGun_Left /&gt;</v>
      </c>
      <c r="Y10" s="1" t="s">
        <v>0</v>
      </c>
      <c r="Z10" s="1" t="str">
        <f t="shared" ref="Z10" si="213">CONCATENATE("&lt;AIPROC name=", Y10," /&gt;")</f>
        <v>&lt;AIPROC name=LoadMag /&gt;</v>
      </c>
      <c r="AA10" s="1" t="s">
        <v>24</v>
      </c>
      <c r="AB10" s="1" t="str">
        <f t="shared" ref="AB10" si="214">CONCATENATE("&lt;AIPROC name=", AA10," /&gt;")</f>
        <v>&lt;AIPROC name=LoadMag1PVFemale /&gt;</v>
      </c>
      <c r="AC10" s="1" t="s">
        <v>128</v>
      </c>
      <c r="AD10" s="1" t="str">
        <f t="shared" ref="AD10" si="215">CONCATENATE("&lt;AIPROC name=", AC10," /&gt;")</f>
        <v>&lt;AIPROC name=LoadMag_Ext /&gt;</v>
      </c>
      <c r="AE10" s="1" t="s">
        <v>129</v>
      </c>
      <c r="AF10" s="1" t="str">
        <f t="shared" ref="AF10" si="216">CONCATENATE("&lt;AIPROC name=", AE10," /&gt;")</f>
        <v>&lt;AIPROC name=Fire4 /&gt;</v>
      </c>
      <c r="AG10" s="1" t="s">
        <v>9</v>
      </c>
      <c r="AH10" s="1" t="str">
        <f t="shared" ref="AH10" si="217">CONCATENATE("&lt;AIPROC name=", AG10," /&gt;")</f>
        <v>&lt;AIPROC name=LoadMag1PV /&gt;</v>
      </c>
      <c r="AI10" s="1" t="s">
        <v>130</v>
      </c>
      <c r="AJ10" s="1" t="str">
        <f t="shared" ref="AJ10" si="218">CONCATENATE("&lt;AIPROC name=", AI10," /&gt;")</f>
        <v>&lt;AIPROC name=FireBulletMaster1PVMale /&gt;</v>
      </c>
      <c r="AK10" s="1" t="s">
        <v>24</v>
      </c>
      <c r="AL10" s="1" t="str">
        <f t="shared" ref="AL10" si="219">CONCATENATE("&lt;AIPROC name=", AK10," /&gt;")</f>
        <v>&lt;AIPROC name=LoadMag1PVFemale /&gt;</v>
      </c>
      <c r="AM10" s="1" t="s">
        <v>3</v>
      </c>
      <c r="AN10" s="1" t="str">
        <f t="shared" ref="AN10" si="220">CONCATENATE("&lt;AIPROC name=", AM10," /&gt;")</f>
        <v>&lt;AIPROC name=Fire /&gt;</v>
      </c>
      <c r="AO10" s="1" t="s">
        <v>83</v>
      </c>
      <c r="AP10" s="1" t="str">
        <f t="shared" ref="AP10" si="221">CONCATENATE("&lt;AIPROC name=", AO10," /&gt;")</f>
        <v>&lt;AIPROC name=LoadBullet /&gt;</v>
      </c>
      <c r="AQ10" s="1" t="s">
        <v>131</v>
      </c>
      <c r="AR10" s="1" t="str">
        <f t="shared" ref="AR10" si="222">CONCATENATE("&lt;AIPROC name=", AQ10," /&gt;")</f>
        <v>&lt;AIPROC name=Change_Female_Right /&gt;</v>
      </c>
      <c r="AU10" s="1" t="s">
        <v>27</v>
      </c>
      <c r="AV10" s="1" t="str">
        <f t="shared" ref="AV10" si="223">CONCATENATE("&lt;AIPROC name=", AU10," /&gt;")</f>
        <v>&lt;AIPROC name=LoadMag3PVMale /&gt;</v>
      </c>
      <c r="AY10" s="1" t="s">
        <v>132</v>
      </c>
      <c r="AZ10" s="1" t="str">
        <f t="shared" ref="AZ10" si="224">CONCATENATE("&lt;AIPROC name=", AY10," /&gt;")</f>
        <v>&lt;AIPROC name=LoadBullet_1PV /&gt;</v>
      </c>
      <c r="BA10" s="1" t="s">
        <v>133</v>
      </c>
      <c r="BB10" s="1" t="str">
        <f t="shared" ref="BB10" si="225">CONCATENATE("&lt;AIPROC name=", BA10," /&gt;")</f>
        <v>&lt;AIPROC name=LoadC_Master3PV /&gt;</v>
      </c>
      <c r="BC10" s="1" t="s">
        <v>3</v>
      </c>
      <c r="BD10" s="1" t="str">
        <f t="shared" ref="BD10" si="226">CONCATENATE("&lt;AIPROC name=", BC10," /&gt;")</f>
        <v>&lt;AIPROC name=Fire /&gt;</v>
      </c>
      <c r="BE10" s="1" t="s">
        <v>134</v>
      </c>
      <c r="BF10" s="1" t="str">
        <f t="shared" ref="BF10" si="227">CONCATENATE("&lt;AIPROC name=", BE10," /&gt;")</f>
        <v>&lt;AIPROC name=GrenadeAttackReady3PV /&gt;</v>
      </c>
      <c r="BM10" s="1" t="s">
        <v>28</v>
      </c>
      <c r="BN10" s="1" t="str">
        <f t="shared" ref="BN10" si="228">CONCATENATE("&lt;AIPROC name=", BM10," /&gt;")</f>
        <v>&lt;AIPROC name=LoadMagMaster1PV /&gt;</v>
      </c>
    </row>
    <row r="11" spans="1:66">
      <c r="A11" s="1"/>
      <c r="C11" s="1" t="s">
        <v>12</v>
      </c>
      <c r="D11" s="1" t="str">
        <f t="shared" ref="D11" si="229">CONCATENATE("&lt;AIPROC name=", C11," /&gt;")</f>
        <v>&lt;AIPROC name=UI_IdleA_REBEL_Male /&gt;</v>
      </c>
      <c r="E11" s="1" t="s">
        <v>24</v>
      </c>
      <c r="F11" s="1" t="str">
        <f t="shared" si="0"/>
        <v>&lt;AIPROC name=LoadMag1PVFemale /&gt;</v>
      </c>
      <c r="I11" s="1" t="s">
        <v>135</v>
      </c>
      <c r="J11" s="1" t="str">
        <f t="shared" ref="J11" si="230">CONCATENATE("&lt;AIPROC name=", I11," /&gt;")</f>
        <v>&lt;AIPROC name=LoadMag1PV_Ext_Male /&gt;</v>
      </c>
      <c r="K11" s="1" t="s">
        <v>26</v>
      </c>
      <c r="L11" s="1" t="str">
        <f t="shared" ref="L11" si="231">CONCATENATE("&lt;AIPROC name=", K11," /&gt;")</f>
        <v>&lt;AIPROC name=LoadMag3PVFemale /&gt;</v>
      </c>
      <c r="M11" s="1" t="s">
        <v>27</v>
      </c>
      <c r="N11" s="1" t="str">
        <f t="shared" ref="N11" si="232">CONCATENATE("&lt;AIPROC name=", M11," /&gt;")</f>
        <v>&lt;AIPROC name=LoadMag3PVMale /&gt;</v>
      </c>
      <c r="O11" s="1" t="s">
        <v>10</v>
      </c>
      <c r="P11" s="1" t="str">
        <f t="shared" ref="P11" si="233">CONCATENATE("&lt;AIPROC name=", O11," /&gt;")</f>
        <v>&lt;AIPROC name=LoadMag3PV /&gt;</v>
      </c>
      <c r="Q11" s="1" t="s">
        <v>136</v>
      </c>
      <c r="R11" s="1" t="str">
        <f t="shared" ref="R11" si="234">CONCATENATE("&lt;AIPROC name=", Q11," /&gt;")</f>
        <v>&lt;AIPROC name=LoadMag3PV_Folded /&gt;</v>
      </c>
      <c r="U11" s="1" t="s">
        <v>100</v>
      </c>
      <c r="V11" s="1" t="str">
        <f t="shared" ref="V11" si="235">CONCATENATE("&lt;AIPROC name=", U11," /&gt;")</f>
        <v>&lt;AIPROC name=LoadMag1PV_DualGun_Left /&gt;</v>
      </c>
      <c r="W11" s="1" t="s">
        <v>127</v>
      </c>
      <c r="X11" s="1" t="str">
        <f t="shared" ref="X11" si="236">CONCATENATE("&lt;AIPROC name=", W11," /&gt;")</f>
        <v>&lt;AIPROC name=LoadMag3PV_DualGun_Right /&gt;</v>
      </c>
      <c r="Y11" s="1" t="s">
        <v>137</v>
      </c>
      <c r="Z11" s="1" t="str">
        <f t="shared" ref="Z11" si="237">CONCATENATE("&lt;AIPROC name=", Y11," /&gt;")</f>
        <v>&lt;AIPROC name=LoadMag_Right /&gt;</v>
      </c>
      <c r="AA11" s="1" t="s">
        <v>25</v>
      </c>
      <c r="AB11" s="1" t="str">
        <f t="shared" ref="AB11" si="238">CONCATENATE("&lt;AIPROC name=", AA11," /&gt;")</f>
        <v>&lt;AIPROC name=LoadMag1PVMale /&gt;</v>
      </c>
      <c r="AC11" s="1" t="s">
        <v>0</v>
      </c>
      <c r="AD11" s="1" t="str">
        <f t="shared" ref="AD11" si="239">CONCATENATE("&lt;AIPROC name=", AC11," /&gt;")</f>
        <v>&lt;AIPROC name=LoadMag /&gt;</v>
      </c>
      <c r="AE11" s="1" t="s">
        <v>2</v>
      </c>
      <c r="AF11" s="1" t="str">
        <f t="shared" ref="AF11" si="240">CONCATENATE("&lt;AIPROC name=", AE11," /&gt;")</f>
        <v>&lt;AIPROC name=Idle /&gt;</v>
      </c>
      <c r="AG11" s="1" t="s">
        <v>138</v>
      </c>
      <c r="AH11" s="1" t="str">
        <f t="shared" ref="AH11" si="241">CONCATENATE("&lt;AIPROC name=", AG11," /&gt;")</f>
        <v>&lt;AIPROC name=LoadMag1PVSwapShell /&gt;</v>
      </c>
      <c r="AI11" s="1" t="s">
        <v>139</v>
      </c>
      <c r="AJ11" s="1" t="str">
        <f t="shared" ref="AJ11" si="242">CONCATENATE("&lt;AIPROC name=", AI11," /&gt;")</f>
        <v>&lt;AIPROC name=FireBulletMaster3PVFemale /&gt;</v>
      </c>
      <c r="AK11" s="1" t="s">
        <v>25</v>
      </c>
      <c r="AL11" s="1" t="str">
        <f t="shared" ref="AL11" si="243">CONCATENATE("&lt;AIPROC name=", AK11," /&gt;")</f>
        <v>&lt;AIPROC name=LoadMag1PVMale /&gt;</v>
      </c>
      <c r="AM11" s="1" t="s">
        <v>140</v>
      </c>
      <c r="AN11" s="1" t="str">
        <f t="shared" ref="AN11" si="244">CONCATENATE("&lt;AIPROC name=", AM11," /&gt;")</f>
        <v>&lt;AIPROC name=Idle1PV /&gt;</v>
      </c>
      <c r="AO11" s="1" t="s">
        <v>0</v>
      </c>
      <c r="AP11" s="1" t="str">
        <f t="shared" ref="AP11" si="245">CONCATENATE("&lt;AIPROC name=", AO11," /&gt;")</f>
        <v>&lt;AIPROC name=LoadMag /&gt;</v>
      </c>
      <c r="AQ11" s="1" t="s">
        <v>141</v>
      </c>
      <c r="AR11" s="1" t="str">
        <f t="shared" ref="AR11" si="246">CONCATENATE("&lt;AIPROC name=", AQ11," /&gt;")</f>
        <v>&lt;AIPROC name=Change_Female_Left /&gt;</v>
      </c>
      <c r="AU11" s="1" t="s">
        <v>28</v>
      </c>
      <c r="AV11" s="1" t="str">
        <f t="shared" ref="AV11" si="247">CONCATENATE("&lt;AIPROC name=", AU11," /&gt;")</f>
        <v>&lt;AIPROC name=LoadMagMaster1PV /&gt;</v>
      </c>
      <c r="AY11" s="1" t="s">
        <v>142</v>
      </c>
      <c r="AZ11" s="1" t="str">
        <f t="shared" ref="AZ11" si="248">CONCATENATE("&lt;AIPROC name=", AY11," /&gt;")</f>
        <v>&lt;AIPROC name=LoadBullet_3PV /&gt;</v>
      </c>
      <c r="BA11" s="1" t="s">
        <v>143</v>
      </c>
      <c r="BB11" s="1" t="str">
        <f t="shared" ref="BB11" si="249">CONCATENATE("&lt;AIPROC name=", BA11," /&gt;")</f>
        <v>&lt;AIPROC name=LoadD_Master1PV /&gt;</v>
      </c>
      <c r="BC11" s="1" t="s">
        <v>2</v>
      </c>
      <c r="BD11" s="1" t="str">
        <f t="shared" ref="BD11" si="250">CONCATENATE("&lt;AIPROC name=", BC11," /&gt;")</f>
        <v>&lt;AIPROC name=Idle /&gt;</v>
      </c>
      <c r="BE11" s="1" t="s">
        <v>2</v>
      </c>
      <c r="BF11" s="1" t="str">
        <f t="shared" ref="BF11" si="251">CONCATENATE("&lt;AIPROC name=", BE11," /&gt;")</f>
        <v>&lt;AIPROC name=Idle /&gt;</v>
      </c>
      <c r="BM11" s="1" t="s">
        <v>29</v>
      </c>
      <c r="BN11" s="1" t="str">
        <f t="shared" ref="BN11" si="252">CONCATENATE("&lt;AIPROC name=", BM11," /&gt;")</f>
        <v>&lt;AIPROC name=LoadMagMaster3PV /&gt;</v>
      </c>
    </row>
    <row r="12" spans="1:66">
      <c r="A12" s="1"/>
      <c r="C12" s="1" t="s">
        <v>13</v>
      </c>
      <c r="D12" s="1" t="str">
        <f t="shared" ref="D12" si="253">CONCATENATE("&lt;AIPROC name=", C12," /&gt;")</f>
        <v>&lt;AIPROC name=UI_IdleA_SWAT_Female /&gt;</v>
      </c>
      <c r="E12" s="1" t="s">
        <v>25</v>
      </c>
      <c r="F12" s="1" t="str">
        <f t="shared" si="0"/>
        <v>&lt;AIPROC name=LoadMag1PVMale /&gt;</v>
      </c>
      <c r="I12" s="1" t="s">
        <v>24</v>
      </c>
      <c r="J12" s="1" t="str">
        <f t="shared" ref="J12" si="254">CONCATENATE("&lt;AIPROC name=", I12," /&gt;")</f>
        <v>&lt;AIPROC name=LoadMag1PVFemale /&gt;</v>
      </c>
      <c r="K12" s="1" t="s">
        <v>27</v>
      </c>
      <c r="L12" s="1" t="str">
        <f t="shared" ref="L12" si="255">CONCATENATE("&lt;AIPROC name=", K12," /&gt;")</f>
        <v>&lt;AIPROC name=LoadMag3PVMale /&gt;</v>
      </c>
      <c r="M12" s="1" t="s">
        <v>28</v>
      </c>
      <c r="N12" s="1" t="str">
        <f t="shared" ref="N12" si="256">CONCATENATE("&lt;AIPROC name=", M12," /&gt;")</f>
        <v>&lt;AIPROC name=LoadMagMaster1PV /&gt;</v>
      </c>
      <c r="U12" s="1" t="s">
        <v>110</v>
      </c>
      <c r="V12" s="1" t="str">
        <f t="shared" ref="V12" si="257">CONCATENATE("&lt;AIPROC name=", U12," /&gt;")</f>
        <v>&lt;AIPROC name=LoadMag1PV_DualGun_Right /&gt;</v>
      </c>
      <c r="Y12" s="1" t="s">
        <v>144</v>
      </c>
      <c r="Z12" s="1" t="str">
        <f t="shared" ref="Z12" si="258">CONCATENATE("&lt;AIPROC name=", Y12," /&gt;")</f>
        <v>&lt;AIPROC name=LoadMag_RightAll /&gt;</v>
      </c>
      <c r="AA12" s="1" t="s">
        <v>26</v>
      </c>
      <c r="AB12" s="1" t="str">
        <f t="shared" ref="AB12" si="259">CONCATENATE("&lt;AIPROC name=", AA12," /&gt;")</f>
        <v>&lt;AIPROC name=LoadMag3PVFemale /&gt;</v>
      </c>
      <c r="AC12" s="1" t="s">
        <v>145</v>
      </c>
      <c r="AD12" s="1" t="str">
        <f t="shared" ref="AD12" si="260">CONCATENATE("&lt;AIPROC name=", AC12," /&gt;")</f>
        <v>&lt;AIPROC name=LoadMagB /&gt;</v>
      </c>
      <c r="AE12" s="1" t="s">
        <v>146</v>
      </c>
      <c r="AF12" s="1" t="str">
        <f t="shared" ref="AF12" si="261">CONCATENATE("&lt;AIPROC name=", AE12," /&gt;")</f>
        <v>&lt;AIPROC name=JumpEnd /&gt;</v>
      </c>
      <c r="AG12" s="1" t="s">
        <v>10</v>
      </c>
      <c r="AH12" s="1" t="str">
        <f t="shared" ref="AH12" si="262">CONCATENATE("&lt;AIPROC name=", AG12," /&gt;")</f>
        <v>&lt;AIPROC name=LoadMag3PV /&gt;</v>
      </c>
      <c r="AI12" s="1" t="s">
        <v>147</v>
      </c>
      <c r="AJ12" s="1" t="str">
        <f t="shared" ref="AJ12" si="263">CONCATENATE("&lt;AIPROC name=", AI12," /&gt;")</f>
        <v>&lt;AIPROC name=FireBulletMaster3PVMale /&gt;</v>
      </c>
      <c r="AK12" s="1" t="s">
        <v>26</v>
      </c>
      <c r="AL12" s="1" t="str">
        <f t="shared" ref="AL12" si="264">CONCATENATE("&lt;AIPROC name=", AK12," /&gt;")</f>
        <v>&lt;AIPROC name=LoadMag3PVFemale /&gt;</v>
      </c>
      <c r="AM12" s="1" t="s">
        <v>148</v>
      </c>
      <c r="AN12" s="1" t="str">
        <f t="shared" ref="AN12" si="265">CONCATENATE("&lt;AIPROC name=", AM12," /&gt;")</f>
        <v>&lt;AIPROC name=Idle3PV /&gt;</v>
      </c>
      <c r="AO12" s="1" t="s">
        <v>149</v>
      </c>
      <c r="AP12" s="1" t="str">
        <f t="shared" ref="AP12" si="266">CONCATENATE("&lt;AIPROC name=", AO12," /&gt;")</f>
        <v>&lt;AIPROC name=SecondaryFire /&gt;</v>
      </c>
      <c r="AQ12" s="1" t="s">
        <v>150</v>
      </c>
      <c r="AR12" s="1" t="str">
        <f t="shared" ref="AR12" si="267">CONCATENATE("&lt;AIPROC name=", AQ12," /&gt;")</f>
        <v>&lt;AIPROC name=Change_Male_Left /&gt;</v>
      </c>
      <c r="AU12" s="1" t="s">
        <v>29</v>
      </c>
      <c r="AV12" s="1" t="str">
        <f t="shared" ref="AV12" si="268">CONCATENATE("&lt;AIPROC name=", AU12," /&gt;")</f>
        <v>&lt;AIPROC name=LoadMagMaster3PV /&gt;</v>
      </c>
      <c r="AY12" s="1" t="s">
        <v>151</v>
      </c>
      <c r="AZ12" s="1" t="str">
        <f t="shared" ref="AZ12" si="269">CONCATENATE("&lt;AIPROC name=", AY12," /&gt;")</f>
        <v>&lt;AIPROC name=LoadMag_1PV /&gt;</v>
      </c>
      <c r="BA12" s="1" t="s">
        <v>152</v>
      </c>
      <c r="BB12" s="1" t="str">
        <f t="shared" ref="BB12" si="270">CONCATENATE("&lt;AIPROC name=", BA12," /&gt;")</f>
        <v>&lt;AIPROC name=LoadD_Master3PV /&gt;</v>
      </c>
      <c r="BC12" s="1" t="s">
        <v>83</v>
      </c>
      <c r="BD12" s="1" t="str">
        <f t="shared" ref="BD12" si="271">CONCATENATE("&lt;AIPROC name=", BC12," /&gt;")</f>
        <v>&lt;AIPROC name=LoadBullet /&gt;</v>
      </c>
      <c r="BE12" s="1" t="s">
        <v>149</v>
      </c>
      <c r="BF12" s="1" t="str">
        <f t="shared" ref="BF12" si="272">CONCATENATE("&lt;AIPROC name=", BE12," /&gt;")</f>
        <v>&lt;AIPROC name=SecondaryFire /&gt;</v>
      </c>
    </row>
    <row r="13" spans="1:66">
      <c r="A13" s="1"/>
      <c r="C13" s="1" t="s">
        <v>14</v>
      </c>
      <c r="D13" s="1" t="str">
        <f t="shared" ref="D13" si="273">CONCATENATE("&lt;AIPROC name=", C13," /&gt;")</f>
        <v>&lt;AIPROC name=UI_IdleA_SWAT_Male /&gt;</v>
      </c>
      <c r="E13" s="1" t="s">
        <v>26</v>
      </c>
      <c r="F13" s="1" t="str">
        <f t="shared" si="0"/>
        <v>&lt;AIPROC name=LoadMag3PVFemale /&gt;</v>
      </c>
      <c r="I13" s="1" t="s">
        <v>25</v>
      </c>
      <c r="J13" s="1" t="str">
        <f t="shared" ref="J13" si="274">CONCATENATE("&lt;AIPROC name=", I13," /&gt;")</f>
        <v>&lt;AIPROC name=LoadMag1PVMale /&gt;</v>
      </c>
      <c r="K13" s="1" t="s">
        <v>28</v>
      </c>
      <c r="L13" s="1" t="str">
        <f t="shared" ref="L13" si="275">CONCATENATE("&lt;AIPROC name=", K13," /&gt;")</f>
        <v>&lt;AIPROC name=LoadMagMaster1PV /&gt;</v>
      </c>
      <c r="M13" s="1" t="s">
        <v>29</v>
      </c>
      <c r="N13" s="1" t="str">
        <f t="shared" ref="N13" si="276">CONCATENATE("&lt;AIPROC name=", M13," /&gt;")</f>
        <v>&lt;AIPROC name=LoadMagMaster3PV /&gt;</v>
      </c>
      <c r="U13" s="1" t="s">
        <v>109</v>
      </c>
      <c r="V13" s="1" t="str">
        <f t="shared" ref="V13" si="277">CONCATENATE("&lt;AIPROC name=", U13," /&gt;")</f>
        <v>&lt;AIPROC name=LoadMag3PV_DualGun_Left /&gt;</v>
      </c>
      <c r="Y13" s="1" t="s">
        <v>153</v>
      </c>
      <c r="Z13" s="1" t="str">
        <f t="shared" ref="Z13" si="278">CONCATENATE("&lt;AIPROC name=", Y13," /&gt;")</f>
        <v>&lt;AIPROC name=LoadMag_RightAllMaster1PV /&gt;</v>
      </c>
      <c r="AA13" s="1" t="s">
        <v>27</v>
      </c>
      <c r="AB13" s="1" t="str">
        <f t="shared" ref="AB13" si="279">CONCATENATE("&lt;AIPROC name=", AA13," /&gt;")</f>
        <v>&lt;AIPROC name=LoadMag3PVMale /&gt;</v>
      </c>
      <c r="AD13" s="1" t="str">
        <f t="shared" ref="AD13" si="280">CONCATENATE("&lt;AIPROC name=", AC13," /&gt;")</f>
        <v>&lt;AIPROC name= /&gt;</v>
      </c>
      <c r="AE13" s="1" t="s">
        <v>94</v>
      </c>
      <c r="AF13" s="1" t="str">
        <f t="shared" ref="AF13" si="281">CONCATENATE("&lt;AIPROC name=", AE13," /&gt;")</f>
        <v>&lt;AIPROC name=LoadBullet1PVFemale /&gt;</v>
      </c>
      <c r="AG13" s="1" t="s">
        <v>154</v>
      </c>
      <c r="AH13" s="1" t="str">
        <f t="shared" ref="AH13:AH14" si="282">CONCATENATE("&lt;AIPROC name=", AG13," /&gt;")</f>
        <v>&lt;AIPROC name=LoadMag3PVSwapShell /&gt;</v>
      </c>
      <c r="AI13" s="1" t="s">
        <v>2</v>
      </c>
      <c r="AJ13" s="1" t="str">
        <f t="shared" ref="AJ13" si="283">CONCATENATE("&lt;AIPROC name=", AI13," /&gt;")</f>
        <v>&lt;AIPROC name=Idle /&gt;</v>
      </c>
      <c r="AK13" s="1" t="s">
        <v>27</v>
      </c>
      <c r="AL13" s="1" t="str">
        <f t="shared" ref="AL13" si="284">CONCATENATE("&lt;AIPROC name=", AK13," /&gt;")</f>
        <v>&lt;AIPROC name=LoadMag3PVMale /&gt;</v>
      </c>
      <c r="AM13" s="1" t="s">
        <v>83</v>
      </c>
      <c r="AN13" s="1" t="str">
        <f t="shared" ref="AN13" si="285">CONCATENATE("&lt;AIPROC name=", AM13," /&gt;")</f>
        <v>&lt;AIPROC name=LoadBullet /&gt;</v>
      </c>
      <c r="AO13" s="1" t="s">
        <v>155</v>
      </c>
      <c r="AP13" s="1" t="str">
        <f t="shared" ref="AP13" si="286">CONCATENATE("&lt;AIPROC name=", AO13," /&gt;")</f>
        <v>&lt;AIPROC name=UI_Rebel_Common /&gt;</v>
      </c>
      <c r="AQ13" s="1" t="s">
        <v>156</v>
      </c>
      <c r="AR13" s="1" t="str">
        <f t="shared" ref="AR13" si="287">CONCATENATE("&lt;AIPROC name=", AQ13," /&gt;")</f>
        <v>&lt;AIPROC name=Change_Male_Right /&gt;</v>
      </c>
      <c r="AY13" s="1" t="s">
        <v>157</v>
      </c>
      <c r="AZ13" s="1" t="str">
        <f t="shared" ref="AZ13" si="288">CONCATENATE("&lt;AIPROC name=", AY13," /&gt;")</f>
        <v>&lt;AIPROC name=LoadMag_3PV /&gt;</v>
      </c>
      <c r="BA13" s="1" t="s">
        <v>0</v>
      </c>
      <c r="BB13" s="1" t="str">
        <f t="shared" ref="BB13" si="289">CONCATENATE("&lt;AIPROC name=", BA13," /&gt;")</f>
        <v>&lt;AIPROC name=LoadMag /&gt;</v>
      </c>
      <c r="BC13" s="1" t="s">
        <v>0</v>
      </c>
      <c r="BD13" s="1" t="str">
        <f t="shared" ref="BD13" si="290">CONCATENATE("&lt;AIPROC name=", BC13," /&gt;")</f>
        <v>&lt;AIPROC name=LoadMag /&gt;</v>
      </c>
      <c r="BE13" s="1" t="s">
        <v>158</v>
      </c>
      <c r="BF13" s="1" t="str">
        <f t="shared" ref="BF13" si="291">CONCATENATE("&lt;AIPROC name=", BE13," /&gt;")</f>
        <v>&lt;AIPROC name=UI_Rebel_Bella_A /&gt;</v>
      </c>
    </row>
    <row r="14" spans="1:66">
      <c r="A14" s="1"/>
      <c r="C14" s="1" t="s">
        <v>15</v>
      </c>
      <c r="D14" s="1" t="str">
        <f t="shared" ref="D14" si="292">CONCATENATE("&lt;AIPROC name=", C14," /&gt;")</f>
        <v>&lt;AIPROC name=UI_IdleB_REBEL_Female /&gt;</v>
      </c>
      <c r="E14" s="1" t="s">
        <v>27</v>
      </c>
      <c r="F14" s="1" t="str">
        <f t="shared" si="0"/>
        <v>&lt;AIPROC name=LoadMag3PVMale /&gt;</v>
      </c>
      <c r="I14" s="1" t="s">
        <v>159</v>
      </c>
      <c r="J14" s="1" t="str">
        <f t="shared" ref="J14" si="293">CONCATENATE("&lt;AIPROC name=", I14," /&gt;")</f>
        <v>&lt;AIPROC name=LoadMag3PV_Ext_Female /&gt;</v>
      </c>
      <c r="K14" s="1" t="s">
        <v>29</v>
      </c>
      <c r="L14" s="1" t="str">
        <f t="shared" ref="L14" si="294">CONCATENATE("&lt;AIPROC name=", K14," /&gt;")</f>
        <v>&lt;AIPROC name=LoadMagMaster3PV /&gt;</v>
      </c>
      <c r="M14" s="1" t="s">
        <v>160</v>
      </c>
      <c r="N14" s="1" t="str">
        <f t="shared" ref="N14" si="295">CONCATENATE("&lt;AIPROC name=", M14," /&gt;")</f>
        <v>&lt;AIPROC name=LoadShell /&gt;</v>
      </c>
      <c r="U14" s="1" t="s">
        <v>127</v>
      </c>
      <c r="V14" s="1" t="str">
        <f t="shared" ref="V14" si="296">CONCATENATE("&lt;AIPROC name=", U14," /&gt;")</f>
        <v>&lt;AIPROC name=LoadMag3PV_DualGun_Right /&gt;</v>
      </c>
      <c r="Y14" s="1" t="s">
        <v>161</v>
      </c>
      <c r="Z14" s="1" t="str">
        <f t="shared" ref="Z14" si="297">CONCATENATE("&lt;AIPROC name=", Y14," /&gt;")</f>
        <v>&lt;AIPROC name=LoadMag_RightAllMaster3PV /&gt;</v>
      </c>
      <c r="AA14" s="1" t="s">
        <v>137</v>
      </c>
      <c r="AB14" s="1" t="str">
        <f t="shared" ref="AB14" si="298">CONCATENATE("&lt;AIPROC name=", AA14," /&gt;")</f>
        <v>&lt;AIPROC name=LoadMag_Right /&gt;</v>
      </c>
      <c r="AE14" s="1" t="s">
        <v>103</v>
      </c>
      <c r="AF14" s="1" t="str">
        <f t="shared" ref="AF14" si="299">CONCATENATE("&lt;AIPROC name=", AE14," /&gt;")</f>
        <v>&lt;AIPROC name=LoadBullet1PVMale /&gt;</v>
      </c>
      <c r="AG14" s="1" t="s">
        <v>145</v>
      </c>
      <c r="AH14" s="1" t="str">
        <f t="shared" si="282"/>
        <v>&lt;AIPROC name=LoadMagB /&gt;</v>
      </c>
      <c r="AI14" s="1" t="s">
        <v>94</v>
      </c>
      <c r="AJ14" s="1" t="str">
        <f t="shared" ref="AJ14" si="300">CONCATENATE("&lt;AIPROC name=", AI14," /&gt;")</f>
        <v>&lt;AIPROC name=LoadBullet1PVFemale /&gt;</v>
      </c>
      <c r="AK14" s="1" t="s">
        <v>145</v>
      </c>
      <c r="AL14" s="1" t="str">
        <f t="shared" ref="AL14" si="301">CONCATENATE("&lt;AIPROC name=", AK14," /&gt;")</f>
        <v>&lt;AIPROC name=LoadMagB /&gt;</v>
      </c>
      <c r="AM14" s="1" t="s">
        <v>0</v>
      </c>
      <c r="AN14" s="1" t="str">
        <f t="shared" ref="AN14" si="302">CONCATENATE("&lt;AIPROC name=", AM14," /&gt;")</f>
        <v>&lt;AIPROC name=LoadMag /&gt;</v>
      </c>
      <c r="AO14" s="1" t="s">
        <v>162</v>
      </c>
      <c r="AP14" s="1" t="str">
        <f t="shared" ref="AP14" si="303">CONCATENATE("&lt;AIPROC name=", AO14," /&gt;")</f>
        <v>&lt;AIPROC name=UI_RebelFemale_Left /&gt;</v>
      </c>
      <c r="AQ14" s="1" t="s">
        <v>3</v>
      </c>
      <c r="AR14" s="1" t="str">
        <f t="shared" ref="AR14:AR21" si="304">CONCATENATE("&lt;AIPROC name=", AQ14," /&gt;")</f>
        <v>&lt;AIPROC name=Fire /&gt;</v>
      </c>
      <c r="AY14" s="1" t="s">
        <v>163</v>
      </c>
      <c r="AZ14" s="1" t="str">
        <f t="shared" ref="AZ14" si="305">CONCATENATE("&lt;AIPROC name=", AY14," /&gt;")</f>
        <v>&lt;AIPROC name=LoadMag_Ready_1PV /&gt;</v>
      </c>
      <c r="BC14" s="1" t="s">
        <v>149</v>
      </c>
      <c r="BD14" s="1" t="str">
        <f t="shared" ref="BD14" si="306">CONCATENATE("&lt;AIPROC name=", BC14," /&gt;")</f>
        <v>&lt;AIPROC name=SecondaryFire /&gt;</v>
      </c>
      <c r="BE14" s="1" t="s">
        <v>164</v>
      </c>
      <c r="BF14" s="1" t="str">
        <f t="shared" ref="BF14" si="307">CONCATENATE("&lt;AIPROC name=", BE14," /&gt;")</f>
        <v>&lt;AIPROC name=UI_Rebel_Bella_B /&gt;</v>
      </c>
    </row>
    <row r="15" spans="1:66">
      <c r="A15" s="1"/>
      <c r="C15" s="1" t="s">
        <v>16</v>
      </c>
      <c r="D15" s="1" t="str">
        <f t="shared" ref="D15" si="308">CONCATENATE("&lt;AIPROC name=", C15," /&gt;")</f>
        <v>&lt;AIPROC name=UI_IdleB_REBEL_Male /&gt;</v>
      </c>
      <c r="E15" s="1" t="s">
        <v>28</v>
      </c>
      <c r="F15" s="1" t="str">
        <f t="shared" si="0"/>
        <v>&lt;AIPROC name=LoadMagMaster1PV /&gt;</v>
      </c>
      <c r="I15" s="1" t="s">
        <v>165</v>
      </c>
      <c r="J15" s="1" t="str">
        <f t="shared" ref="J15" si="309">CONCATENATE("&lt;AIPROC name=", I15," /&gt;")</f>
        <v>&lt;AIPROC name=LoadMag3PV_Ext_Male /&gt;</v>
      </c>
      <c r="K15" s="1" t="s">
        <v>166</v>
      </c>
      <c r="L15" s="1" t="str">
        <f t="shared" ref="L15" si="310">CONCATENATE("&lt;AIPROC name=", K15," /&gt;")</f>
        <v>&lt;AIPROC name=LoadShell_1PV /&gt;</v>
      </c>
      <c r="M15" s="1" t="s">
        <v>167</v>
      </c>
      <c r="N15" s="1" t="str">
        <f t="shared" ref="N15" si="311">CONCATENATE("&lt;AIPROC name=", M15," /&gt;")</f>
        <v>&lt;AIPROC name=RemoveShell /&gt;</v>
      </c>
      <c r="Y15" s="1" t="s">
        <v>168</v>
      </c>
      <c r="Z15" s="1" t="str">
        <f t="shared" ref="Z15" si="312">CONCATENATE("&lt;AIPROC name=", Y15," /&gt;")</f>
        <v>&lt;AIPROC name=LoadMag_RightShift /&gt;</v>
      </c>
      <c r="AA15" s="1" t="s">
        <v>169</v>
      </c>
      <c r="AB15" s="1" t="str">
        <f t="shared" ref="AB15" si="313">CONCATENATE("&lt;AIPROC name=", AA15," /&gt;")</f>
        <v>&lt;AIPROC name=LoadMag_RightAll_1PV_FEMALE /&gt;</v>
      </c>
      <c r="AE15" s="1" t="s">
        <v>112</v>
      </c>
      <c r="AF15" s="1" t="str">
        <f t="shared" ref="AF15" si="314">CONCATENATE("&lt;AIPROC name=", AE15," /&gt;")</f>
        <v>&lt;AIPROC name=LoadBullet3PVFemale /&gt;</v>
      </c>
      <c r="AI15" s="1" t="s">
        <v>103</v>
      </c>
      <c r="AJ15" s="1" t="str">
        <f t="shared" ref="AJ15" si="315">CONCATENATE("&lt;AIPROC name=", AI15," /&gt;")</f>
        <v>&lt;AIPROC name=LoadBullet1PVMale /&gt;</v>
      </c>
      <c r="AM15" s="1" t="s">
        <v>149</v>
      </c>
      <c r="AN15" s="1" t="str">
        <f t="shared" ref="AN15" si="316">CONCATENATE("&lt;AIPROC name=", AM15," /&gt;")</f>
        <v>&lt;AIPROC name=SecondaryFire /&gt;</v>
      </c>
      <c r="AO15" s="1" t="s">
        <v>170</v>
      </c>
      <c r="AP15" s="1" t="str">
        <f t="shared" ref="AP15" si="317">CONCATENATE("&lt;AIPROC name=", AO15," /&gt;")</f>
        <v>&lt;AIPROC name=UI_RebelFemale_Left2 /&gt;</v>
      </c>
      <c r="AQ15" s="1" t="s">
        <v>171</v>
      </c>
      <c r="AR15" s="1" t="str">
        <f t="shared" si="304"/>
        <v>&lt;AIPROC name=Idle_Female_Left /&gt;</v>
      </c>
      <c r="AY15" s="1" t="s">
        <v>172</v>
      </c>
      <c r="AZ15" s="1" t="str">
        <f t="shared" ref="AZ15" si="318">CONCATENATE("&lt;AIPROC name=", AY15," /&gt;")</f>
        <v>&lt;AIPROC name=LoadMag_Ready_3PV /&gt;</v>
      </c>
      <c r="BC15" s="1" t="s">
        <v>173</v>
      </c>
      <c r="BD15" s="1" t="str">
        <f t="shared" ref="BD15" si="319">CONCATENATE("&lt;AIPROC name=", BC15," /&gt;")</f>
        <v>&lt;AIPROC name=UI_RebelFemale2 /&gt;</v>
      </c>
      <c r="BE15" s="1" t="s">
        <v>174</v>
      </c>
      <c r="BF15" s="1" t="str">
        <f t="shared" ref="BF15" si="320">CONCATENATE("&lt;AIPROC name=", BE15," /&gt;")</f>
        <v>&lt;AIPROC name=UI_Rebel_D_Fox_A /&gt;</v>
      </c>
    </row>
    <row r="16" spans="1:66">
      <c r="A16" s="1"/>
      <c r="C16" s="1" t="s">
        <v>17</v>
      </c>
      <c r="D16" s="1" t="str">
        <f t="shared" ref="D16" si="321">CONCATENATE("&lt;AIPROC name=", C16," /&gt;")</f>
        <v>&lt;AIPROC name=UI_IdleB_SWAT_Female /&gt;</v>
      </c>
      <c r="E16" s="1" t="s">
        <v>29</v>
      </c>
      <c r="F16" s="1" t="str">
        <f t="shared" si="0"/>
        <v>&lt;AIPROC name=LoadMagMaster3PV /&gt;</v>
      </c>
      <c r="I16" s="1" t="s">
        <v>26</v>
      </c>
      <c r="J16" s="1" t="str">
        <f t="shared" ref="J16" si="322">CONCATENATE("&lt;AIPROC name=", I16," /&gt;")</f>
        <v>&lt;AIPROC name=LoadMag3PVFemale /&gt;</v>
      </c>
      <c r="K16" s="1" t="s">
        <v>175</v>
      </c>
      <c r="L16" s="1" t="str">
        <f t="shared" ref="L16" si="323">CONCATENATE("&lt;AIPROC name=", K16," /&gt;")</f>
        <v>&lt;AIPROC name=LoadShell_3PV /&gt;</v>
      </c>
      <c r="Y16" s="1" t="s">
        <v>145</v>
      </c>
      <c r="Z16" s="1" t="str">
        <f t="shared" ref="Z16" si="324">CONCATENATE("&lt;AIPROC name=", Y16," /&gt;")</f>
        <v>&lt;AIPROC name=LoadMagB /&gt;</v>
      </c>
      <c r="AA16" s="1" t="s">
        <v>176</v>
      </c>
      <c r="AB16" s="1" t="str">
        <f t="shared" ref="AB16" si="325">CONCATENATE("&lt;AIPROC name=", AA16," /&gt;")</f>
        <v>&lt;AIPROC name=LoadMag_RightAll_1PV_MALE /&gt;</v>
      </c>
      <c r="AE16" s="1" t="s">
        <v>121</v>
      </c>
      <c r="AF16" s="1" t="str">
        <f t="shared" ref="AF16" si="326">CONCATENATE("&lt;AIPROC name=", AE16," /&gt;")</f>
        <v>&lt;AIPROC name=LoadBullet3PVMale /&gt;</v>
      </c>
      <c r="AI16" s="1" t="s">
        <v>112</v>
      </c>
      <c r="AJ16" s="1" t="str">
        <f t="shared" ref="AJ16" si="327">CONCATENATE("&lt;AIPROC name=", AI16," /&gt;")</f>
        <v>&lt;AIPROC name=LoadBullet3PVFemale /&gt;</v>
      </c>
      <c r="AM16" s="1" t="s">
        <v>155</v>
      </c>
      <c r="AN16" s="1" t="str">
        <f t="shared" ref="AN16" si="328">CONCATENATE("&lt;AIPROC name=", AM16," /&gt;")</f>
        <v>&lt;AIPROC name=UI_Rebel_Common /&gt;</v>
      </c>
      <c r="AO16" s="1" t="s">
        <v>177</v>
      </c>
      <c r="AP16" s="1" t="str">
        <f t="shared" ref="AP16" si="329">CONCATENATE("&lt;AIPROC name=", AO16," /&gt;")</f>
        <v>&lt;AIPROC name=UI_RebelFemale_Right2 /&gt;</v>
      </c>
      <c r="AQ16" s="1" t="s">
        <v>178</v>
      </c>
      <c r="AR16" s="1" t="str">
        <f t="shared" si="304"/>
        <v>&lt;AIPROC name=Idle_Female_Right /&gt;</v>
      </c>
      <c r="AY16" s="1" t="s">
        <v>179</v>
      </c>
      <c r="AZ16" s="1" t="str">
        <f t="shared" ref="AZ16" si="330">CONCATENATE("&lt;AIPROC name=", AY16," /&gt;")</f>
        <v>&lt;AIPROC name=UI_Rebel_D_Fox /&gt;</v>
      </c>
      <c r="BC16" s="1" t="s">
        <v>180</v>
      </c>
      <c r="BD16" s="1" t="str">
        <f t="shared" ref="BD16" si="331">CONCATENATE("&lt;AIPROC name=", BC16," /&gt;")</f>
        <v>&lt;AIPROC name=UI_RebelFemale /&gt;</v>
      </c>
      <c r="BE16" s="1" t="s">
        <v>181</v>
      </c>
      <c r="BF16" s="1" t="str">
        <f t="shared" ref="BF16" si="332">CONCATENATE("&lt;AIPROC name=", BE16," /&gt;")</f>
        <v>&lt;AIPROC name=UI_Rebel_D_Fox_B /&gt;</v>
      </c>
    </row>
    <row r="17" spans="1:58">
      <c r="A17" s="1"/>
      <c r="C17" s="1" t="s">
        <v>18</v>
      </c>
      <c r="D17" s="1" t="str">
        <f t="shared" ref="D17" si="333">CONCATENATE("&lt;AIPROC name=", C17," /&gt;")</f>
        <v>&lt;AIPROC name=UI_IdleB_SWAT_Male /&gt;</v>
      </c>
      <c r="E17" s="1" t="s">
        <v>30</v>
      </c>
      <c r="F17" s="1" t="str">
        <f t="shared" si="0"/>
        <v>&lt;AIPROC name=LoadShell1PV /&gt;</v>
      </c>
      <c r="I17" s="1" t="s">
        <v>27</v>
      </c>
      <c r="J17" s="1" t="str">
        <f t="shared" ref="J17" si="334">CONCATENATE("&lt;AIPROC name=", I17," /&gt;")</f>
        <v>&lt;AIPROC name=LoadMag3PVMale /&gt;</v>
      </c>
      <c r="K17" s="1" t="s">
        <v>182</v>
      </c>
      <c r="L17" s="1" t="str">
        <f t="shared" ref="L17" si="335">CONCATENATE("&lt;AIPROC name=", K17," /&gt;")</f>
        <v>&lt;AIPROC name=RemoveShell_1PV /&gt;</v>
      </c>
      <c r="Y17" s="1" t="s">
        <v>28</v>
      </c>
      <c r="Z17" s="1" t="str">
        <f t="shared" ref="Z17" si="336">CONCATENATE("&lt;AIPROC name=", Y17," /&gt;")</f>
        <v>&lt;AIPROC name=LoadMagMaster1PV /&gt;</v>
      </c>
      <c r="AA17" s="1" t="s">
        <v>183</v>
      </c>
      <c r="AB17" s="1" t="str">
        <f t="shared" ref="AB17" si="337">CONCATENATE("&lt;AIPROC name=", AA17," /&gt;")</f>
        <v>&lt;AIPROC name=LoadMag_RightAll_3PV_FEMALE /&gt;</v>
      </c>
      <c r="AE17" s="1" t="s">
        <v>0</v>
      </c>
      <c r="AF17" s="1" t="str">
        <f t="shared" ref="AF17" si="338">CONCATENATE("&lt;AIPROC name=", AE17," /&gt;")</f>
        <v>&lt;AIPROC name=LoadMag /&gt;</v>
      </c>
      <c r="AI17" s="1" t="s">
        <v>121</v>
      </c>
      <c r="AJ17" s="1" t="str">
        <f t="shared" ref="AJ17" si="339">CONCATENATE("&lt;AIPROC name=", AI17," /&gt;")</f>
        <v>&lt;AIPROC name=LoadBullet3PVMale /&gt;</v>
      </c>
      <c r="AM17" s="1" t="s">
        <v>184</v>
      </c>
      <c r="AN17" s="1" t="str">
        <f t="shared" ref="AN17" si="340">CONCATENATE("&lt;AIPROC name=", AM17," /&gt;")</f>
        <v>&lt;AIPROC name=UI_Swat_Common /&gt;</v>
      </c>
      <c r="AO17" s="1" t="s">
        <v>185</v>
      </c>
      <c r="AP17" s="1" t="str">
        <f t="shared" ref="AP17" si="341">CONCATENATE("&lt;AIPROC name=", AO17," /&gt;")</f>
        <v>&lt;AIPROC name=UI_RebelFemale_Right /&gt;</v>
      </c>
      <c r="AQ17" s="1" t="s">
        <v>186</v>
      </c>
      <c r="AR17" s="1" t="str">
        <f t="shared" si="304"/>
        <v>&lt;AIPROC name=Idle_Male_Left /&gt;</v>
      </c>
      <c r="AY17" s="1" t="s">
        <v>187</v>
      </c>
      <c r="AZ17" s="1" t="str">
        <f t="shared" ref="AZ17" si="342">CONCATENATE("&lt;AIPROC name=", AY17," /&gt;")</f>
        <v>&lt;AIPROC name=UI_Rebel_Female /&gt;</v>
      </c>
      <c r="BC17" s="1" t="s">
        <v>162</v>
      </c>
      <c r="BD17" s="1" t="str">
        <f t="shared" ref="BD17" si="343">CONCATENATE("&lt;AIPROC name=", BC17," /&gt;")</f>
        <v>&lt;AIPROC name=UI_RebelFemale_Left /&gt;</v>
      </c>
      <c r="BE17" s="1" t="s">
        <v>188</v>
      </c>
      <c r="BF17" s="1" t="str">
        <f t="shared" ref="BF17" si="344">CONCATENATE("&lt;AIPROC name=", BE17," /&gt;")</f>
        <v>&lt;AIPROC name=UI_Rebel_Female_A /&gt;</v>
      </c>
    </row>
    <row r="18" spans="1:58">
      <c r="A18" s="1"/>
      <c r="E18" s="1" t="s">
        <v>31</v>
      </c>
      <c r="F18" s="1" t="str">
        <f t="shared" si="0"/>
        <v>&lt;AIPROC name=LoadShell3PV /&gt;</v>
      </c>
      <c r="I18" s="1" t="s">
        <v>28</v>
      </c>
      <c r="J18" s="1" t="str">
        <f t="shared" ref="J18" si="345">CONCATENATE("&lt;AIPROC name=", I18," /&gt;")</f>
        <v>&lt;AIPROC name=LoadMagMaster1PV /&gt;</v>
      </c>
      <c r="K18" s="1" t="s">
        <v>189</v>
      </c>
      <c r="L18" s="1" t="str">
        <f t="shared" ref="L18" si="346">CONCATENATE("&lt;AIPROC name=", K18," /&gt;")</f>
        <v>&lt;AIPROC name=RemoveShell_3PV /&gt;</v>
      </c>
      <c r="Y18" s="1" t="s">
        <v>29</v>
      </c>
      <c r="Z18" s="1" t="str">
        <f t="shared" ref="Z18" si="347">CONCATENATE("&lt;AIPROC name=", Y18," /&gt;")</f>
        <v>&lt;AIPROC name=LoadMagMaster3PV /&gt;</v>
      </c>
      <c r="AA18" s="1" t="s">
        <v>190</v>
      </c>
      <c r="AB18" s="1" t="str">
        <f t="shared" ref="AB18" si="348">CONCATENATE("&lt;AIPROC name=", AA18," /&gt;")</f>
        <v>&lt;AIPROC name=LoadMag_RightAll_3PV_MALE /&gt;</v>
      </c>
      <c r="AE18" s="1" t="s">
        <v>191</v>
      </c>
      <c r="AF18" s="1" t="str">
        <f t="shared" ref="AF18" si="349">CONCATENATE("&lt;AIPROC name=", AE18," /&gt;")</f>
        <v>&lt;AIPROC name=Move /&gt;</v>
      </c>
      <c r="AI18" s="1" t="s">
        <v>192</v>
      </c>
      <c r="AJ18" s="1" t="str">
        <f t="shared" ref="AJ18" si="350">CONCATENATE("&lt;AIPROC name=", AI18," /&gt;")</f>
        <v>&lt;AIPROC name=LoadBulletMaster1PVFemale /&gt;</v>
      </c>
      <c r="AO18" s="1" t="s">
        <v>193</v>
      </c>
      <c r="AP18" s="1" t="str">
        <f t="shared" ref="AP18" si="351">CONCATENATE("&lt;AIPROC name=", AO18," /&gt;")</f>
        <v>&lt;AIPROC name=UI_RebelMale_Left2 /&gt;</v>
      </c>
      <c r="AQ18" s="1" t="s">
        <v>194</v>
      </c>
      <c r="AR18" s="1" t="str">
        <f t="shared" si="304"/>
        <v>&lt;AIPROC name=Idle_Male_Right /&gt;</v>
      </c>
      <c r="AY18" s="1" t="s">
        <v>195</v>
      </c>
      <c r="AZ18" s="1" t="str">
        <f t="shared" ref="AZ18" si="352">CONCATENATE("&lt;AIPROC name=", AY18," /&gt;")</f>
        <v>&lt;AIPROC name=UI_Rebel_Male /&gt;</v>
      </c>
      <c r="BC18" s="1" t="s">
        <v>185</v>
      </c>
      <c r="BD18" s="1" t="str">
        <f t="shared" ref="BD18" si="353">CONCATENATE("&lt;AIPROC name=", BC18," /&gt;")</f>
        <v>&lt;AIPROC name=UI_RebelFemale_Right /&gt;</v>
      </c>
      <c r="BE18" s="1" t="s">
        <v>196</v>
      </c>
      <c r="BF18" s="1" t="str">
        <f t="shared" ref="BF18" si="354">CONCATENATE("&lt;AIPROC name=", BE18," /&gt;")</f>
        <v>&lt;AIPROC name=UI_Rebel_Female_B /&gt;</v>
      </c>
    </row>
    <row r="19" spans="1:58">
      <c r="A19" s="1"/>
      <c r="I19" s="1" t="s">
        <v>197</v>
      </c>
      <c r="J19" s="1" t="str">
        <f t="shared" ref="J19" si="355">CONCATENATE("&lt;AIPROC name=", I19," /&gt;")</f>
        <v>&lt;AIPROC name=LoadMagMaster1PV_Ext /&gt;</v>
      </c>
      <c r="AA19" s="1" t="s">
        <v>153</v>
      </c>
      <c r="AB19" s="1" t="str">
        <f t="shared" ref="AB19" si="356">CONCATENATE("&lt;AIPROC name=", AA19," /&gt;")</f>
        <v>&lt;AIPROC name=LoadMag_RightAllMaster1PV /&gt;</v>
      </c>
      <c r="AI19" s="1" t="s">
        <v>198</v>
      </c>
      <c r="AJ19" s="1" t="str">
        <f t="shared" ref="AJ19" si="357">CONCATENATE("&lt;AIPROC name=", AI19," /&gt;")</f>
        <v>&lt;AIPROC name=LoadBulletMaster1PVMale /&gt;</v>
      </c>
      <c r="AO19" s="1" t="s">
        <v>199</v>
      </c>
      <c r="AP19" s="1" t="str">
        <f t="shared" ref="AP19" si="358">CONCATENATE("&lt;AIPROC name=", AO19," /&gt;")</f>
        <v>&lt;AIPROC name=UI_RebelMale_Left /&gt;</v>
      </c>
      <c r="AQ19" s="1" t="s">
        <v>83</v>
      </c>
      <c r="AR19" s="1" t="str">
        <f t="shared" si="304"/>
        <v>&lt;AIPROC name=LoadBullet /&gt;</v>
      </c>
      <c r="AY19" s="1" t="s">
        <v>200</v>
      </c>
      <c r="AZ19" s="1" t="str">
        <f t="shared" ref="AZ19" si="359">CONCATENATE("&lt;AIPROC name=", AY19," /&gt;")</f>
        <v>&lt;AIPROC name=UI_Rebel_ViperRed /&gt;</v>
      </c>
      <c r="BC19" s="1" t="s">
        <v>201</v>
      </c>
      <c r="BD19" s="1" t="str">
        <f t="shared" ref="BD19" si="360">CONCATENATE("&lt;AIPROC name=", BC19," /&gt;")</f>
        <v>&lt;AIPROC name=UI_RebelMale2 /&gt;</v>
      </c>
      <c r="BE19" s="1" t="s">
        <v>202</v>
      </c>
      <c r="BF19" s="1" t="str">
        <f t="shared" ref="BF19" si="361">CONCATENATE("&lt;AIPROC name=", BE19," /&gt;")</f>
        <v>&lt;AIPROC name=UI_Rebel_Male_A /&gt;</v>
      </c>
    </row>
    <row r="20" spans="1:58">
      <c r="A20" s="1"/>
      <c r="I20" s="1" t="s">
        <v>29</v>
      </c>
      <c r="J20" s="1" t="str">
        <f t="shared" ref="J20" si="362">CONCATENATE("&lt;AIPROC name=", I20," /&gt;")</f>
        <v>&lt;AIPROC name=LoadMagMaster3PV /&gt;</v>
      </c>
      <c r="AA20" s="1" t="s">
        <v>161</v>
      </c>
      <c r="AB20" s="1" t="str">
        <f t="shared" ref="AB20" si="363">CONCATENATE("&lt;AIPROC name=", AA20," /&gt;")</f>
        <v>&lt;AIPROC name=LoadMag_RightAllMaster3PV /&gt;</v>
      </c>
      <c r="AI20" s="1" t="s">
        <v>203</v>
      </c>
      <c r="AJ20" s="1" t="str">
        <f t="shared" ref="AJ20" si="364">CONCATENATE("&lt;AIPROC name=", AI20," /&gt;")</f>
        <v>&lt;AIPROC name=LoadBulletMaster3PVFemale /&gt;</v>
      </c>
      <c r="AO20" s="1" t="s">
        <v>204</v>
      </c>
      <c r="AP20" s="1" t="str">
        <f t="shared" ref="AP20" si="365">CONCATENATE("&lt;AIPROC name=", AO20," /&gt;")</f>
        <v>&lt;AIPROC name=UI_RebelMale_Right2 /&gt;</v>
      </c>
      <c r="AQ20" s="1" t="s">
        <v>0</v>
      </c>
      <c r="AR20" s="1" t="str">
        <f t="shared" si="304"/>
        <v>&lt;AIPROC name=LoadMag /&gt;</v>
      </c>
      <c r="AY20" s="1" t="s">
        <v>205</v>
      </c>
      <c r="AZ20" s="1" t="str">
        <f t="shared" ref="AZ20" si="366">CONCATENATE("&lt;AIPROC name=", AY20," /&gt;")</f>
        <v>&lt;AIPROC name=UI_SWAT_Female /&gt;</v>
      </c>
      <c r="BC20" s="1" t="s">
        <v>206</v>
      </c>
      <c r="BD20" s="1" t="str">
        <f t="shared" ref="BD20" si="367">CONCATENATE("&lt;AIPROC name=", BC20," /&gt;")</f>
        <v>&lt;AIPROC name=UI_RebelMale /&gt;</v>
      </c>
      <c r="BE20" s="1" t="s">
        <v>207</v>
      </c>
      <c r="BF20" s="1" t="str">
        <f t="shared" ref="BF20" si="368">CONCATENATE("&lt;AIPROC name=", BE20," /&gt;")</f>
        <v>&lt;AIPROC name=UI_Rebel_Male_B /&gt;</v>
      </c>
    </row>
    <row r="21" spans="1:58">
      <c r="A21" s="1"/>
      <c r="I21" s="1" t="s">
        <v>208</v>
      </c>
      <c r="J21" s="1" t="str">
        <f t="shared" ref="J21" si="369">CONCATENATE("&lt;AIPROC name=", I21," /&gt;")</f>
        <v>&lt;AIPROC name=LoadMagMaster3PV_Ext /&gt;</v>
      </c>
      <c r="AA21" s="1" t="s">
        <v>168</v>
      </c>
      <c r="AB21" s="1" t="str">
        <f t="shared" ref="AB21" si="370">CONCATENATE("&lt;AIPROC name=", AA21," /&gt;")</f>
        <v>&lt;AIPROC name=LoadMag_RightShift /&gt;</v>
      </c>
      <c r="AI21" s="1" t="s">
        <v>209</v>
      </c>
      <c r="AJ21" s="1" t="str">
        <f t="shared" ref="AJ21" si="371">CONCATENATE("&lt;AIPROC name=", AI21," /&gt;")</f>
        <v>&lt;AIPROC name=LoadBulletMaster3PVMale /&gt;</v>
      </c>
      <c r="AO21" s="1" t="s">
        <v>210</v>
      </c>
      <c r="AP21" s="1" t="str">
        <f t="shared" ref="AP21" si="372">CONCATENATE("&lt;AIPROC name=", AO21," /&gt;")</f>
        <v>&lt;AIPROC name=UI_RebelMale_Right /&gt;</v>
      </c>
      <c r="AQ21" s="1" t="s">
        <v>149</v>
      </c>
      <c r="AR21" s="1" t="str">
        <f t="shared" si="304"/>
        <v>&lt;AIPROC name=SecondaryFire /&gt;</v>
      </c>
      <c r="AY21" s="1" t="s">
        <v>211</v>
      </c>
      <c r="AZ21" s="1" t="str">
        <f t="shared" ref="AZ21" si="373">CONCATENATE("&lt;AIPROC name=", AY21," /&gt;")</f>
        <v>&lt;AIPROC name=UI_SWAT_Hide /&gt;</v>
      </c>
      <c r="BC21" s="1" t="s">
        <v>199</v>
      </c>
      <c r="BD21" s="1" t="str">
        <f t="shared" ref="BD21" si="374">CONCATENATE("&lt;AIPROC name=", BC21," /&gt;")</f>
        <v>&lt;AIPROC name=UI_RebelMale_Left /&gt;</v>
      </c>
      <c r="BE21" s="1" t="s">
        <v>212</v>
      </c>
      <c r="BF21" s="1" t="str">
        <f t="shared" ref="BF21" si="375">CONCATENATE("&lt;AIPROC name=", BE21," /&gt;")</f>
        <v>&lt;AIPROC name=UI_Rebel_ViperRed_A /&gt;</v>
      </c>
    </row>
    <row r="22" spans="1:58">
      <c r="I22" s="1" t="s">
        <v>149</v>
      </c>
      <c r="J22" s="1" t="str">
        <f t="shared" ref="J22" si="376">CONCATENATE("&lt;AIPROC name=", I22," /&gt;")</f>
        <v>&lt;AIPROC name=SecondaryFire /&gt;</v>
      </c>
      <c r="AA22" s="1" t="s">
        <v>145</v>
      </c>
      <c r="AB22" s="1" t="str">
        <f t="shared" ref="AB22" si="377">CONCATENATE("&lt;AIPROC name=", AA22," /&gt;")</f>
        <v>&lt;AIPROC name=LoadMagB /&gt;</v>
      </c>
      <c r="AI22" s="1" t="s">
        <v>24</v>
      </c>
      <c r="AJ22" s="1" t="str">
        <f t="shared" ref="AJ22" si="378">CONCATENATE("&lt;AIPROC name=", AI22," /&gt;")</f>
        <v>&lt;AIPROC name=LoadMag1PVFemale /&gt;</v>
      </c>
      <c r="AO22" s="1" t="s">
        <v>184</v>
      </c>
      <c r="AP22" s="1" t="str">
        <f t="shared" ref="AP22" si="379">CONCATENATE("&lt;AIPROC name=", AO22," /&gt;")</f>
        <v>&lt;AIPROC name=UI_Swat_Common /&gt;</v>
      </c>
      <c r="AY22" s="1" t="s">
        <v>213</v>
      </c>
      <c r="AZ22" s="1" t="str">
        <f t="shared" ref="AZ22" si="380">CONCATENATE("&lt;AIPROC name=", AY22," /&gt;")</f>
        <v>&lt;AIPROC name=UI_SWAT_Leopard /&gt;</v>
      </c>
      <c r="BC22" s="1" t="s">
        <v>210</v>
      </c>
      <c r="BD22" s="1" t="str">
        <f t="shared" ref="BD22" si="381">CONCATENATE("&lt;AIPROC name=", BC22," /&gt;")</f>
        <v>&lt;AIPROC name=UI_RebelMale_Right /&gt;</v>
      </c>
      <c r="BE22" s="1" t="s">
        <v>214</v>
      </c>
      <c r="BF22" s="1" t="str">
        <f t="shared" ref="BF22" si="382">CONCATENATE("&lt;AIPROC name=", BE22," /&gt;")</f>
        <v>&lt;AIPROC name=UI_Rebel_ViperRed_B /&gt;</v>
      </c>
    </row>
    <row r="23" spans="1:58">
      <c r="AA23" s="1" t="s">
        <v>28</v>
      </c>
      <c r="AB23" s="1" t="str">
        <f t="shared" ref="AB23" si="383">CONCATENATE("&lt;AIPROC name=", AA23," /&gt;")</f>
        <v>&lt;AIPROC name=LoadMagMaster1PV /&gt;</v>
      </c>
      <c r="AI23" s="1" t="s">
        <v>25</v>
      </c>
      <c r="AJ23" s="1" t="str">
        <f t="shared" ref="AJ23" si="384">CONCATENATE("&lt;AIPROC name=", AI23," /&gt;")</f>
        <v>&lt;AIPROC name=LoadMag1PVMale /&gt;</v>
      </c>
      <c r="AY23" s="1" t="s">
        <v>215</v>
      </c>
      <c r="AZ23" s="1" t="str">
        <f t="shared" ref="AZ23" si="385">CONCATENATE("&lt;AIPROC name=", AY23," /&gt;")</f>
        <v>&lt;AIPROC name=UI_SWAT_Male /&gt;</v>
      </c>
      <c r="BE23" s="1" t="s">
        <v>216</v>
      </c>
      <c r="BF23" s="1" t="str">
        <f t="shared" ref="BF23" si="386">CONCATENATE("&lt;AIPROC name=", BE23," /&gt;")</f>
        <v>&lt;AIPROC name=UI_SWAT_Chou_A /&gt;</v>
      </c>
    </row>
    <row r="24" spans="1:58">
      <c r="AA24" s="1" t="s">
        <v>29</v>
      </c>
      <c r="AB24" s="1" t="str">
        <f t="shared" ref="AB24" si="387">CONCATENATE("&lt;AIPROC name=", AA24," /&gt;")</f>
        <v>&lt;AIPROC name=LoadMagMaster3PV /&gt;</v>
      </c>
      <c r="AI24" s="1" t="s">
        <v>26</v>
      </c>
      <c r="AJ24" s="1" t="str">
        <f t="shared" ref="AJ24" si="388">CONCATENATE("&lt;AIPROC name=", AI24," /&gt;")</f>
        <v>&lt;AIPROC name=LoadMag3PVFemale /&gt;</v>
      </c>
      <c r="BE24" s="1" t="s">
        <v>217</v>
      </c>
      <c r="BF24" s="1" t="str">
        <f t="shared" ref="BF24" si="389">CONCATENATE("&lt;AIPROC name=", BE24," /&gt;")</f>
        <v>&lt;AIPROC name=UI_SWAT_Chou_B /&gt;</v>
      </c>
    </row>
    <row r="25" spans="1:58">
      <c r="AI25" s="1" t="s">
        <v>27</v>
      </c>
      <c r="AJ25" s="1" t="str">
        <f t="shared" ref="AJ25" si="390">CONCATENATE("&lt;AIPROC name=", AI25," /&gt;")</f>
        <v>&lt;AIPROC name=LoadMag3PVMale /&gt;</v>
      </c>
      <c r="BE25" s="1" t="s">
        <v>218</v>
      </c>
      <c r="BF25" s="1" t="str">
        <f t="shared" ref="BF25" si="391">CONCATENATE("&lt;AIPROC name=", BE25," /&gt;")</f>
        <v>&lt;AIPROC name=UI_SWAT_Female_A /&gt;</v>
      </c>
    </row>
    <row r="26" spans="1:58">
      <c r="AI26" s="1" t="s">
        <v>219</v>
      </c>
      <c r="AJ26" s="1" t="str">
        <f t="shared" ref="AJ26" si="392">CONCATENATE("&lt;AIPROC name=", AI26," /&gt;")</f>
        <v>&lt;AIPROC name=LoadMagMaster1PVFemale /&gt;</v>
      </c>
      <c r="BE26" s="1" t="s">
        <v>220</v>
      </c>
      <c r="BF26" s="1" t="str">
        <f t="shared" ref="BF26" si="393">CONCATENATE("&lt;AIPROC name=", BE26," /&gt;")</f>
        <v>&lt;AIPROC name=UI_SWAT_Female_B /&gt;</v>
      </c>
    </row>
    <row r="27" spans="1:58">
      <c r="AI27" s="1" t="s">
        <v>221</v>
      </c>
      <c r="AJ27" s="1" t="str">
        <f t="shared" ref="AJ27" si="394">CONCATENATE("&lt;AIPROC name=", AI27," /&gt;")</f>
        <v>&lt;AIPROC name=LoadMagMaster1PVMale /&gt;</v>
      </c>
      <c r="BE27" s="1" t="s">
        <v>222</v>
      </c>
      <c r="BF27" s="1" t="str">
        <f t="shared" ref="BF27" si="395">CONCATENATE("&lt;AIPROC name=", BE27," /&gt;")</f>
        <v>&lt;AIPROC name=UI_SWAT_Hide_A /&gt;</v>
      </c>
    </row>
    <row r="28" spans="1:58">
      <c r="AI28" s="1" t="s">
        <v>223</v>
      </c>
      <c r="AJ28" s="1" t="str">
        <f t="shared" ref="AJ28" si="396">CONCATENATE("&lt;AIPROC name=", AI28," /&gt;")</f>
        <v>&lt;AIPROC name=LoadMagMaster3PVFemale /&gt;</v>
      </c>
      <c r="BE28" s="1" t="s">
        <v>224</v>
      </c>
      <c r="BF28" s="1" t="str">
        <f t="shared" ref="BF28" si="397">CONCATENATE("&lt;AIPROC name=", BE28," /&gt;")</f>
        <v>&lt;AIPROC name=UI_SWAT_Hide_B /&gt;</v>
      </c>
    </row>
    <row r="29" spans="1:58">
      <c r="AI29" s="1" t="s">
        <v>225</v>
      </c>
      <c r="AJ29" s="1" t="str">
        <f t="shared" ref="AJ29" si="398">CONCATENATE("&lt;AIPROC name=", AI29," /&gt;")</f>
        <v>&lt;AIPROC name=LoadMagMaster3PVMale /&gt;</v>
      </c>
      <c r="BE29" s="1" t="s">
        <v>226</v>
      </c>
      <c r="BF29" s="1" t="str">
        <f t="shared" ref="BF29" si="399">CONCATENATE("&lt;AIPROC name=", BE29," /&gt;")</f>
        <v>&lt;AIPROC name=UI_SWAT_Leopard_A /&gt;</v>
      </c>
    </row>
    <row r="30" spans="1:58">
      <c r="AI30" s="1" t="s">
        <v>227</v>
      </c>
      <c r="AJ30" s="1" t="str">
        <f t="shared" ref="AJ30" si="400">CONCATENATE("&lt;AIPROC name=", AI30," /&gt;")</f>
        <v>&lt;AIPROC name=LoadMagReady1PVFemale /&gt;</v>
      </c>
      <c r="BE30" s="1" t="s">
        <v>228</v>
      </c>
      <c r="BF30" s="1" t="str">
        <f t="shared" ref="BF30" si="401">CONCATENATE("&lt;AIPROC name=", BE30," /&gt;")</f>
        <v>&lt;AIPROC name=UI_SWAT_Leopard_B /&gt;</v>
      </c>
    </row>
    <row r="31" spans="1:58">
      <c r="AI31" s="1" t="s">
        <v>229</v>
      </c>
      <c r="AJ31" s="1" t="str">
        <f t="shared" ref="AJ31" si="402">CONCATENATE("&lt;AIPROC name=", AI31," /&gt;")</f>
        <v>&lt;AIPROC name=LoadMagReady1PVMale /&gt;</v>
      </c>
      <c r="BE31" s="1" t="s">
        <v>230</v>
      </c>
      <c r="BF31" s="1" t="str">
        <f t="shared" ref="BF31" si="403">CONCATENATE("&lt;AIPROC name=", BE31," /&gt;")</f>
        <v>&lt;AIPROC name=UI_SWAT_Male_A /&gt;</v>
      </c>
    </row>
    <row r="32" spans="1:58">
      <c r="AI32" s="1" t="s">
        <v>231</v>
      </c>
      <c r="AJ32" s="1" t="str">
        <f t="shared" ref="AJ32" si="404">CONCATENATE("&lt;AIPROC name=", AI32," /&gt;")</f>
        <v>&lt;AIPROC name=LoadMagReady3PVFemale /&gt;</v>
      </c>
      <c r="BE32" s="1" t="s">
        <v>232</v>
      </c>
      <c r="BF32" s="1" t="str">
        <f t="shared" ref="BF32" si="405">CONCATENATE("&lt;AIPROC name=", BE32," /&gt;")</f>
        <v>&lt;AIPROC name=UI_SWAT_Male_B /&gt;</v>
      </c>
    </row>
    <row r="33" spans="35:36">
      <c r="AI33" s="1" t="s">
        <v>233</v>
      </c>
      <c r="AJ33" s="1" t="str">
        <f t="shared" ref="AJ33" si="406">CONCATENATE("&lt;AIPROC name=", AI33," /&gt;")</f>
        <v>&lt;AIPROC name=LoadMagReady3PVMale /&gt;</v>
      </c>
    </row>
    <row r="34" spans="35:36">
      <c r="AI34" s="1" t="s">
        <v>234</v>
      </c>
      <c r="AJ34" s="1" t="str">
        <f t="shared" ref="AJ34" si="407">CONCATENATE("&lt;AIPROC name=", AI34," /&gt;")</f>
        <v>&lt;AIPROC name=LoadMagReadyMaster1PVFemale /&gt;</v>
      </c>
    </row>
    <row r="35" spans="35:36">
      <c r="AI35" s="1" t="s">
        <v>235</v>
      </c>
      <c r="AJ35" s="1" t="str">
        <f t="shared" ref="AJ35" si="408">CONCATENATE("&lt;AIPROC name=", AI35," /&gt;")</f>
        <v>&lt;AIPROC name=LoadMagReadyMaster1PVMale /&gt;</v>
      </c>
    </row>
    <row r="36" spans="35:36">
      <c r="AI36" s="1" t="s">
        <v>236</v>
      </c>
      <c r="AJ36" s="1" t="str">
        <f t="shared" ref="AJ36" si="409">CONCATENATE("&lt;AIPROC name=", AI36," /&gt;")</f>
        <v>&lt;AIPROC name=LoadMagReadyMaster3PVFemale /&gt;</v>
      </c>
    </row>
    <row r="37" spans="35:36">
      <c r="AI37" s="1" t="s">
        <v>237</v>
      </c>
      <c r="AJ37" s="1" t="str">
        <f t="shared" ref="AJ37" si="410">CONCATENATE("&lt;AIPROC name=", AI37," /&gt;")</f>
        <v>&lt;AIPROC name=LoadMagReadyMaster3PVMale /&gt;</v>
      </c>
    </row>
    <row r="38" spans="35:36">
      <c r="AI38" s="1" t="s">
        <v>145</v>
      </c>
      <c r="AJ38" s="1" t="str">
        <f t="shared" ref="AJ38" si="411">CONCATENATE("&lt;AIPROC name=", AI38," /&gt;")</f>
        <v>&lt;AIPROC name=LoadMagB /&gt;</v>
      </c>
    </row>
  </sheetData>
  <sortState ref="A2:C18">
    <sortCondition ref="A2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38"/>
  <sheetViews>
    <sheetView topLeftCell="BC1" zoomScale="70" zoomScaleNormal="70" workbookViewId="0">
      <selection activeCell="BG1" sqref="BG1"/>
    </sheetView>
  </sheetViews>
  <sheetFormatPr defaultRowHeight="16.5"/>
  <cols>
    <col min="1" max="1" width="20.25" bestFit="1" customWidth="1"/>
    <col min="2" max="2" width="40" bestFit="1" customWidth="1"/>
    <col min="3" max="3" width="28" bestFit="1" customWidth="1"/>
    <col min="4" max="4" width="42.75" bestFit="1" customWidth="1"/>
    <col min="5" max="5" width="37.125" bestFit="1" customWidth="1"/>
    <col min="6" max="6" width="40.25" bestFit="1" customWidth="1"/>
    <col min="7" max="7" width="22.875" bestFit="1" customWidth="1"/>
    <col min="8" max="8" width="40" bestFit="1" customWidth="1"/>
    <col min="9" max="9" width="29" bestFit="1" customWidth="1"/>
    <col min="10" max="10" width="44.625" bestFit="1" customWidth="1"/>
    <col min="11" max="11" width="36.875" bestFit="1" customWidth="1"/>
    <col min="12" max="12" width="40.25" bestFit="1" customWidth="1"/>
    <col min="13" max="13" width="30.125" bestFit="1" customWidth="1"/>
    <col min="14" max="14" width="40.25" bestFit="1" customWidth="1"/>
    <col min="15" max="15" width="21" bestFit="1" customWidth="1"/>
    <col min="16" max="16" width="40" bestFit="1" customWidth="1"/>
    <col min="17" max="17" width="30.375" bestFit="1" customWidth="1"/>
    <col min="18" max="18" width="40.75" bestFit="1" customWidth="1"/>
    <col min="19" max="19" width="28.25" bestFit="1" customWidth="1"/>
    <col min="20" max="20" width="48.625" bestFit="1" customWidth="1"/>
    <col min="21" max="21" width="32.125" bestFit="1" customWidth="1"/>
    <col min="22" max="22" width="48.625" bestFit="1" customWidth="1"/>
    <col min="23" max="23" width="28.25" bestFit="1" customWidth="1"/>
    <col min="24" max="24" width="48.625" bestFit="1" customWidth="1"/>
    <col min="25" max="25" width="28" bestFit="1" customWidth="1"/>
    <col min="26" max="26" width="48.375" bestFit="1" customWidth="1"/>
    <col min="27" max="27" width="32.25" bestFit="1" customWidth="1"/>
    <col min="28" max="28" width="51" bestFit="1" customWidth="1"/>
    <col min="29" max="29" width="22.5" bestFit="1" customWidth="1"/>
    <col min="30" max="30" width="40" bestFit="1" customWidth="1"/>
    <col min="31" max="31" width="25.25" bestFit="1" customWidth="1"/>
    <col min="32" max="32" width="41.375" bestFit="1" customWidth="1"/>
    <col min="33" max="33" width="33.625" bestFit="1" customWidth="1"/>
    <col min="34" max="34" width="43.125" bestFit="1" customWidth="1"/>
    <col min="35" max="35" width="35.875" bestFit="1" customWidth="1"/>
    <col min="36" max="36" width="52.375" bestFit="1" customWidth="1"/>
    <col min="37" max="37" width="24.625" bestFit="1" customWidth="1"/>
    <col min="38" max="38" width="41.375" bestFit="1" customWidth="1"/>
    <col min="39" max="39" width="20.125" bestFit="1" customWidth="1"/>
    <col min="40" max="40" width="38.75" bestFit="1" customWidth="1"/>
    <col min="41" max="41" width="22.375" bestFit="1" customWidth="1"/>
    <col min="42" max="42" width="42.75" bestFit="1" customWidth="1"/>
    <col min="43" max="43" width="23.875" bestFit="1" customWidth="1"/>
    <col min="44" max="44" width="41.625" bestFit="1" customWidth="1"/>
    <col min="45" max="45" width="19.75" bestFit="1" customWidth="1"/>
    <col min="46" max="46" width="40.125" bestFit="1" customWidth="1"/>
    <col min="47" max="47" width="25.375" bestFit="1" customWidth="1"/>
    <col min="48" max="48" width="40.25" bestFit="1" customWidth="1"/>
    <col min="49" max="49" width="23.375" bestFit="1" customWidth="1"/>
    <col min="50" max="50" width="34.625" bestFit="1" customWidth="1"/>
    <col min="51" max="51" width="20.5" bestFit="1" customWidth="1"/>
    <col min="52" max="52" width="40.875" bestFit="1" customWidth="1"/>
    <col min="53" max="53" width="24.625" bestFit="1" customWidth="1"/>
    <col min="54" max="54" width="40" bestFit="1" customWidth="1"/>
    <col min="55" max="55" width="21.25" bestFit="1" customWidth="1"/>
    <col min="56" max="56" width="41.625" bestFit="1" customWidth="1"/>
    <col min="57" max="57" width="24" bestFit="1" customWidth="1"/>
    <col min="58" max="58" width="44.375" bestFit="1" customWidth="1"/>
    <col min="59" max="59" width="28.875" bestFit="1" customWidth="1"/>
    <col min="60" max="60" width="30.875" bestFit="1" customWidth="1"/>
    <col min="61" max="61" width="24.625" bestFit="1" customWidth="1"/>
    <col min="62" max="62" width="40" bestFit="1" customWidth="1"/>
    <col min="63" max="63" width="24.375" bestFit="1" customWidth="1"/>
    <col min="64" max="64" width="30.875" bestFit="1" customWidth="1"/>
    <col min="65" max="65" width="19.75" bestFit="1" customWidth="1"/>
    <col min="66" max="66" width="40.125" bestFit="1" customWidth="1"/>
  </cols>
  <sheetData>
    <row r="1" spans="1:66">
      <c r="A1" s="2" t="s">
        <v>240</v>
      </c>
      <c r="B1" s="2"/>
      <c r="C1" s="2" t="s">
        <v>241</v>
      </c>
      <c r="D1" s="2"/>
      <c r="E1" s="2" t="s">
        <v>19</v>
      </c>
      <c r="F1" s="2"/>
      <c r="G1" s="2" t="s">
        <v>32</v>
      </c>
      <c r="H1" s="2"/>
      <c r="I1" s="2" t="s">
        <v>242</v>
      </c>
      <c r="J1" s="2"/>
      <c r="K1" s="2" t="s">
        <v>243</v>
      </c>
      <c r="L1" s="2"/>
      <c r="M1" s="2" t="s">
        <v>37</v>
      </c>
      <c r="N1" s="2"/>
      <c r="O1" s="2" t="s">
        <v>38</v>
      </c>
      <c r="P1" s="2"/>
      <c r="Q1" s="2" t="s">
        <v>244</v>
      </c>
      <c r="R1" s="2"/>
      <c r="S1" s="2" t="s">
        <v>39</v>
      </c>
      <c r="T1" s="2"/>
      <c r="U1" s="2" t="s">
        <v>40</v>
      </c>
      <c r="V1" s="2"/>
      <c r="W1" s="2" t="s">
        <v>41</v>
      </c>
      <c r="X1" s="2"/>
      <c r="Y1" s="2" t="s">
        <v>42</v>
      </c>
      <c r="Z1" s="2"/>
      <c r="AA1" s="2" t="s">
        <v>43</v>
      </c>
      <c r="AB1" s="2"/>
      <c r="AC1" s="2" t="s">
        <v>44</v>
      </c>
      <c r="AD1" s="2"/>
      <c r="AE1" s="2" t="s">
        <v>45</v>
      </c>
      <c r="AF1" s="2"/>
      <c r="AG1" s="2" t="s">
        <v>46</v>
      </c>
      <c r="AH1" s="2"/>
      <c r="AI1" s="2" t="s">
        <v>47</v>
      </c>
      <c r="AJ1" s="2"/>
      <c r="AK1" s="2" t="s">
        <v>48</v>
      </c>
      <c r="AL1" s="2"/>
      <c r="AM1" s="2" t="s">
        <v>49</v>
      </c>
      <c r="AN1" s="2"/>
      <c r="AO1" s="2" t="s">
        <v>50</v>
      </c>
      <c r="AP1" s="2"/>
      <c r="AQ1" s="2" t="s">
        <v>51</v>
      </c>
      <c r="AR1" s="2"/>
      <c r="AS1" s="2" t="s">
        <v>52</v>
      </c>
      <c r="AT1" s="2"/>
      <c r="AU1" s="2" t="s">
        <v>53</v>
      </c>
      <c r="AV1" s="2"/>
      <c r="AW1" s="2" t="s">
        <v>54</v>
      </c>
      <c r="AX1" s="2"/>
      <c r="AY1" s="2" t="s">
        <v>55</v>
      </c>
      <c r="AZ1" s="2"/>
      <c r="BA1" s="2" t="s">
        <v>245</v>
      </c>
      <c r="BB1" s="2"/>
      <c r="BC1" s="2" t="s">
        <v>56</v>
      </c>
      <c r="BD1" s="2"/>
      <c r="BE1" s="2" t="s">
        <v>57</v>
      </c>
      <c r="BF1" s="2"/>
      <c r="BG1" s="2" t="s">
        <v>58</v>
      </c>
      <c r="BH1" s="2"/>
      <c r="BI1" s="2" t="s">
        <v>59</v>
      </c>
      <c r="BJ1" s="2"/>
      <c r="BK1" s="2" t="s">
        <v>60</v>
      </c>
      <c r="BL1" s="2"/>
      <c r="BM1" s="2" t="s">
        <v>61</v>
      </c>
      <c r="BN1" s="1"/>
    </row>
    <row r="2" spans="1:66">
      <c r="A2" s="1" t="s">
        <v>7</v>
      </c>
      <c r="B2" s="1" t="s">
        <v>246</v>
      </c>
      <c r="C2" s="1" t="s">
        <v>6</v>
      </c>
      <c r="D2" s="1" t="s">
        <v>247</v>
      </c>
      <c r="E2" s="1" t="s">
        <v>6</v>
      </c>
      <c r="F2" s="1" t="s">
        <v>247</v>
      </c>
      <c r="G2" s="1" t="s">
        <v>6</v>
      </c>
      <c r="H2" s="1" t="s">
        <v>247</v>
      </c>
      <c r="I2" s="1" t="s">
        <v>7</v>
      </c>
      <c r="J2" s="1" t="s">
        <v>246</v>
      </c>
      <c r="K2" s="1" t="s">
        <v>6</v>
      </c>
      <c r="L2" s="1" t="s">
        <v>247</v>
      </c>
      <c r="M2" s="1" t="s">
        <v>7</v>
      </c>
      <c r="N2" s="1" t="s">
        <v>246</v>
      </c>
      <c r="O2" s="1" t="s">
        <v>6</v>
      </c>
      <c r="P2" s="1" t="s">
        <v>247</v>
      </c>
      <c r="Q2" s="1" t="s">
        <v>7</v>
      </c>
      <c r="R2" s="1" t="s">
        <v>246</v>
      </c>
      <c r="S2" s="1" t="s">
        <v>7</v>
      </c>
      <c r="T2" s="1" t="s">
        <v>246</v>
      </c>
      <c r="U2" s="1" t="s">
        <v>62</v>
      </c>
      <c r="V2" s="1" t="s">
        <v>248</v>
      </c>
      <c r="W2" s="1" t="s">
        <v>7</v>
      </c>
      <c r="X2" s="1" t="s">
        <v>246</v>
      </c>
      <c r="Y2" s="1" t="s">
        <v>7</v>
      </c>
      <c r="Z2" s="1" t="s">
        <v>246</v>
      </c>
      <c r="AA2" s="1" t="s">
        <v>7</v>
      </c>
      <c r="AB2" s="1" t="s">
        <v>246</v>
      </c>
      <c r="AC2" s="1" t="s">
        <v>7</v>
      </c>
      <c r="AD2" s="1" t="s">
        <v>246</v>
      </c>
      <c r="AE2" s="1" t="s">
        <v>63</v>
      </c>
      <c r="AF2" s="1" t="s">
        <v>249</v>
      </c>
      <c r="AG2" s="1" t="s">
        <v>7</v>
      </c>
      <c r="AH2" s="1" t="s">
        <v>246</v>
      </c>
      <c r="AI2" s="1" t="s">
        <v>7</v>
      </c>
      <c r="AJ2" s="1" t="s">
        <v>246</v>
      </c>
      <c r="AK2" s="1" t="s">
        <v>7</v>
      </c>
      <c r="AL2" s="1" t="s">
        <v>246</v>
      </c>
      <c r="AM2" s="1" t="s">
        <v>64</v>
      </c>
      <c r="AN2" s="1" t="s">
        <v>250</v>
      </c>
      <c r="AO2" s="1" t="s">
        <v>64</v>
      </c>
      <c r="AP2" s="1" t="s">
        <v>250</v>
      </c>
      <c r="AQ2" s="1" t="s">
        <v>65</v>
      </c>
      <c r="AR2" s="1" t="s">
        <v>251</v>
      </c>
      <c r="AS2" s="1" t="s">
        <v>7</v>
      </c>
      <c r="AT2" s="1" t="s">
        <v>246</v>
      </c>
      <c r="AU2" s="1" t="s">
        <v>7</v>
      </c>
      <c r="AV2" s="1" t="s">
        <v>246</v>
      </c>
      <c r="AW2" s="1" t="s">
        <v>3</v>
      </c>
      <c r="AX2" s="1" t="s">
        <v>252</v>
      </c>
      <c r="AY2" s="1" t="s">
        <v>66</v>
      </c>
      <c r="AZ2" s="1" t="s">
        <v>253</v>
      </c>
      <c r="BA2" s="1" t="s">
        <v>7</v>
      </c>
      <c r="BB2" s="1" t="s">
        <v>246</v>
      </c>
      <c r="BC2" s="1" t="s">
        <v>64</v>
      </c>
      <c r="BD2" s="1" t="s">
        <v>250</v>
      </c>
      <c r="BE2" s="1" t="s">
        <v>67</v>
      </c>
      <c r="BF2" s="1" t="s">
        <v>254</v>
      </c>
      <c r="BG2" s="1" t="s">
        <v>68</v>
      </c>
      <c r="BH2" s="1" t="s">
        <v>255</v>
      </c>
      <c r="BI2" s="1" t="s">
        <v>7</v>
      </c>
      <c r="BJ2" s="1" t="s">
        <v>246</v>
      </c>
      <c r="BK2" s="1" t="s">
        <v>3</v>
      </c>
      <c r="BL2" s="1" t="s">
        <v>252</v>
      </c>
      <c r="BM2" s="1" t="s">
        <v>6</v>
      </c>
      <c r="BN2" s="1" t="s">
        <v>247</v>
      </c>
    </row>
    <row r="3" spans="1:66">
      <c r="A3" s="1" t="s">
        <v>8</v>
      </c>
      <c r="B3" s="1" t="s">
        <v>256</v>
      </c>
      <c r="C3" s="1" t="s">
        <v>5</v>
      </c>
      <c r="D3" s="1" t="s">
        <v>257</v>
      </c>
      <c r="E3" s="1" t="s">
        <v>5</v>
      </c>
      <c r="F3" s="1" t="s">
        <v>257</v>
      </c>
      <c r="G3" s="1" t="s">
        <v>5</v>
      </c>
      <c r="H3" s="1" t="s">
        <v>257</v>
      </c>
      <c r="I3" s="1" t="s">
        <v>69</v>
      </c>
      <c r="J3" s="1" t="s">
        <v>258</v>
      </c>
      <c r="K3" s="1" t="s">
        <v>5</v>
      </c>
      <c r="L3" s="1" t="s">
        <v>257</v>
      </c>
      <c r="M3" s="1" t="s">
        <v>8</v>
      </c>
      <c r="N3" s="1" t="s">
        <v>256</v>
      </c>
      <c r="O3" s="1" t="s">
        <v>5</v>
      </c>
      <c r="P3" s="1" t="s">
        <v>257</v>
      </c>
      <c r="Q3" s="1" t="s">
        <v>8</v>
      </c>
      <c r="R3" s="1" t="s">
        <v>256</v>
      </c>
      <c r="S3" s="1" t="s">
        <v>8</v>
      </c>
      <c r="T3" s="1" t="s">
        <v>256</v>
      </c>
      <c r="U3" s="1" t="s">
        <v>70</v>
      </c>
      <c r="V3" s="1" t="s">
        <v>259</v>
      </c>
      <c r="W3" s="1" t="s">
        <v>8</v>
      </c>
      <c r="X3" s="1" t="s">
        <v>256</v>
      </c>
      <c r="Y3" s="1" t="s">
        <v>8</v>
      </c>
      <c r="Z3" s="1" t="s">
        <v>256</v>
      </c>
      <c r="AA3" s="1" t="s">
        <v>8</v>
      </c>
      <c r="AB3" s="1" t="s">
        <v>256</v>
      </c>
      <c r="AC3" s="1" t="s">
        <v>8</v>
      </c>
      <c r="AD3" s="1" t="s">
        <v>256</v>
      </c>
      <c r="AE3" s="1" t="s">
        <v>71</v>
      </c>
      <c r="AF3" s="1" t="s">
        <v>260</v>
      </c>
      <c r="AG3" s="1" t="s">
        <v>8</v>
      </c>
      <c r="AH3" s="1" t="s">
        <v>256</v>
      </c>
      <c r="AI3" s="1" t="s">
        <v>8</v>
      </c>
      <c r="AJ3" s="1" t="s">
        <v>256</v>
      </c>
      <c r="AK3" s="1" t="s">
        <v>8</v>
      </c>
      <c r="AL3" s="1" t="s">
        <v>256</v>
      </c>
      <c r="AM3" s="1" t="s">
        <v>72</v>
      </c>
      <c r="AN3" s="1" t="s">
        <v>261</v>
      </c>
      <c r="AO3" s="1" t="s">
        <v>72</v>
      </c>
      <c r="AP3" s="1" t="s">
        <v>261</v>
      </c>
      <c r="AQ3" s="1" t="s">
        <v>73</v>
      </c>
      <c r="AR3" s="1" t="s">
        <v>262</v>
      </c>
      <c r="AS3" s="1" t="s">
        <v>8</v>
      </c>
      <c r="AT3" s="1" t="s">
        <v>256</v>
      </c>
      <c r="AU3" s="1" t="s">
        <v>8</v>
      </c>
      <c r="AV3" s="1" t="s">
        <v>256</v>
      </c>
      <c r="AW3" s="1" t="s">
        <v>2</v>
      </c>
      <c r="AX3" s="1" t="s">
        <v>263</v>
      </c>
      <c r="AY3" s="1" t="s">
        <v>74</v>
      </c>
      <c r="AZ3" s="1" t="s">
        <v>264</v>
      </c>
      <c r="BA3" s="1" t="s">
        <v>8</v>
      </c>
      <c r="BB3" s="1" t="s">
        <v>256</v>
      </c>
      <c r="BC3" s="1" t="s">
        <v>72</v>
      </c>
      <c r="BD3" s="1" t="s">
        <v>261</v>
      </c>
      <c r="BE3" s="1" t="s">
        <v>75</v>
      </c>
      <c r="BF3" s="1" t="s">
        <v>265</v>
      </c>
      <c r="BG3" s="1" t="s">
        <v>76</v>
      </c>
      <c r="BH3" s="1" t="s">
        <v>266</v>
      </c>
      <c r="BI3" s="1" t="s">
        <v>8</v>
      </c>
      <c r="BJ3" s="1" t="s">
        <v>256</v>
      </c>
      <c r="BK3" s="1" t="s">
        <v>2</v>
      </c>
      <c r="BL3" s="1" t="s">
        <v>263</v>
      </c>
      <c r="BM3" s="1" t="s">
        <v>5</v>
      </c>
      <c r="BN3" s="1" t="s">
        <v>257</v>
      </c>
    </row>
    <row r="4" spans="1:66">
      <c r="A4" s="1" t="s">
        <v>3</v>
      </c>
      <c r="B4" s="1" t="s">
        <v>252</v>
      </c>
      <c r="C4" s="1" t="s">
        <v>7</v>
      </c>
      <c r="D4" s="1" t="s">
        <v>246</v>
      </c>
      <c r="E4" s="1" t="s">
        <v>7</v>
      </c>
      <c r="F4" s="1" t="s">
        <v>246</v>
      </c>
      <c r="G4" s="1" t="s">
        <v>7</v>
      </c>
      <c r="H4" s="1" t="s">
        <v>246</v>
      </c>
      <c r="I4" s="1" t="s">
        <v>8</v>
      </c>
      <c r="J4" s="1" t="s">
        <v>256</v>
      </c>
      <c r="K4" s="1" t="s">
        <v>7</v>
      </c>
      <c r="L4" s="1" t="s">
        <v>246</v>
      </c>
      <c r="M4" s="1" t="s">
        <v>3</v>
      </c>
      <c r="N4" s="1" t="s">
        <v>252</v>
      </c>
      <c r="O4" s="1" t="s">
        <v>7</v>
      </c>
      <c r="P4" s="1" t="s">
        <v>246</v>
      </c>
      <c r="Q4" s="1" t="s">
        <v>3</v>
      </c>
      <c r="R4" s="1" t="s">
        <v>252</v>
      </c>
      <c r="S4" s="1" t="s">
        <v>3</v>
      </c>
      <c r="T4" s="1" t="s">
        <v>252</v>
      </c>
      <c r="U4" s="1" t="s">
        <v>77</v>
      </c>
      <c r="V4" s="1" t="s">
        <v>267</v>
      </c>
      <c r="W4" s="1" t="s">
        <v>3</v>
      </c>
      <c r="X4" s="1" t="s">
        <v>252</v>
      </c>
      <c r="Y4" s="1" t="s">
        <v>3</v>
      </c>
      <c r="Z4" s="1" t="s">
        <v>252</v>
      </c>
      <c r="AA4" s="1" t="s">
        <v>3</v>
      </c>
      <c r="AB4" s="1" t="s">
        <v>252</v>
      </c>
      <c r="AC4" s="1" t="s">
        <v>78</v>
      </c>
      <c r="AD4" s="1" t="s">
        <v>268</v>
      </c>
      <c r="AE4" s="1" t="s">
        <v>7</v>
      </c>
      <c r="AF4" s="1" t="s">
        <v>246</v>
      </c>
      <c r="AG4" s="1" t="s">
        <v>3</v>
      </c>
      <c r="AH4" s="1" t="s">
        <v>252</v>
      </c>
      <c r="AI4" s="1" t="s">
        <v>3</v>
      </c>
      <c r="AJ4" s="1" t="s">
        <v>252</v>
      </c>
      <c r="AK4" s="1" t="s">
        <v>3</v>
      </c>
      <c r="AL4" s="1" t="s">
        <v>252</v>
      </c>
      <c r="AM4" s="1" t="s">
        <v>79</v>
      </c>
      <c r="AN4" s="1" t="s">
        <v>269</v>
      </c>
      <c r="AO4" s="1" t="s">
        <v>79</v>
      </c>
      <c r="AP4" s="1" t="s">
        <v>269</v>
      </c>
      <c r="AQ4" s="1" t="s">
        <v>80</v>
      </c>
      <c r="AR4" s="1" t="s">
        <v>270</v>
      </c>
      <c r="AS4" s="1" t="s">
        <v>3</v>
      </c>
      <c r="AT4" s="1" t="s">
        <v>252</v>
      </c>
      <c r="AU4" s="1" t="s">
        <v>3</v>
      </c>
      <c r="AV4" s="1" t="s">
        <v>252</v>
      </c>
      <c r="AW4" s="1" t="s">
        <v>81</v>
      </c>
      <c r="AX4" s="1" t="s">
        <v>271</v>
      </c>
      <c r="AY4" s="1" t="s">
        <v>7</v>
      </c>
      <c r="AZ4" s="1" t="s">
        <v>246</v>
      </c>
      <c r="BA4" s="1" t="s">
        <v>3</v>
      </c>
      <c r="BB4" s="1" t="s">
        <v>252</v>
      </c>
      <c r="BC4" s="1" t="s">
        <v>79</v>
      </c>
      <c r="BD4" s="1" t="s">
        <v>269</v>
      </c>
      <c r="BE4" s="1" t="s">
        <v>63</v>
      </c>
      <c r="BF4" s="1" t="s">
        <v>249</v>
      </c>
      <c r="BG4" s="1" t="s">
        <v>82</v>
      </c>
      <c r="BH4" s="1" t="s">
        <v>272</v>
      </c>
      <c r="BI4" s="1" t="s">
        <v>3</v>
      </c>
      <c r="BJ4" s="1" t="s">
        <v>252</v>
      </c>
      <c r="BK4" s="1" t="s">
        <v>83</v>
      </c>
      <c r="BL4" s="1" t="s">
        <v>273</v>
      </c>
      <c r="BM4" s="1" t="s">
        <v>7</v>
      </c>
      <c r="BN4" s="1" t="s">
        <v>246</v>
      </c>
    </row>
    <row r="5" spans="1:66">
      <c r="A5" s="1" t="s">
        <v>2</v>
      </c>
      <c r="B5" s="1" t="s">
        <v>263</v>
      </c>
      <c r="C5" s="1" t="s">
        <v>8</v>
      </c>
      <c r="D5" s="1" t="s">
        <v>256</v>
      </c>
      <c r="E5" s="1" t="s">
        <v>8</v>
      </c>
      <c r="F5" s="1" t="s">
        <v>256</v>
      </c>
      <c r="G5" s="1" t="s">
        <v>8</v>
      </c>
      <c r="H5" s="1" t="s">
        <v>256</v>
      </c>
      <c r="I5" s="1" t="s">
        <v>84</v>
      </c>
      <c r="J5" s="1" t="s">
        <v>274</v>
      </c>
      <c r="K5" s="1" t="s">
        <v>8</v>
      </c>
      <c r="L5" s="1" t="s">
        <v>256</v>
      </c>
      <c r="M5" s="1" t="s">
        <v>85</v>
      </c>
      <c r="N5" s="1" t="s">
        <v>275</v>
      </c>
      <c r="O5" s="1" t="s">
        <v>8</v>
      </c>
      <c r="P5" s="1" t="s">
        <v>256</v>
      </c>
      <c r="Q5" s="1" t="s">
        <v>86</v>
      </c>
      <c r="R5" s="1" t="s">
        <v>276</v>
      </c>
      <c r="S5" s="1" t="s">
        <v>87</v>
      </c>
      <c r="T5" s="1" t="s">
        <v>277</v>
      </c>
      <c r="U5" s="1" t="s">
        <v>88</v>
      </c>
      <c r="V5" s="1" t="s">
        <v>278</v>
      </c>
      <c r="W5" s="1" t="s">
        <v>2</v>
      </c>
      <c r="X5" s="1" t="s">
        <v>263</v>
      </c>
      <c r="Y5" s="1" t="s">
        <v>68</v>
      </c>
      <c r="Z5" s="1" t="s">
        <v>255</v>
      </c>
      <c r="AA5" s="1" t="s">
        <v>68</v>
      </c>
      <c r="AB5" s="1" t="s">
        <v>255</v>
      </c>
      <c r="AC5" s="1" t="s">
        <v>3</v>
      </c>
      <c r="AD5" s="1" t="s">
        <v>252</v>
      </c>
      <c r="AE5" s="1" t="s">
        <v>8</v>
      </c>
      <c r="AF5" s="1" t="s">
        <v>256</v>
      </c>
      <c r="AG5" s="1" t="s">
        <v>2</v>
      </c>
      <c r="AH5" s="1" t="s">
        <v>263</v>
      </c>
      <c r="AI5" s="1" t="s">
        <v>89</v>
      </c>
      <c r="AJ5" s="1" t="s">
        <v>279</v>
      </c>
      <c r="AK5" s="1" t="s">
        <v>2</v>
      </c>
      <c r="AL5" s="1" t="s">
        <v>263</v>
      </c>
      <c r="AM5" s="1" t="s">
        <v>90</v>
      </c>
      <c r="AN5" s="1" t="s">
        <v>280</v>
      </c>
      <c r="AO5" s="1" t="s">
        <v>90</v>
      </c>
      <c r="AP5" s="1" t="s">
        <v>280</v>
      </c>
      <c r="AQ5" s="1" t="s">
        <v>91</v>
      </c>
      <c r="AR5" s="1" t="s">
        <v>281</v>
      </c>
      <c r="AS5" s="1" t="s">
        <v>2</v>
      </c>
      <c r="AT5" s="1" t="s">
        <v>263</v>
      </c>
      <c r="AU5" s="1" t="s">
        <v>2</v>
      </c>
      <c r="AV5" s="1" t="s">
        <v>263</v>
      </c>
      <c r="AW5" s="1" t="s">
        <v>92</v>
      </c>
      <c r="AX5" s="1" t="s">
        <v>282</v>
      </c>
      <c r="AY5" s="1" t="s">
        <v>8</v>
      </c>
      <c r="AZ5" s="1" t="s">
        <v>256</v>
      </c>
      <c r="BA5" s="1" t="s">
        <v>2</v>
      </c>
      <c r="BB5" s="1" t="s">
        <v>263</v>
      </c>
      <c r="BC5" s="1" t="s">
        <v>90</v>
      </c>
      <c r="BD5" s="1" t="s">
        <v>280</v>
      </c>
      <c r="BE5" s="1" t="s">
        <v>7</v>
      </c>
      <c r="BF5" s="1" t="s">
        <v>246</v>
      </c>
      <c r="BG5" s="1" t="s">
        <v>93</v>
      </c>
      <c r="BH5" s="1" t="s">
        <v>283</v>
      </c>
      <c r="BI5" s="1" t="s">
        <v>2</v>
      </c>
      <c r="BJ5" s="1" t="s">
        <v>263</v>
      </c>
      <c r="BK5" s="1" t="s">
        <v>0</v>
      </c>
      <c r="BL5" s="1" t="s">
        <v>284</v>
      </c>
      <c r="BM5" s="1" t="s">
        <v>8</v>
      </c>
      <c r="BN5" s="1" t="s">
        <v>256</v>
      </c>
    </row>
    <row r="6" spans="1:66">
      <c r="A6" s="1" t="s">
        <v>83</v>
      </c>
      <c r="B6" s="1" t="s">
        <v>273</v>
      </c>
      <c r="C6" s="1" t="s">
        <v>3</v>
      </c>
      <c r="D6" s="1" t="s">
        <v>252</v>
      </c>
      <c r="E6" s="1" t="s">
        <v>20</v>
      </c>
      <c r="F6" s="1" t="s">
        <v>285</v>
      </c>
      <c r="G6" s="1" t="s">
        <v>3</v>
      </c>
      <c r="H6" s="1" t="s">
        <v>252</v>
      </c>
      <c r="I6" s="1" t="s">
        <v>3</v>
      </c>
      <c r="J6" s="1" t="s">
        <v>252</v>
      </c>
      <c r="K6" s="1" t="s">
        <v>3</v>
      </c>
      <c r="L6" s="1" t="s">
        <v>252</v>
      </c>
      <c r="M6" s="1" t="s">
        <v>2</v>
      </c>
      <c r="N6" s="1" t="s">
        <v>263</v>
      </c>
      <c r="O6" s="1" t="s">
        <v>3</v>
      </c>
      <c r="P6" s="1" t="s">
        <v>252</v>
      </c>
      <c r="Q6" s="1" t="s">
        <v>2</v>
      </c>
      <c r="R6" s="1" t="s">
        <v>263</v>
      </c>
      <c r="S6" s="1" t="s">
        <v>2</v>
      </c>
      <c r="T6" s="1" t="s">
        <v>263</v>
      </c>
      <c r="U6" s="1" t="s">
        <v>7</v>
      </c>
      <c r="V6" s="1" t="s">
        <v>246</v>
      </c>
      <c r="W6" s="1" t="s">
        <v>9</v>
      </c>
      <c r="X6" s="1" t="s">
        <v>286</v>
      </c>
      <c r="Y6" s="1" t="s">
        <v>2</v>
      </c>
      <c r="Z6" s="1" t="s">
        <v>263</v>
      </c>
      <c r="AA6" s="1" t="s">
        <v>2</v>
      </c>
      <c r="AB6" s="1" t="s">
        <v>263</v>
      </c>
      <c r="AC6" s="1" t="s">
        <v>2</v>
      </c>
      <c r="AD6" s="1" t="s">
        <v>263</v>
      </c>
      <c r="AE6" s="1" t="s">
        <v>3</v>
      </c>
      <c r="AF6" s="1" t="s">
        <v>252</v>
      </c>
      <c r="AG6" s="1" t="s">
        <v>94</v>
      </c>
      <c r="AH6" s="1" t="s">
        <v>287</v>
      </c>
      <c r="AI6" s="1" t="s">
        <v>95</v>
      </c>
      <c r="AJ6" s="1" t="s">
        <v>288</v>
      </c>
      <c r="AK6" s="1" t="s">
        <v>94</v>
      </c>
      <c r="AL6" s="1" t="s">
        <v>287</v>
      </c>
      <c r="AM6" s="1" t="s">
        <v>6</v>
      </c>
      <c r="AN6" s="1" t="s">
        <v>247</v>
      </c>
      <c r="AO6" s="1" t="s">
        <v>96</v>
      </c>
      <c r="AP6" s="1" t="s">
        <v>289</v>
      </c>
      <c r="AQ6" s="1" t="s">
        <v>97</v>
      </c>
      <c r="AR6" s="1" t="s">
        <v>290</v>
      </c>
      <c r="AS6" s="1" t="s">
        <v>83</v>
      </c>
      <c r="AT6" s="1" t="s">
        <v>273</v>
      </c>
      <c r="AU6" s="1" t="s">
        <v>83</v>
      </c>
      <c r="AV6" s="1" t="s">
        <v>273</v>
      </c>
      <c r="AW6" s="1" t="s">
        <v>9</v>
      </c>
      <c r="AX6" s="1" t="s">
        <v>286</v>
      </c>
      <c r="AY6" s="1" t="s">
        <v>3</v>
      </c>
      <c r="AZ6" s="1" t="s">
        <v>252</v>
      </c>
      <c r="BA6" s="1" t="s">
        <v>98</v>
      </c>
      <c r="BB6" s="1" t="s">
        <v>291</v>
      </c>
      <c r="BC6" s="1" t="s">
        <v>6</v>
      </c>
      <c r="BD6" s="1" t="s">
        <v>247</v>
      </c>
      <c r="BE6" s="1" t="s">
        <v>8</v>
      </c>
      <c r="BF6" s="1" t="s">
        <v>256</v>
      </c>
      <c r="BG6" s="1" t="s">
        <v>83</v>
      </c>
      <c r="BH6" s="1" t="s">
        <v>273</v>
      </c>
      <c r="BI6" s="1" t="s">
        <v>83</v>
      </c>
      <c r="BJ6" s="1" t="s">
        <v>273</v>
      </c>
      <c r="BK6" s="1"/>
      <c r="BL6" s="1"/>
      <c r="BM6" s="1" t="s">
        <v>3</v>
      </c>
      <c r="BN6" s="1" t="s">
        <v>252</v>
      </c>
    </row>
    <row r="7" spans="1:66">
      <c r="A7" s="1" t="s">
        <v>0</v>
      </c>
      <c r="B7" s="1" t="s">
        <v>284</v>
      </c>
      <c r="C7" s="1" t="s">
        <v>2</v>
      </c>
      <c r="D7" s="1" t="s">
        <v>263</v>
      </c>
      <c r="E7" s="1" t="s">
        <v>21</v>
      </c>
      <c r="F7" s="1" t="s">
        <v>292</v>
      </c>
      <c r="G7" s="1" t="s">
        <v>2</v>
      </c>
      <c r="H7" s="1" t="s">
        <v>263</v>
      </c>
      <c r="I7" s="1" t="s">
        <v>78</v>
      </c>
      <c r="J7" s="1" t="s">
        <v>268</v>
      </c>
      <c r="K7" s="1" t="s">
        <v>85</v>
      </c>
      <c r="L7" s="1" t="s">
        <v>275</v>
      </c>
      <c r="M7" s="1" t="s">
        <v>83</v>
      </c>
      <c r="N7" s="1" t="s">
        <v>273</v>
      </c>
      <c r="O7" s="1" t="s">
        <v>2</v>
      </c>
      <c r="P7" s="1" t="s">
        <v>263</v>
      </c>
      <c r="Q7" s="1" t="s">
        <v>99</v>
      </c>
      <c r="R7" s="1" t="s">
        <v>293</v>
      </c>
      <c r="S7" s="1" t="s">
        <v>100</v>
      </c>
      <c r="T7" s="1" t="s">
        <v>294</v>
      </c>
      <c r="U7" s="1" t="s">
        <v>8</v>
      </c>
      <c r="V7" s="1" t="s">
        <v>256</v>
      </c>
      <c r="W7" s="1" t="s">
        <v>100</v>
      </c>
      <c r="X7" s="1" t="s">
        <v>294</v>
      </c>
      <c r="Y7" s="1" t="s">
        <v>82</v>
      </c>
      <c r="Z7" s="1" t="s">
        <v>272</v>
      </c>
      <c r="AA7" s="1" t="s">
        <v>82</v>
      </c>
      <c r="AB7" s="1" t="s">
        <v>272</v>
      </c>
      <c r="AC7" s="1" t="s">
        <v>101</v>
      </c>
      <c r="AD7" s="1" t="s">
        <v>295</v>
      </c>
      <c r="AE7" s="1" t="s">
        <v>102</v>
      </c>
      <c r="AF7" s="1" t="s">
        <v>296</v>
      </c>
      <c r="AG7" s="1" t="s">
        <v>103</v>
      </c>
      <c r="AH7" s="1" t="s">
        <v>297</v>
      </c>
      <c r="AI7" s="1" t="s">
        <v>104</v>
      </c>
      <c r="AJ7" s="1" t="s">
        <v>298</v>
      </c>
      <c r="AK7" s="1" t="s">
        <v>103</v>
      </c>
      <c r="AL7" s="1" t="s">
        <v>297</v>
      </c>
      <c r="AM7" s="1" t="s">
        <v>5</v>
      </c>
      <c r="AN7" s="1" t="s">
        <v>257</v>
      </c>
      <c r="AO7" s="1" t="s">
        <v>105</v>
      </c>
      <c r="AP7" s="1" t="s">
        <v>299</v>
      </c>
      <c r="AQ7" s="1" t="s">
        <v>106</v>
      </c>
      <c r="AR7" s="1" t="s">
        <v>300</v>
      </c>
      <c r="AS7" s="1" t="s">
        <v>0</v>
      </c>
      <c r="AT7" s="1" t="s">
        <v>284</v>
      </c>
      <c r="AU7" s="1" t="s">
        <v>24</v>
      </c>
      <c r="AV7" s="1" t="s">
        <v>301</v>
      </c>
      <c r="AW7" s="1" t="s">
        <v>10</v>
      </c>
      <c r="AX7" s="1" t="s">
        <v>302</v>
      </c>
      <c r="AY7" s="1" t="s">
        <v>107</v>
      </c>
      <c r="AZ7" s="1" t="s">
        <v>303</v>
      </c>
      <c r="BA7" s="1" t="s">
        <v>108</v>
      </c>
      <c r="BB7" s="1" t="s">
        <v>304</v>
      </c>
      <c r="BC7" s="1" t="s">
        <v>5</v>
      </c>
      <c r="BD7" s="1" t="s">
        <v>257</v>
      </c>
      <c r="BE7" s="1" t="s">
        <v>20</v>
      </c>
      <c r="BF7" s="1" t="s">
        <v>285</v>
      </c>
      <c r="BG7" s="1" t="s">
        <v>0</v>
      </c>
      <c r="BH7" s="1"/>
      <c r="BI7" s="1" t="s">
        <v>0</v>
      </c>
      <c r="BJ7" s="1" t="s">
        <v>284</v>
      </c>
      <c r="BK7" s="1"/>
      <c r="BL7" s="1"/>
      <c r="BM7" s="1" t="s">
        <v>2</v>
      </c>
      <c r="BN7" s="1" t="s">
        <v>263</v>
      </c>
    </row>
    <row r="8" spans="1:66">
      <c r="A8" s="1"/>
      <c r="B8" s="1"/>
      <c r="C8" s="1" t="s">
        <v>9</v>
      </c>
      <c r="D8" s="1" t="s">
        <v>286</v>
      </c>
      <c r="E8" s="1" t="s">
        <v>22</v>
      </c>
      <c r="F8" s="1" t="s">
        <v>305</v>
      </c>
      <c r="G8" s="1" t="s">
        <v>9</v>
      </c>
      <c r="H8" s="1" t="s">
        <v>286</v>
      </c>
      <c r="I8" s="1" t="s">
        <v>2</v>
      </c>
      <c r="J8" s="1" t="s">
        <v>263</v>
      </c>
      <c r="K8" s="1" t="s">
        <v>2</v>
      </c>
      <c r="L8" s="1" t="s">
        <v>263</v>
      </c>
      <c r="M8" s="1" t="s">
        <v>24</v>
      </c>
      <c r="N8" s="1" t="s">
        <v>301</v>
      </c>
      <c r="O8" s="1" t="s">
        <v>81</v>
      </c>
      <c r="P8" s="1" t="s">
        <v>271</v>
      </c>
      <c r="Q8" s="1" t="s">
        <v>9</v>
      </c>
      <c r="R8" s="1" t="s">
        <v>286</v>
      </c>
      <c r="S8" s="1" t="s">
        <v>109</v>
      </c>
      <c r="T8" s="1" t="s">
        <v>306</v>
      </c>
      <c r="U8" s="1" t="s">
        <v>3</v>
      </c>
      <c r="V8" s="1" t="s">
        <v>252</v>
      </c>
      <c r="W8" s="1" t="s">
        <v>110</v>
      </c>
      <c r="X8" s="1" t="s">
        <v>307</v>
      </c>
      <c r="Y8" s="1" t="s">
        <v>83</v>
      </c>
      <c r="Z8" s="1" t="s">
        <v>273</v>
      </c>
      <c r="AA8" s="1" t="s">
        <v>83</v>
      </c>
      <c r="AB8" s="1" t="s">
        <v>273</v>
      </c>
      <c r="AC8" s="1" t="s">
        <v>83</v>
      </c>
      <c r="AD8" s="1" t="s">
        <v>273</v>
      </c>
      <c r="AE8" s="1" t="s">
        <v>111</v>
      </c>
      <c r="AF8" s="1" t="s">
        <v>308</v>
      </c>
      <c r="AG8" s="1" t="s">
        <v>112</v>
      </c>
      <c r="AH8" s="1" t="s">
        <v>309</v>
      </c>
      <c r="AI8" s="1" t="s">
        <v>113</v>
      </c>
      <c r="AJ8" s="1" t="s">
        <v>310</v>
      </c>
      <c r="AK8" s="1" t="s">
        <v>112</v>
      </c>
      <c r="AL8" s="1" t="s">
        <v>309</v>
      </c>
      <c r="AM8" s="1" t="s">
        <v>96</v>
      </c>
      <c r="AN8" s="1" t="s">
        <v>289</v>
      </c>
      <c r="AO8" s="1" t="s">
        <v>3</v>
      </c>
      <c r="AP8" s="1" t="s">
        <v>252</v>
      </c>
      <c r="AQ8" s="1" t="s">
        <v>114</v>
      </c>
      <c r="AR8" s="1" t="s">
        <v>311</v>
      </c>
      <c r="AS8" s="1" t="s">
        <v>28</v>
      </c>
      <c r="AT8" s="1" t="s">
        <v>312</v>
      </c>
      <c r="AU8" s="1" t="s">
        <v>25</v>
      </c>
      <c r="AV8" s="1" t="s">
        <v>313</v>
      </c>
      <c r="AW8" s="1"/>
      <c r="AX8" s="1"/>
      <c r="AY8" s="1" t="s">
        <v>115</v>
      </c>
      <c r="AZ8" s="1" t="s">
        <v>314</v>
      </c>
      <c r="BA8" s="1" t="s">
        <v>83</v>
      </c>
      <c r="BB8" s="1" t="s">
        <v>273</v>
      </c>
      <c r="BC8" s="1" t="s">
        <v>96</v>
      </c>
      <c r="BD8" s="1" t="s">
        <v>289</v>
      </c>
      <c r="BE8" s="1" t="s">
        <v>21</v>
      </c>
      <c r="BF8" s="1" t="s">
        <v>292</v>
      </c>
      <c r="BG8" s="1"/>
      <c r="BH8" s="1"/>
      <c r="BI8" s="1" t="s">
        <v>116</v>
      </c>
      <c r="BJ8" s="1" t="s">
        <v>315</v>
      </c>
      <c r="BK8" s="1"/>
      <c r="BL8" s="1"/>
      <c r="BM8" s="1" t="s">
        <v>9</v>
      </c>
      <c r="BN8" s="1" t="s">
        <v>286</v>
      </c>
    </row>
    <row r="9" spans="1:66">
      <c r="A9" s="1"/>
      <c r="B9" s="1"/>
      <c r="C9" s="1" t="s">
        <v>10</v>
      </c>
      <c r="D9" s="1" t="s">
        <v>302</v>
      </c>
      <c r="E9" s="1" t="s">
        <v>23</v>
      </c>
      <c r="F9" s="1" t="s">
        <v>316</v>
      </c>
      <c r="G9" s="1" t="s">
        <v>10</v>
      </c>
      <c r="H9" s="1" t="s">
        <v>302</v>
      </c>
      <c r="I9" s="1" t="s">
        <v>101</v>
      </c>
      <c r="J9" s="1" t="s">
        <v>295</v>
      </c>
      <c r="K9" s="1" t="s">
        <v>24</v>
      </c>
      <c r="L9" s="1" t="s">
        <v>301</v>
      </c>
      <c r="M9" s="1" t="s">
        <v>25</v>
      </c>
      <c r="N9" s="1" t="s">
        <v>313</v>
      </c>
      <c r="O9" s="1" t="s">
        <v>92</v>
      </c>
      <c r="P9" s="1" t="s">
        <v>282</v>
      </c>
      <c r="Q9" s="1" t="s">
        <v>117</v>
      </c>
      <c r="R9" s="1" t="s">
        <v>317</v>
      </c>
      <c r="S9" s="1" t="s">
        <v>110</v>
      </c>
      <c r="T9" s="1" t="s">
        <v>307</v>
      </c>
      <c r="U9" s="1" t="s">
        <v>78</v>
      </c>
      <c r="V9" s="1" t="s">
        <v>268</v>
      </c>
      <c r="W9" s="1" t="s">
        <v>10</v>
      </c>
      <c r="X9" s="1" t="s">
        <v>302</v>
      </c>
      <c r="Y9" s="1" t="s">
        <v>118</v>
      </c>
      <c r="Z9" s="1" t="s">
        <v>318</v>
      </c>
      <c r="AA9" s="1" t="s">
        <v>118</v>
      </c>
      <c r="AB9" s="1" t="s">
        <v>318</v>
      </c>
      <c r="AC9" s="1" t="s">
        <v>119</v>
      </c>
      <c r="AD9" s="1" t="s">
        <v>319</v>
      </c>
      <c r="AE9" s="1" t="s">
        <v>120</v>
      </c>
      <c r="AF9" s="1" t="s">
        <v>320</v>
      </c>
      <c r="AG9" s="1" t="s">
        <v>121</v>
      </c>
      <c r="AH9" s="1" t="s">
        <v>321</v>
      </c>
      <c r="AI9" s="1" t="s">
        <v>122</v>
      </c>
      <c r="AJ9" s="1" t="s">
        <v>322</v>
      </c>
      <c r="AK9" s="1" t="s">
        <v>121</v>
      </c>
      <c r="AL9" s="1" t="s">
        <v>321</v>
      </c>
      <c r="AM9" s="1" t="s">
        <v>105</v>
      </c>
      <c r="AN9" s="1" t="s">
        <v>299</v>
      </c>
      <c r="AO9" s="1" t="s">
        <v>2</v>
      </c>
      <c r="AP9" s="1" t="s">
        <v>263</v>
      </c>
      <c r="AQ9" s="1" t="s">
        <v>123</v>
      </c>
      <c r="AR9" s="1" t="s">
        <v>323</v>
      </c>
      <c r="AS9" s="1" t="s">
        <v>29</v>
      </c>
      <c r="AT9" s="1" t="s">
        <v>324</v>
      </c>
      <c r="AU9" s="1" t="s">
        <v>26</v>
      </c>
      <c r="AV9" s="1" t="s">
        <v>325</v>
      </c>
      <c r="AW9" s="1"/>
      <c r="AX9" s="1"/>
      <c r="AY9" s="1" t="s">
        <v>2</v>
      </c>
      <c r="AZ9" s="1" t="s">
        <v>263</v>
      </c>
      <c r="BA9" s="1" t="s">
        <v>124</v>
      </c>
      <c r="BB9" s="1" t="s">
        <v>326</v>
      </c>
      <c r="BC9" s="1" t="s">
        <v>105</v>
      </c>
      <c r="BD9" s="1" t="s">
        <v>299</v>
      </c>
      <c r="BE9" s="1" t="s">
        <v>125</v>
      </c>
      <c r="BF9" s="1" t="s">
        <v>327</v>
      </c>
      <c r="BG9" s="1"/>
      <c r="BH9" s="1"/>
      <c r="BI9" s="1"/>
      <c r="BJ9" s="1"/>
      <c r="BK9" s="1"/>
      <c r="BL9" s="1"/>
      <c r="BM9" s="1" t="s">
        <v>10</v>
      </c>
      <c r="BN9" s="1" t="s">
        <v>302</v>
      </c>
    </row>
    <row r="10" spans="1:66">
      <c r="A10" s="1"/>
      <c r="B10" s="1"/>
      <c r="C10" s="1" t="s">
        <v>11</v>
      </c>
      <c r="D10" s="1" t="s">
        <v>328</v>
      </c>
      <c r="E10" s="1" t="s">
        <v>2</v>
      </c>
      <c r="F10" s="1" t="s">
        <v>263</v>
      </c>
      <c r="G10" s="1"/>
      <c r="H10" s="1"/>
      <c r="I10" s="1" t="s">
        <v>126</v>
      </c>
      <c r="J10" s="1" t="s">
        <v>329</v>
      </c>
      <c r="K10" s="1" t="s">
        <v>25</v>
      </c>
      <c r="L10" s="1" t="s">
        <v>313</v>
      </c>
      <c r="M10" s="1" t="s">
        <v>26</v>
      </c>
      <c r="N10" s="1" t="s">
        <v>325</v>
      </c>
      <c r="O10" s="1" t="s">
        <v>9</v>
      </c>
      <c r="P10" s="1" t="s">
        <v>286</v>
      </c>
      <c r="Q10" s="1" t="s">
        <v>10</v>
      </c>
      <c r="R10" s="1" t="s">
        <v>302</v>
      </c>
      <c r="S10" s="1" t="s">
        <v>127</v>
      </c>
      <c r="T10" s="1" t="s">
        <v>330</v>
      </c>
      <c r="U10" s="1" t="s">
        <v>2</v>
      </c>
      <c r="V10" s="1" t="s">
        <v>263</v>
      </c>
      <c r="W10" s="1" t="s">
        <v>109</v>
      </c>
      <c r="X10" s="1" t="s">
        <v>306</v>
      </c>
      <c r="Y10" s="1" t="s">
        <v>0</v>
      </c>
      <c r="Z10" s="1" t="s">
        <v>284</v>
      </c>
      <c r="AA10" s="1" t="s">
        <v>24</v>
      </c>
      <c r="AB10" s="1" t="s">
        <v>301</v>
      </c>
      <c r="AC10" s="1" t="s">
        <v>128</v>
      </c>
      <c r="AD10" s="1" t="s">
        <v>331</v>
      </c>
      <c r="AE10" s="1" t="s">
        <v>129</v>
      </c>
      <c r="AF10" s="1" t="s">
        <v>332</v>
      </c>
      <c r="AG10" s="1" t="s">
        <v>9</v>
      </c>
      <c r="AH10" s="1" t="s">
        <v>286</v>
      </c>
      <c r="AI10" s="1" t="s">
        <v>130</v>
      </c>
      <c r="AJ10" s="1" t="s">
        <v>333</v>
      </c>
      <c r="AK10" s="1" t="s">
        <v>24</v>
      </c>
      <c r="AL10" s="1" t="s">
        <v>301</v>
      </c>
      <c r="AM10" s="1" t="s">
        <v>3</v>
      </c>
      <c r="AN10" s="1" t="s">
        <v>252</v>
      </c>
      <c r="AO10" s="1" t="s">
        <v>83</v>
      </c>
      <c r="AP10" s="1" t="s">
        <v>273</v>
      </c>
      <c r="AQ10" s="1" t="s">
        <v>131</v>
      </c>
      <c r="AR10" s="1" t="s">
        <v>334</v>
      </c>
      <c r="AS10" s="1"/>
      <c r="AT10" s="1"/>
      <c r="AU10" s="1" t="s">
        <v>27</v>
      </c>
      <c r="AV10" s="1" t="s">
        <v>335</v>
      </c>
      <c r="AW10" s="1"/>
      <c r="AX10" s="1"/>
      <c r="AY10" s="1" t="s">
        <v>132</v>
      </c>
      <c r="AZ10" s="1" t="s">
        <v>336</v>
      </c>
      <c r="BA10" s="1" t="s">
        <v>133</v>
      </c>
      <c r="BB10" s="1" t="s">
        <v>337</v>
      </c>
      <c r="BC10" s="1" t="s">
        <v>3</v>
      </c>
      <c r="BD10" s="1" t="s">
        <v>252</v>
      </c>
      <c r="BE10" s="1" t="s">
        <v>134</v>
      </c>
      <c r="BF10" s="1" t="s">
        <v>338</v>
      </c>
      <c r="BG10" s="1"/>
      <c r="BH10" s="1"/>
      <c r="BI10" s="1"/>
      <c r="BJ10" s="1"/>
      <c r="BK10" s="1"/>
      <c r="BL10" s="1"/>
      <c r="BM10" s="1" t="s">
        <v>28</v>
      </c>
      <c r="BN10" s="1" t="s">
        <v>312</v>
      </c>
    </row>
    <row r="11" spans="1:66">
      <c r="A11" s="1"/>
      <c r="B11" s="1"/>
      <c r="C11" s="1" t="s">
        <v>12</v>
      </c>
      <c r="D11" s="1" t="s">
        <v>339</v>
      </c>
      <c r="E11" s="1" t="s">
        <v>24</v>
      </c>
      <c r="F11" s="1" t="s">
        <v>301</v>
      </c>
      <c r="G11" s="1"/>
      <c r="H11" s="1"/>
      <c r="I11" s="1" t="s">
        <v>135</v>
      </c>
      <c r="J11" s="1" t="s">
        <v>340</v>
      </c>
      <c r="K11" s="1" t="s">
        <v>26</v>
      </c>
      <c r="L11" s="1" t="s">
        <v>325</v>
      </c>
      <c r="M11" s="1" t="s">
        <v>27</v>
      </c>
      <c r="N11" s="1" t="s">
        <v>335</v>
      </c>
      <c r="O11" s="1" t="s">
        <v>10</v>
      </c>
      <c r="P11" s="1" t="s">
        <v>302</v>
      </c>
      <c r="Q11" s="1" t="s">
        <v>136</v>
      </c>
      <c r="R11" s="1" t="s">
        <v>341</v>
      </c>
      <c r="S11" s="1"/>
      <c r="T11" s="1"/>
      <c r="U11" s="1" t="s">
        <v>100</v>
      </c>
      <c r="V11" s="1" t="s">
        <v>294</v>
      </c>
      <c r="W11" s="1" t="s">
        <v>127</v>
      </c>
      <c r="X11" s="1" t="s">
        <v>330</v>
      </c>
      <c r="Y11" s="1" t="s">
        <v>137</v>
      </c>
      <c r="Z11" s="1" t="s">
        <v>342</v>
      </c>
      <c r="AA11" s="1" t="s">
        <v>25</v>
      </c>
      <c r="AB11" s="1" t="s">
        <v>313</v>
      </c>
      <c r="AC11" s="1" t="s">
        <v>0</v>
      </c>
      <c r="AD11" s="1" t="s">
        <v>284</v>
      </c>
      <c r="AE11" s="1" t="s">
        <v>2</v>
      </c>
      <c r="AF11" s="1" t="s">
        <v>263</v>
      </c>
      <c r="AG11" s="1" t="s">
        <v>138</v>
      </c>
      <c r="AH11" s="1" t="s">
        <v>343</v>
      </c>
      <c r="AI11" s="1" t="s">
        <v>139</v>
      </c>
      <c r="AJ11" s="1" t="s">
        <v>344</v>
      </c>
      <c r="AK11" s="1" t="s">
        <v>25</v>
      </c>
      <c r="AL11" s="1" t="s">
        <v>313</v>
      </c>
      <c r="AM11" s="1" t="s">
        <v>140</v>
      </c>
      <c r="AN11" s="1" t="s">
        <v>345</v>
      </c>
      <c r="AO11" s="1" t="s">
        <v>0</v>
      </c>
      <c r="AP11" s="1" t="s">
        <v>284</v>
      </c>
      <c r="AQ11" s="1" t="s">
        <v>141</v>
      </c>
      <c r="AR11" s="1" t="s">
        <v>346</v>
      </c>
      <c r="AS11" s="1"/>
      <c r="AT11" s="1"/>
      <c r="AU11" s="1" t="s">
        <v>28</v>
      </c>
      <c r="AV11" s="1" t="s">
        <v>312</v>
      </c>
      <c r="AW11" s="1"/>
      <c r="AX11" s="1"/>
      <c r="AY11" s="1" t="s">
        <v>142</v>
      </c>
      <c r="AZ11" s="1" t="s">
        <v>347</v>
      </c>
      <c r="BA11" s="1" t="s">
        <v>143</v>
      </c>
      <c r="BB11" s="1" t="s">
        <v>348</v>
      </c>
      <c r="BC11" s="1" t="s">
        <v>2</v>
      </c>
      <c r="BD11" s="1" t="s">
        <v>263</v>
      </c>
      <c r="BE11" s="1" t="s">
        <v>2</v>
      </c>
      <c r="BF11" s="1" t="s">
        <v>263</v>
      </c>
      <c r="BG11" s="1"/>
      <c r="BH11" s="1"/>
      <c r="BI11" s="1"/>
      <c r="BJ11" s="1"/>
      <c r="BK11" s="1"/>
      <c r="BL11" s="1"/>
      <c r="BM11" s="1" t="s">
        <v>29</v>
      </c>
      <c r="BN11" s="1" t="s">
        <v>324</v>
      </c>
    </row>
    <row r="12" spans="1:66">
      <c r="A12" s="1"/>
      <c r="B12" s="1"/>
      <c r="C12" s="1" t="s">
        <v>13</v>
      </c>
      <c r="D12" s="1" t="s">
        <v>349</v>
      </c>
      <c r="E12" s="1" t="s">
        <v>25</v>
      </c>
      <c r="F12" s="1" t="s">
        <v>313</v>
      </c>
      <c r="G12" s="1"/>
      <c r="H12" s="1"/>
      <c r="I12" s="1" t="s">
        <v>24</v>
      </c>
      <c r="J12" s="1" t="s">
        <v>301</v>
      </c>
      <c r="K12" s="1" t="s">
        <v>27</v>
      </c>
      <c r="L12" s="1" t="s">
        <v>335</v>
      </c>
      <c r="M12" s="1" t="s">
        <v>28</v>
      </c>
      <c r="N12" s="1" t="s">
        <v>312</v>
      </c>
      <c r="O12" s="1"/>
      <c r="P12" s="1"/>
      <c r="Q12" s="1"/>
      <c r="R12" s="1"/>
      <c r="S12" s="1"/>
      <c r="T12" s="1"/>
      <c r="U12" s="1" t="s">
        <v>110</v>
      </c>
      <c r="V12" s="1" t="s">
        <v>307</v>
      </c>
      <c r="W12" s="1"/>
      <c r="X12" s="1"/>
      <c r="Y12" s="1" t="s">
        <v>144</v>
      </c>
      <c r="Z12" s="1" t="s">
        <v>350</v>
      </c>
      <c r="AA12" s="1" t="s">
        <v>26</v>
      </c>
      <c r="AB12" s="1" t="s">
        <v>325</v>
      </c>
      <c r="AC12" s="1" t="s">
        <v>145</v>
      </c>
      <c r="AD12" s="1" t="s">
        <v>351</v>
      </c>
      <c r="AE12" s="1" t="s">
        <v>146</v>
      </c>
      <c r="AF12" s="1" t="s">
        <v>352</v>
      </c>
      <c r="AG12" s="1" t="s">
        <v>10</v>
      </c>
      <c r="AH12" s="1" t="s">
        <v>302</v>
      </c>
      <c r="AI12" s="1" t="s">
        <v>147</v>
      </c>
      <c r="AJ12" s="1" t="s">
        <v>353</v>
      </c>
      <c r="AK12" s="1" t="s">
        <v>26</v>
      </c>
      <c r="AL12" s="1" t="s">
        <v>325</v>
      </c>
      <c r="AM12" s="1" t="s">
        <v>148</v>
      </c>
      <c r="AN12" s="1" t="s">
        <v>354</v>
      </c>
      <c r="AO12" s="1" t="s">
        <v>149</v>
      </c>
      <c r="AP12" s="1" t="s">
        <v>355</v>
      </c>
      <c r="AQ12" s="1" t="s">
        <v>150</v>
      </c>
      <c r="AR12" s="1" t="s">
        <v>356</v>
      </c>
      <c r="AS12" s="1"/>
      <c r="AT12" s="1"/>
      <c r="AU12" s="1" t="s">
        <v>29</v>
      </c>
      <c r="AV12" s="1" t="s">
        <v>324</v>
      </c>
      <c r="AW12" s="1"/>
      <c r="AX12" s="1"/>
      <c r="AY12" s="1" t="s">
        <v>151</v>
      </c>
      <c r="AZ12" s="1" t="s">
        <v>357</v>
      </c>
      <c r="BA12" s="1" t="s">
        <v>152</v>
      </c>
      <c r="BB12" s="1" t="s">
        <v>358</v>
      </c>
      <c r="BC12" s="1" t="s">
        <v>83</v>
      </c>
      <c r="BD12" s="1" t="s">
        <v>273</v>
      </c>
      <c r="BE12" s="1" t="s">
        <v>149</v>
      </c>
      <c r="BF12" s="1" t="s">
        <v>355</v>
      </c>
      <c r="BG12" s="1"/>
      <c r="BH12" s="1"/>
      <c r="BI12" s="1"/>
      <c r="BJ12" s="1"/>
      <c r="BK12" s="1"/>
      <c r="BL12" s="1"/>
      <c r="BM12" s="1"/>
      <c r="BN12" s="1"/>
    </row>
    <row r="13" spans="1:66">
      <c r="A13" s="1"/>
      <c r="B13" s="1"/>
      <c r="C13" s="1" t="s">
        <v>14</v>
      </c>
      <c r="D13" s="1" t="s">
        <v>359</v>
      </c>
      <c r="E13" s="1" t="s">
        <v>26</v>
      </c>
      <c r="F13" s="1" t="s">
        <v>325</v>
      </c>
      <c r="G13" s="1"/>
      <c r="H13" s="1"/>
      <c r="I13" s="1" t="s">
        <v>25</v>
      </c>
      <c r="J13" s="1" t="s">
        <v>313</v>
      </c>
      <c r="K13" s="1" t="s">
        <v>28</v>
      </c>
      <c r="L13" s="1" t="s">
        <v>312</v>
      </c>
      <c r="M13" s="1" t="s">
        <v>29</v>
      </c>
      <c r="N13" s="1" t="s">
        <v>324</v>
      </c>
      <c r="O13" s="1"/>
      <c r="P13" s="1"/>
      <c r="Q13" s="1"/>
      <c r="R13" s="1"/>
      <c r="S13" s="1"/>
      <c r="T13" s="1"/>
      <c r="U13" s="1" t="s">
        <v>109</v>
      </c>
      <c r="V13" s="1" t="s">
        <v>306</v>
      </c>
      <c r="W13" s="1"/>
      <c r="X13" s="1"/>
      <c r="Y13" s="1" t="s">
        <v>153</v>
      </c>
      <c r="Z13" s="1" t="s">
        <v>360</v>
      </c>
      <c r="AA13" s="1" t="s">
        <v>27</v>
      </c>
      <c r="AB13" s="1" t="s">
        <v>335</v>
      </c>
      <c r="AC13" s="1"/>
      <c r="AD13" s="1" t="s">
        <v>361</v>
      </c>
      <c r="AE13" s="1" t="s">
        <v>94</v>
      </c>
      <c r="AF13" s="1" t="s">
        <v>287</v>
      </c>
      <c r="AG13" s="1" t="s">
        <v>154</v>
      </c>
      <c r="AH13" s="1" t="s">
        <v>362</v>
      </c>
      <c r="AI13" s="1" t="s">
        <v>2</v>
      </c>
      <c r="AJ13" s="1" t="s">
        <v>263</v>
      </c>
      <c r="AK13" s="1" t="s">
        <v>27</v>
      </c>
      <c r="AL13" s="1" t="s">
        <v>335</v>
      </c>
      <c r="AM13" s="1" t="s">
        <v>83</v>
      </c>
      <c r="AN13" s="1" t="s">
        <v>273</v>
      </c>
      <c r="AO13" s="1" t="s">
        <v>155</v>
      </c>
      <c r="AP13" s="1" t="s">
        <v>363</v>
      </c>
      <c r="AQ13" s="1" t="s">
        <v>156</v>
      </c>
      <c r="AR13" s="1" t="s">
        <v>364</v>
      </c>
      <c r="AS13" s="1"/>
      <c r="AT13" s="1"/>
      <c r="AU13" s="1"/>
      <c r="AV13" s="1"/>
      <c r="AW13" s="1"/>
      <c r="AX13" s="1"/>
      <c r="AY13" s="1" t="s">
        <v>157</v>
      </c>
      <c r="AZ13" s="1" t="s">
        <v>365</v>
      </c>
      <c r="BA13" s="1" t="s">
        <v>0</v>
      </c>
      <c r="BB13" s="1" t="s">
        <v>284</v>
      </c>
      <c r="BC13" s="1" t="s">
        <v>0</v>
      </c>
      <c r="BD13" s="1" t="s">
        <v>284</v>
      </c>
      <c r="BE13" s="1" t="s">
        <v>158</v>
      </c>
      <c r="BF13" s="1" t="s">
        <v>366</v>
      </c>
      <c r="BG13" s="1"/>
      <c r="BH13" s="1"/>
      <c r="BI13" s="1"/>
      <c r="BJ13" s="1"/>
      <c r="BK13" s="1"/>
      <c r="BL13" s="1"/>
      <c r="BM13" s="1"/>
      <c r="BN13" s="1"/>
    </row>
    <row r="14" spans="1:66">
      <c r="A14" s="1"/>
      <c r="B14" s="1"/>
      <c r="C14" s="1" t="s">
        <v>15</v>
      </c>
      <c r="D14" s="1" t="s">
        <v>367</v>
      </c>
      <c r="E14" s="1" t="s">
        <v>27</v>
      </c>
      <c r="F14" s="1" t="s">
        <v>335</v>
      </c>
      <c r="G14" s="1"/>
      <c r="H14" s="1"/>
      <c r="I14" s="1" t="s">
        <v>159</v>
      </c>
      <c r="J14" s="1" t="s">
        <v>368</v>
      </c>
      <c r="K14" s="1" t="s">
        <v>29</v>
      </c>
      <c r="L14" s="1" t="s">
        <v>324</v>
      </c>
      <c r="M14" s="1" t="s">
        <v>160</v>
      </c>
      <c r="N14" s="1" t="s">
        <v>369</v>
      </c>
      <c r="O14" s="1"/>
      <c r="P14" s="1"/>
      <c r="Q14" s="1"/>
      <c r="R14" s="1"/>
      <c r="S14" s="1"/>
      <c r="T14" s="1"/>
      <c r="U14" s="1" t="s">
        <v>127</v>
      </c>
      <c r="V14" s="1" t="s">
        <v>330</v>
      </c>
      <c r="W14" s="1"/>
      <c r="X14" s="1"/>
      <c r="Y14" s="1" t="s">
        <v>161</v>
      </c>
      <c r="Z14" s="1" t="s">
        <v>370</v>
      </c>
      <c r="AA14" s="1" t="s">
        <v>137</v>
      </c>
      <c r="AB14" s="1" t="s">
        <v>342</v>
      </c>
      <c r="AC14" s="1"/>
      <c r="AD14" s="1"/>
      <c r="AE14" s="1" t="s">
        <v>103</v>
      </c>
      <c r="AF14" s="1" t="s">
        <v>297</v>
      </c>
      <c r="AG14" s="1" t="s">
        <v>145</v>
      </c>
      <c r="AH14" s="1" t="s">
        <v>351</v>
      </c>
      <c r="AI14" s="1" t="s">
        <v>94</v>
      </c>
      <c r="AJ14" s="1" t="s">
        <v>287</v>
      </c>
      <c r="AK14" s="1" t="s">
        <v>145</v>
      </c>
      <c r="AL14" s="1" t="s">
        <v>351</v>
      </c>
      <c r="AM14" s="1" t="s">
        <v>0</v>
      </c>
      <c r="AN14" s="1" t="s">
        <v>284</v>
      </c>
      <c r="AO14" s="1" t="s">
        <v>162</v>
      </c>
      <c r="AP14" s="1" t="s">
        <v>371</v>
      </c>
      <c r="AQ14" s="1" t="s">
        <v>3</v>
      </c>
      <c r="AR14" s="1" t="s">
        <v>252</v>
      </c>
      <c r="AS14" s="1"/>
      <c r="AT14" s="1"/>
      <c r="AU14" s="1"/>
      <c r="AV14" s="1"/>
      <c r="AW14" s="1"/>
      <c r="AX14" s="1"/>
      <c r="AY14" s="1" t="s">
        <v>163</v>
      </c>
      <c r="AZ14" s="1" t="s">
        <v>372</v>
      </c>
      <c r="BA14" s="1"/>
      <c r="BB14" s="1"/>
      <c r="BC14" s="1" t="s">
        <v>149</v>
      </c>
      <c r="BD14" s="1" t="s">
        <v>355</v>
      </c>
      <c r="BE14" s="1" t="s">
        <v>164</v>
      </c>
      <c r="BF14" s="1" t="s">
        <v>373</v>
      </c>
      <c r="BG14" s="1"/>
      <c r="BH14" s="1"/>
      <c r="BI14" s="1"/>
      <c r="BJ14" s="1"/>
      <c r="BK14" s="1"/>
      <c r="BL14" s="1"/>
      <c r="BM14" s="1"/>
      <c r="BN14" s="1"/>
    </row>
    <row r="15" spans="1:66">
      <c r="A15" s="1"/>
      <c r="B15" s="1"/>
      <c r="C15" s="1" t="s">
        <v>16</v>
      </c>
      <c r="D15" s="1" t="s">
        <v>374</v>
      </c>
      <c r="E15" s="1" t="s">
        <v>28</v>
      </c>
      <c r="F15" s="1" t="s">
        <v>312</v>
      </c>
      <c r="G15" s="1"/>
      <c r="H15" s="1"/>
      <c r="I15" s="1" t="s">
        <v>165</v>
      </c>
      <c r="J15" s="1" t="s">
        <v>375</v>
      </c>
      <c r="K15" s="1" t="s">
        <v>166</v>
      </c>
      <c r="L15" s="1" t="s">
        <v>376</v>
      </c>
      <c r="M15" s="1" t="s">
        <v>167</v>
      </c>
      <c r="N15" s="1" t="s">
        <v>377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 t="s">
        <v>168</v>
      </c>
      <c r="Z15" s="1" t="s">
        <v>378</v>
      </c>
      <c r="AA15" s="1" t="s">
        <v>169</v>
      </c>
      <c r="AB15" s="1" t="s">
        <v>379</v>
      </c>
      <c r="AC15" s="1"/>
      <c r="AD15" s="1"/>
      <c r="AE15" s="1" t="s">
        <v>112</v>
      </c>
      <c r="AF15" s="1" t="s">
        <v>309</v>
      </c>
      <c r="AG15" s="1"/>
      <c r="AH15" s="1"/>
      <c r="AI15" s="1" t="s">
        <v>103</v>
      </c>
      <c r="AJ15" s="1" t="s">
        <v>297</v>
      </c>
      <c r="AK15" s="1"/>
      <c r="AL15" s="1"/>
      <c r="AM15" s="1" t="s">
        <v>149</v>
      </c>
      <c r="AN15" s="1" t="s">
        <v>355</v>
      </c>
      <c r="AO15" s="1" t="s">
        <v>170</v>
      </c>
      <c r="AP15" s="1" t="s">
        <v>380</v>
      </c>
      <c r="AQ15" s="1" t="s">
        <v>171</v>
      </c>
      <c r="AR15" s="1" t="s">
        <v>381</v>
      </c>
      <c r="AS15" s="1"/>
      <c r="AT15" s="1"/>
      <c r="AU15" s="1"/>
      <c r="AV15" s="1"/>
      <c r="AW15" s="1"/>
      <c r="AX15" s="1"/>
      <c r="AY15" s="1" t="s">
        <v>172</v>
      </c>
      <c r="AZ15" s="1" t="s">
        <v>382</v>
      </c>
      <c r="BA15" s="1"/>
      <c r="BB15" s="1"/>
      <c r="BC15" s="1" t="s">
        <v>173</v>
      </c>
      <c r="BD15" s="1" t="s">
        <v>383</v>
      </c>
      <c r="BE15" s="1" t="s">
        <v>174</v>
      </c>
      <c r="BF15" s="1" t="s">
        <v>384</v>
      </c>
      <c r="BG15" s="1"/>
      <c r="BH15" s="1"/>
      <c r="BI15" s="1"/>
      <c r="BJ15" s="1"/>
      <c r="BK15" s="1"/>
      <c r="BL15" s="1"/>
      <c r="BM15" s="1"/>
      <c r="BN15" s="1"/>
    </row>
    <row r="16" spans="1:66">
      <c r="A16" s="1"/>
      <c r="B16" s="1"/>
      <c r="C16" s="1" t="s">
        <v>17</v>
      </c>
      <c r="D16" s="1" t="s">
        <v>385</v>
      </c>
      <c r="E16" s="1" t="s">
        <v>29</v>
      </c>
      <c r="F16" s="1" t="s">
        <v>324</v>
      </c>
      <c r="G16" s="1"/>
      <c r="H16" s="1"/>
      <c r="I16" s="1" t="s">
        <v>26</v>
      </c>
      <c r="J16" s="1" t="s">
        <v>325</v>
      </c>
      <c r="K16" s="1" t="s">
        <v>175</v>
      </c>
      <c r="L16" s="1" t="s">
        <v>386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145</v>
      </c>
      <c r="Z16" s="1" t="s">
        <v>351</v>
      </c>
      <c r="AA16" s="1" t="s">
        <v>176</v>
      </c>
      <c r="AB16" s="1" t="s">
        <v>387</v>
      </c>
      <c r="AC16" s="1"/>
      <c r="AD16" s="1"/>
      <c r="AE16" s="1" t="s">
        <v>121</v>
      </c>
      <c r="AF16" s="1" t="s">
        <v>321</v>
      </c>
      <c r="AG16" s="1"/>
      <c r="AH16" s="1"/>
      <c r="AI16" s="1" t="s">
        <v>112</v>
      </c>
      <c r="AJ16" s="1" t="s">
        <v>309</v>
      </c>
      <c r="AK16" s="1"/>
      <c r="AL16" s="1"/>
      <c r="AM16" s="1" t="s">
        <v>155</v>
      </c>
      <c r="AN16" s="1" t="s">
        <v>363</v>
      </c>
      <c r="AO16" s="1" t="s">
        <v>177</v>
      </c>
      <c r="AP16" s="1" t="s">
        <v>388</v>
      </c>
      <c r="AQ16" s="1" t="s">
        <v>178</v>
      </c>
      <c r="AR16" s="1" t="s">
        <v>389</v>
      </c>
      <c r="AS16" s="1"/>
      <c r="AT16" s="1"/>
      <c r="AU16" s="1"/>
      <c r="AV16" s="1"/>
      <c r="AW16" s="1"/>
      <c r="AX16" s="1"/>
      <c r="AY16" s="1" t="s">
        <v>179</v>
      </c>
      <c r="AZ16" s="1" t="s">
        <v>390</v>
      </c>
      <c r="BA16" s="1"/>
      <c r="BB16" s="1"/>
      <c r="BC16" s="1" t="s">
        <v>180</v>
      </c>
      <c r="BD16" s="1" t="s">
        <v>391</v>
      </c>
      <c r="BE16" s="1" t="s">
        <v>181</v>
      </c>
      <c r="BF16" s="1" t="s">
        <v>392</v>
      </c>
      <c r="BG16" s="1"/>
      <c r="BH16" s="1"/>
      <c r="BI16" s="1"/>
      <c r="BJ16" s="1"/>
      <c r="BK16" s="1"/>
      <c r="BL16" s="1"/>
      <c r="BM16" s="1"/>
      <c r="BN16" s="1"/>
    </row>
    <row r="17" spans="1:66">
      <c r="A17" s="1"/>
      <c r="B17" s="1"/>
      <c r="C17" s="1" t="s">
        <v>18</v>
      </c>
      <c r="D17" s="1" t="s">
        <v>393</v>
      </c>
      <c r="E17" s="1" t="s">
        <v>30</v>
      </c>
      <c r="F17" s="1" t="s">
        <v>394</v>
      </c>
      <c r="G17" s="1"/>
      <c r="H17" s="1"/>
      <c r="I17" s="1" t="s">
        <v>27</v>
      </c>
      <c r="J17" s="1" t="s">
        <v>335</v>
      </c>
      <c r="K17" s="1" t="s">
        <v>182</v>
      </c>
      <c r="L17" s="1" t="s">
        <v>395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 t="s">
        <v>28</v>
      </c>
      <c r="Z17" s="1" t="s">
        <v>312</v>
      </c>
      <c r="AA17" s="1" t="s">
        <v>183</v>
      </c>
      <c r="AB17" s="1" t="s">
        <v>396</v>
      </c>
      <c r="AC17" s="1"/>
      <c r="AD17" s="1"/>
      <c r="AE17" s="1" t="s">
        <v>0</v>
      </c>
      <c r="AF17" s="1" t="s">
        <v>284</v>
      </c>
      <c r="AG17" s="1"/>
      <c r="AH17" s="1"/>
      <c r="AI17" s="1" t="s">
        <v>121</v>
      </c>
      <c r="AJ17" s="1" t="s">
        <v>321</v>
      </c>
      <c r="AK17" s="1"/>
      <c r="AL17" s="1"/>
      <c r="AM17" s="1" t="s">
        <v>184</v>
      </c>
      <c r="AN17" s="1" t="s">
        <v>397</v>
      </c>
      <c r="AO17" s="1" t="s">
        <v>185</v>
      </c>
      <c r="AP17" s="1" t="s">
        <v>398</v>
      </c>
      <c r="AQ17" s="1" t="s">
        <v>186</v>
      </c>
      <c r="AR17" s="1" t="s">
        <v>399</v>
      </c>
      <c r="AS17" s="1"/>
      <c r="AT17" s="1"/>
      <c r="AU17" s="1"/>
      <c r="AV17" s="1"/>
      <c r="AW17" s="1"/>
      <c r="AX17" s="1"/>
      <c r="AY17" s="1" t="s">
        <v>187</v>
      </c>
      <c r="AZ17" s="1" t="s">
        <v>400</v>
      </c>
      <c r="BA17" s="1"/>
      <c r="BB17" s="1"/>
      <c r="BC17" s="1" t="s">
        <v>162</v>
      </c>
      <c r="BD17" s="1" t="s">
        <v>371</v>
      </c>
      <c r="BE17" s="1" t="s">
        <v>188</v>
      </c>
      <c r="BF17" s="1" t="s">
        <v>401</v>
      </c>
      <c r="BG17" s="1"/>
      <c r="BH17" s="1"/>
      <c r="BI17" s="1"/>
      <c r="BJ17" s="1"/>
      <c r="BK17" s="1"/>
      <c r="BL17" s="1"/>
      <c r="BM17" s="1"/>
      <c r="BN17" s="1"/>
    </row>
    <row r="18" spans="1:66">
      <c r="A18" s="1"/>
      <c r="B18" s="1"/>
      <c r="C18" s="1"/>
      <c r="D18" s="1"/>
      <c r="E18" s="1" t="s">
        <v>31</v>
      </c>
      <c r="F18" s="1" t="s">
        <v>402</v>
      </c>
      <c r="G18" s="1"/>
      <c r="H18" s="1"/>
      <c r="I18" s="1" t="s">
        <v>28</v>
      </c>
      <c r="J18" s="1" t="s">
        <v>312</v>
      </c>
      <c r="K18" s="1" t="s">
        <v>189</v>
      </c>
      <c r="L18" s="1" t="s">
        <v>403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">
        <v>29</v>
      </c>
      <c r="Z18" s="1" t="s">
        <v>324</v>
      </c>
      <c r="AA18" s="1" t="s">
        <v>190</v>
      </c>
      <c r="AB18" s="1" t="s">
        <v>404</v>
      </c>
      <c r="AC18" s="1"/>
      <c r="AD18" s="1"/>
      <c r="AE18" s="1" t="s">
        <v>191</v>
      </c>
      <c r="AF18" s="1" t="s">
        <v>405</v>
      </c>
      <c r="AG18" s="1"/>
      <c r="AH18" s="1"/>
      <c r="AI18" s="1" t="s">
        <v>192</v>
      </c>
      <c r="AJ18" s="1" t="s">
        <v>406</v>
      </c>
      <c r="AK18" s="1"/>
      <c r="AL18" s="1"/>
      <c r="AM18" s="1"/>
      <c r="AN18" s="1"/>
      <c r="AO18" s="1" t="s">
        <v>193</v>
      </c>
      <c r="AP18" s="1" t="s">
        <v>407</v>
      </c>
      <c r="AQ18" s="1" t="s">
        <v>194</v>
      </c>
      <c r="AR18" s="1" t="s">
        <v>408</v>
      </c>
      <c r="AS18" s="1"/>
      <c r="AT18" s="1"/>
      <c r="AU18" s="1"/>
      <c r="AV18" s="1"/>
      <c r="AW18" s="1"/>
      <c r="AX18" s="1"/>
      <c r="AY18" s="1" t="s">
        <v>195</v>
      </c>
      <c r="AZ18" s="1" t="s">
        <v>409</v>
      </c>
      <c r="BA18" s="1"/>
      <c r="BB18" s="1"/>
      <c r="BC18" s="1" t="s">
        <v>185</v>
      </c>
      <c r="BD18" s="1" t="s">
        <v>398</v>
      </c>
      <c r="BE18" s="1" t="s">
        <v>196</v>
      </c>
      <c r="BF18" s="1" t="s">
        <v>410</v>
      </c>
      <c r="BG18" s="1"/>
      <c r="BH18" s="1"/>
      <c r="BI18" s="1"/>
      <c r="BJ18" s="1"/>
      <c r="BK18" s="1"/>
      <c r="BL18" s="1"/>
      <c r="BM18" s="1"/>
      <c r="BN18" s="1"/>
    </row>
    <row r="19" spans="1:66">
      <c r="A19" s="1"/>
      <c r="B19" s="1"/>
      <c r="C19" s="1"/>
      <c r="D19" s="1"/>
      <c r="E19" s="1"/>
      <c r="F19" s="1"/>
      <c r="G19" s="1"/>
      <c r="H19" s="1"/>
      <c r="I19" s="1" t="s">
        <v>197</v>
      </c>
      <c r="J19" s="1" t="s">
        <v>411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153</v>
      </c>
      <c r="AB19" s="1" t="s">
        <v>360</v>
      </c>
      <c r="AC19" s="1"/>
      <c r="AD19" s="1"/>
      <c r="AE19" s="1"/>
      <c r="AF19" s="1"/>
      <c r="AG19" s="1"/>
      <c r="AH19" s="1"/>
      <c r="AI19" s="1" t="s">
        <v>198</v>
      </c>
      <c r="AJ19" s="1" t="s">
        <v>412</v>
      </c>
      <c r="AK19" s="1"/>
      <c r="AL19" s="1"/>
      <c r="AM19" s="1"/>
      <c r="AN19" s="1"/>
      <c r="AO19" s="1" t="s">
        <v>199</v>
      </c>
      <c r="AP19" s="1" t="s">
        <v>413</v>
      </c>
      <c r="AQ19" s="1" t="s">
        <v>83</v>
      </c>
      <c r="AR19" s="1" t="s">
        <v>273</v>
      </c>
      <c r="AS19" s="1"/>
      <c r="AT19" s="1"/>
      <c r="AU19" s="1"/>
      <c r="AV19" s="1"/>
      <c r="AW19" s="1"/>
      <c r="AX19" s="1"/>
      <c r="AY19" s="1" t="s">
        <v>200</v>
      </c>
      <c r="AZ19" s="1" t="s">
        <v>414</v>
      </c>
      <c r="BA19" s="1"/>
      <c r="BB19" s="1"/>
      <c r="BC19" s="1" t="s">
        <v>201</v>
      </c>
      <c r="BD19" s="1" t="s">
        <v>415</v>
      </c>
      <c r="BE19" s="1" t="s">
        <v>202</v>
      </c>
      <c r="BF19" s="1" t="s">
        <v>416</v>
      </c>
      <c r="BG19" s="1"/>
      <c r="BH19" s="1"/>
      <c r="BI19" s="1"/>
      <c r="BJ19" s="1"/>
      <c r="BK19" s="1"/>
      <c r="BL19" s="1"/>
      <c r="BM19" s="1"/>
      <c r="BN19" s="1"/>
    </row>
    <row r="20" spans="1:66">
      <c r="A20" s="1"/>
      <c r="B20" s="1"/>
      <c r="C20" s="1"/>
      <c r="D20" s="1"/>
      <c r="E20" s="1"/>
      <c r="F20" s="1"/>
      <c r="G20" s="1"/>
      <c r="H20" s="1"/>
      <c r="I20" s="1" t="s">
        <v>29</v>
      </c>
      <c r="J20" s="1" t="s">
        <v>324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161</v>
      </c>
      <c r="AB20" s="1" t="s">
        <v>370</v>
      </c>
      <c r="AC20" s="1"/>
      <c r="AD20" s="1"/>
      <c r="AE20" s="1"/>
      <c r="AF20" s="1"/>
      <c r="AG20" s="1"/>
      <c r="AH20" s="1"/>
      <c r="AI20" s="1" t="s">
        <v>203</v>
      </c>
      <c r="AJ20" s="1" t="s">
        <v>417</v>
      </c>
      <c r="AK20" s="1"/>
      <c r="AL20" s="1"/>
      <c r="AM20" s="1"/>
      <c r="AN20" s="1"/>
      <c r="AO20" s="1" t="s">
        <v>204</v>
      </c>
      <c r="AP20" s="1" t="s">
        <v>418</v>
      </c>
      <c r="AQ20" s="1" t="s">
        <v>0</v>
      </c>
      <c r="AR20" s="1" t="s">
        <v>284</v>
      </c>
      <c r="AS20" s="1"/>
      <c r="AT20" s="1"/>
      <c r="AU20" s="1"/>
      <c r="AV20" s="1"/>
      <c r="AW20" s="1"/>
      <c r="AX20" s="1"/>
      <c r="AY20" s="1" t="s">
        <v>205</v>
      </c>
      <c r="AZ20" s="1" t="s">
        <v>419</v>
      </c>
      <c r="BA20" s="1"/>
      <c r="BB20" s="1"/>
      <c r="BC20" s="1" t="s">
        <v>206</v>
      </c>
      <c r="BD20" s="1" t="s">
        <v>420</v>
      </c>
      <c r="BE20" s="1" t="s">
        <v>207</v>
      </c>
      <c r="BF20" s="1" t="s">
        <v>421</v>
      </c>
      <c r="BG20" s="1"/>
      <c r="BH20" s="1"/>
      <c r="BI20" s="1"/>
      <c r="BJ20" s="1"/>
      <c r="BK20" s="1"/>
      <c r="BL20" s="1"/>
      <c r="BM20" s="1"/>
      <c r="BN20" s="1"/>
    </row>
    <row r="21" spans="1:66">
      <c r="A21" s="1"/>
      <c r="B21" s="1"/>
      <c r="C21" s="1"/>
      <c r="D21" s="1"/>
      <c r="E21" s="1"/>
      <c r="F21" s="1"/>
      <c r="G21" s="1"/>
      <c r="H21" s="1"/>
      <c r="I21" s="1" t="s">
        <v>208</v>
      </c>
      <c r="J21" s="1" t="s">
        <v>422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168</v>
      </c>
      <c r="AB21" s="1" t="s">
        <v>378</v>
      </c>
      <c r="AC21" s="1"/>
      <c r="AD21" s="1"/>
      <c r="AE21" s="1"/>
      <c r="AF21" s="1"/>
      <c r="AG21" s="1"/>
      <c r="AH21" s="1"/>
      <c r="AI21" s="1" t="s">
        <v>209</v>
      </c>
      <c r="AJ21" s="1" t="s">
        <v>423</v>
      </c>
      <c r="AK21" s="1"/>
      <c r="AL21" s="1"/>
      <c r="AM21" s="1"/>
      <c r="AN21" s="1"/>
      <c r="AO21" s="1" t="s">
        <v>210</v>
      </c>
      <c r="AP21" s="1" t="s">
        <v>424</v>
      </c>
      <c r="AQ21" s="1" t="s">
        <v>149</v>
      </c>
      <c r="AR21" s="1" t="s">
        <v>355</v>
      </c>
      <c r="AS21" s="1"/>
      <c r="AT21" s="1"/>
      <c r="AU21" s="1"/>
      <c r="AV21" s="1"/>
      <c r="AW21" s="1"/>
      <c r="AX21" s="1"/>
      <c r="AY21" s="1" t="s">
        <v>211</v>
      </c>
      <c r="AZ21" s="1" t="s">
        <v>425</v>
      </c>
      <c r="BA21" s="1"/>
      <c r="BB21" s="1"/>
      <c r="BC21" s="1" t="s">
        <v>199</v>
      </c>
      <c r="BD21" s="1" t="s">
        <v>413</v>
      </c>
      <c r="BE21" s="1" t="s">
        <v>212</v>
      </c>
      <c r="BF21" s="1" t="s">
        <v>426</v>
      </c>
      <c r="BG21" s="1"/>
      <c r="BH21" s="1"/>
      <c r="BI21" s="1"/>
      <c r="BJ21" s="1"/>
      <c r="BK21" s="1"/>
      <c r="BL21" s="1"/>
      <c r="BM21" s="1"/>
      <c r="BN21" s="1"/>
    </row>
    <row r="22" spans="1:66">
      <c r="A22" s="1"/>
      <c r="B22" s="1"/>
      <c r="C22" s="1"/>
      <c r="D22" s="1"/>
      <c r="E22" s="1"/>
      <c r="F22" s="1"/>
      <c r="G22" s="1"/>
      <c r="H22" s="1"/>
      <c r="I22" s="1" t="s">
        <v>149</v>
      </c>
      <c r="J22" s="1" t="s">
        <v>355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145</v>
      </c>
      <c r="AB22" s="1" t="s">
        <v>351</v>
      </c>
      <c r="AC22" s="1"/>
      <c r="AD22" s="1"/>
      <c r="AE22" s="1"/>
      <c r="AF22" s="1"/>
      <c r="AG22" s="1"/>
      <c r="AH22" s="1"/>
      <c r="AI22" s="1" t="s">
        <v>24</v>
      </c>
      <c r="AJ22" s="1" t="s">
        <v>301</v>
      </c>
      <c r="AK22" s="1"/>
      <c r="AL22" s="1"/>
      <c r="AM22" s="1"/>
      <c r="AN22" s="1"/>
      <c r="AO22" s="1" t="s">
        <v>184</v>
      </c>
      <c r="AP22" s="1" t="s">
        <v>397</v>
      </c>
      <c r="AQ22" s="1"/>
      <c r="AR22" s="1"/>
      <c r="AS22" s="1"/>
      <c r="AT22" s="1"/>
      <c r="AU22" s="1"/>
      <c r="AV22" s="1"/>
      <c r="AW22" s="1"/>
      <c r="AX22" s="1"/>
      <c r="AY22" s="1" t="s">
        <v>213</v>
      </c>
      <c r="AZ22" s="1" t="s">
        <v>427</v>
      </c>
      <c r="BA22" s="1"/>
      <c r="BB22" s="1"/>
      <c r="BC22" s="1" t="s">
        <v>210</v>
      </c>
      <c r="BD22" s="1" t="s">
        <v>424</v>
      </c>
      <c r="BE22" s="1" t="s">
        <v>214</v>
      </c>
      <c r="BF22" s="1" t="s">
        <v>428</v>
      </c>
      <c r="BG22" s="1"/>
      <c r="BH22" s="1"/>
      <c r="BI22" s="1"/>
      <c r="BJ22" s="1"/>
      <c r="BK22" s="1"/>
      <c r="BL22" s="1"/>
      <c r="BM22" s="1"/>
      <c r="BN22" s="1"/>
    </row>
    <row r="23" spans="1:6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 t="s">
        <v>28</v>
      </c>
      <c r="AB23" s="1" t="s">
        <v>312</v>
      </c>
      <c r="AC23" s="1"/>
      <c r="AD23" s="1"/>
      <c r="AE23" s="1"/>
      <c r="AF23" s="1"/>
      <c r="AG23" s="1"/>
      <c r="AH23" s="1"/>
      <c r="AI23" s="1" t="s">
        <v>25</v>
      </c>
      <c r="AJ23" s="1" t="s">
        <v>313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 t="s">
        <v>215</v>
      </c>
      <c r="AZ23" s="1" t="s">
        <v>429</v>
      </c>
      <c r="BA23" s="1"/>
      <c r="BB23" s="1"/>
      <c r="BC23" s="1"/>
      <c r="BD23" s="1"/>
      <c r="BE23" s="1" t="s">
        <v>216</v>
      </c>
      <c r="BF23" s="1" t="s">
        <v>430</v>
      </c>
      <c r="BG23" s="1"/>
      <c r="BH23" s="1"/>
      <c r="BI23" s="1"/>
      <c r="BJ23" s="1"/>
      <c r="BK23" s="1"/>
      <c r="BL23" s="1"/>
      <c r="BM23" s="1"/>
      <c r="BN23" s="1"/>
    </row>
    <row r="24" spans="1:6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 t="s">
        <v>29</v>
      </c>
      <c r="AB24" s="1" t="s">
        <v>324</v>
      </c>
      <c r="AC24" s="1"/>
      <c r="AD24" s="1"/>
      <c r="AE24" s="1"/>
      <c r="AF24" s="1"/>
      <c r="AG24" s="1"/>
      <c r="AH24" s="1"/>
      <c r="AI24" s="1" t="s">
        <v>26</v>
      </c>
      <c r="AJ24" s="1" t="s">
        <v>325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 t="s">
        <v>217</v>
      </c>
      <c r="BF24" s="1" t="s">
        <v>431</v>
      </c>
      <c r="BG24" s="1"/>
      <c r="BH24" s="1"/>
      <c r="BI24" s="1"/>
      <c r="BJ24" s="1"/>
      <c r="BK24" s="1"/>
      <c r="BL24" s="1"/>
      <c r="BM24" s="1"/>
      <c r="BN24" s="1"/>
    </row>
    <row r="25" spans="1:6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s">
        <v>27</v>
      </c>
      <c r="AJ25" s="1" t="s">
        <v>335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 t="s">
        <v>218</v>
      </c>
      <c r="BF25" s="1" t="s">
        <v>432</v>
      </c>
      <c r="BG25" s="1"/>
      <c r="BH25" s="1"/>
      <c r="BI25" s="1"/>
      <c r="BJ25" s="1"/>
      <c r="BK25" s="1"/>
      <c r="BL25" s="1"/>
      <c r="BM25" s="1"/>
      <c r="BN25" s="1"/>
    </row>
    <row r="26" spans="1:6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 t="s">
        <v>219</v>
      </c>
      <c r="AJ26" s="1" t="s">
        <v>433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 t="s">
        <v>220</v>
      </c>
      <c r="BF26" s="1" t="s">
        <v>434</v>
      </c>
      <c r="BG26" s="1"/>
      <c r="BH26" s="1"/>
      <c r="BI26" s="1"/>
      <c r="BJ26" s="1"/>
      <c r="BK26" s="1"/>
      <c r="BL26" s="1"/>
      <c r="BM26" s="1"/>
      <c r="BN26" s="1"/>
    </row>
    <row r="27" spans="1:6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221</v>
      </c>
      <c r="AJ27" s="1" t="s">
        <v>435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 t="s">
        <v>222</v>
      </c>
      <c r="BF27" s="1" t="s">
        <v>436</v>
      </c>
      <c r="BG27" s="1"/>
      <c r="BH27" s="1"/>
      <c r="BI27" s="1"/>
      <c r="BJ27" s="1"/>
      <c r="BK27" s="1"/>
      <c r="BL27" s="1"/>
      <c r="BM27" s="1"/>
      <c r="BN27" s="1"/>
    </row>
    <row r="28" spans="1:6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223</v>
      </c>
      <c r="AJ28" s="1" t="s">
        <v>437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 t="s">
        <v>224</v>
      </c>
      <c r="BF28" s="1" t="s">
        <v>438</v>
      </c>
      <c r="BG28" s="1"/>
      <c r="BH28" s="1"/>
      <c r="BI28" s="1"/>
      <c r="BJ28" s="1"/>
      <c r="BK28" s="1"/>
      <c r="BL28" s="1"/>
      <c r="BM28" s="1"/>
      <c r="BN28" s="1"/>
    </row>
    <row r="29" spans="1:6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 t="s">
        <v>225</v>
      </c>
      <c r="AJ29" s="1" t="s">
        <v>439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 t="s">
        <v>226</v>
      </c>
      <c r="BF29" s="1" t="s">
        <v>440</v>
      </c>
      <c r="BG29" s="1"/>
      <c r="BH29" s="1"/>
      <c r="BI29" s="1"/>
      <c r="BJ29" s="1"/>
      <c r="BK29" s="1"/>
      <c r="BL29" s="1"/>
      <c r="BM29" s="1"/>
      <c r="BN29" s="1"/>
    </row>
    <row r="30" spans="1:6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 t="s">
        <v>227</v>
      </c>
      <c r="AJ30" s="1" t="s">
        <v>441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 t="s">
        <v>228</v>
      </c>
      <c r="BF30" s="1" t="s">
        <v>442</v>
      </c>
      <c r="BG30" s="1"/>
      <c r="BH30" s="1"/>
      <c r="BI30" s="1"/>
      <c r="BJ30" s="1"/>
      <c r="BK30" s="1"/>
      <c r="BL30" s="1"/>
      <c r="BM30" s="1"/>
      <c r="BN30" s="1"/>
    </row>
    <row r="31" spans="1:6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 t="s">
        <v>229</v>
      </c>
      <c r="AJ31" s="1" t="s">
        <v>443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 t="s">
        <v>230</v>
      </c>
      <c r="BF31" s="1" t="s">
        <v>444</v>
      </c>
      <c r="BG31" s="1"/>
      <c r="BH31" s="1"/>
      <c r="BI31" s="1"/>
      <c r="BJ31" s="1"/>
      <c r="BK31" s="1"/>
      <c r="BL31" s="1"/>
      <c r="BM31" s="1"/>
      <c r="BN31" s="1"/>
    </row>
    <row r="32" spans="1:6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 t="s">
        <v>231</v>
      </c>
      <c r="AJ32" s="1" t="s">
        <v>445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 t="s">
        <v>232</v>
      </c>
      <c r="BF32" s="1" t="s">
        <v>446</v>
      </c>
      <c r="BG32" s="1"/>
      <c r="BH32" s="1"/>
      <c r="BI32" s="1"/>
      <c r="BJ32" s="1"/>
      <c r="BK32" s="1"/>
      <c r="BL32" s="1"/>
      <c r="BM32" s="1"/>
      <c r="BN32" s="1"/>
    </row>
    <row r="33" spans="1:6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 t="s">
        <v>233</v>
      </c>
      <c r="AJ33" s="1" t="s">
        <v>447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 t="s">
        <v>234</v>
      </c>
      <c r="AJ34" s="1" t="s">
        <v>448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 t="s">
        <v>235</v>
      </c>
      <c r="AJ35" s="1" t="s">
        <v>449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 t="s">
        <v>236</v>
      </c>
      <c r="AJ36" s="1" t="s">
        <v>450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 t="s">
        <v>237</v>
      </c>
      <c r="AJ37" s="1" t="s">
        <v>451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 t="s">
        <v>145</v>
      </c>
      <c r="AJ38" s="1" t="s">
        <v>351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39"/>
  <sheetViews>
    <sheetView tabSelected="1" topLeftCell="E7" zoomScale="115" zoomScaleNormal="115" workbookViewId="0">
      <selection activeCell="H26" sqref="H26"/>
    </sheetView>
  </sheetViews>
  <sheetFormatPr defaultRowHeight="16.5"/>
  <cols>
    <col min="1" max="1" width="20.25" bestFit="1" customWidth="1"/>
    <col min="2" max="2" width="40.75" bestFit="1" customWidth="1"/>
    <col min="3" max="3" width="28" bestFit="1" customWidth="1"/>
    <col min="4" max="4" width="43.5" bestFit="1" customWidth="1"/>
    <col min="5" max="5" width="37.125" bestFit="1" customWidth="1"/>
    <col min="6" max="6" width="41" bestFit="1" customWidth="1"/>
    <col min="7" max="7" width="22.875" bestFit="1" customWidth="1"/>
    <col min="8" max="8" width="40.75" bestFit="1" customWidth="1"/>
    <col min="9" max="9" width="29" bestFit="1" customWidth="1"/>
    <col min="10" max="10" width="45.5" bestFit="1" customWidth="1"/>
    <col min="11" max="11" width="36.875" bestFit="1" customWidth="1"/>
    <col min="12" max="12" width="41" bestFit="1" customWidth="1"/>
    <col min="13" max="13" width="30.125" bestFit="1" customWidth="1"/>
    <col min="14" max="14" width="41" bestFit="1" customWidth="1"/>
    <col min="15" max="15" width="21" bestFit="1" customWidth="1"/>
    <col min="16" max="16" width="40.75" bestFit="1" customWidth="1"/>
    <col min="17" max="17" width="30.375" bestFit="1" customWidth="1"/>
    <col min="18" max="18" width="41.625" bestFit="1" customWidth="1"/>
    <col min="19" max="19" width="28.25" bestFit="1" customWidth="1"/>
    <col min="20" max="20" width="49.5" bestFit="1" customWidth="1"/>
    <col min="21" max="21" width="32.125" bestFit="1" customWidth="1"/>
    <col min="22" max="22" width="49.5" bestFit="1" customWidth="1"/>
    <col min="23" max="23" width="28.25" bestFit="1" customWidth="1"/>
    <col min="24" max="24" width="49.5" bestFit="1" customWidth="1"/>
    <col min="25" max="25" width="28" bestFit="1" customWidth="1"/>
    <col min="26" max="26" width="49.25" bestFit="1" customWidth="1"/>
    <col min="27" max="27" width="32.25" bestFit="1" customWidth="1"/>
    <col min="28" max="28" width="51.875" bestFit="1" customWidth="1"/>
    <col min="29" max="29" width="22.5" bestFit="1" customWidth="1"/>
    <col min="30" max="30" width="40.75" bestFit="1" customWidth="1"/>
    <col min="31" max="31" width="25.25" bestFit="1" customWidth="1"/>
    <col min="32" max="32" width="42.125" bestFit="1" customWidth="1"/>
    <col min="33" max="33" width="33.625" bestFit="1" customWidth="1"/>
    <col min="34" max="34" width="44" bestFit="1" customWidth="1"/>
    <col min="35" max="35" width="35.875" bestFit="1" customWidth="1"/>
    <col min="36" max="36" width="53.25" bestFit="1" customWidth="1"/>
    <col min="37" max="37" width="24.625" bestFit="1" customWidth="1"/>
    <col min="38" max="38" width="42.125" bestFit="1" customWidth="1"/>
    <col min="39" max="39" width="20.125" bestFit="1" customWidth="1"/>
    <col min="40" max="40" width="39.5" bestFit="1" customWidth="1"/>
    <col min="41" max="41" width="22.375" bestFit="1" customWidth="1"/>
    <col min="42" max="42" width="43.5" bestFit="1" customWidth="1"/>
    <col min="43" max="43" width="23.875" bestFit="1" customWidth="1"/>
    <col min="44" max="44" width="42.5" bestFit="1" customWidth="1"/>
    <col min="45" max="45" width="19.75" bestFit="1" customWidth="1"/>
    <col min="46" max="46" width="40.875" bestFit="1" customWidth="1"/>
    <col min="47" max="47" width="25.375" bestFit="1" customWidth="1"/>
    <col min="48" max="48" width="41" bestFit="1" customWidth="1"/>
    <col min="49" max="49" width="23.375" bestFit="1" customWidth="1"/>
    <col min="50" max="50" width="35.5" bestFit="1" customWidth="1"/>
    <col min="51" max="51" width="20.5" bestFit="1" customWidth="1"/>
    <col min="52" max="52" width="41.75" bestFit="1" customWidth="1"/>
    <col min="53" max="53" width="24.625" bestFit="1" customWidth="1"/>
    <col min="54" max="54" width="40.75" bestFit="1" customWidth="1"/>
    <col min="55" max="55" width="21.25" bestFit="1" customWidth="1"/>
    <col min="56" max="56" width="42.5" bestFit="1" customWidth="1"/>
    <col min="57" max="57" width="24" bestFit="1" customWidth="1"/>
    <col min="58" max="58" width="45.25" bestFit="1" customWidth="1"/>
    <col min="59" max="59" width="28.875" bestFit="1" customWidth="1"/>
    <col min="60" max="60" width="31.75" bestFit="1" customWidth="1"/>
    <col min="61" max="61" width="24.625" bestFit="1" customWidth="1"/>
    <col min="62" max="62" width="40.75" bestFit="1" customWidth="1"/>
    <col min="63" max="63" width="24.375" bestFit="1" customWidth="1"/>
    <col min="64" max="64" width="31.75" bestFit="1" customWidth="1"/>
    <col min="65" max="65" width="19.75" bestFit="1" customWidth="1"/>
    <col min="66" max="66" width="40.875" bestFit="1" customWidth="1"/>
  </cols>
  <sheetData>
    <row r="1" spans="1:6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2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2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/>
      <c r="Q12" s="1"/>
      <c r="R12" s="2"/>
      <c r="S12" s="1"/>
      <c r="T12" s="1"/>
      <c r="U12" s="1"/>
      <c r="V12" s="1"/>
      <c r="W12" s="1"/>
      <c r="X12" s="2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2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2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2"/>
      <c r="AI15" s="1"/>
      <c r="AJ15" s="1"/>
      <c r="AK15" s="1"/>
      <c r="AL15" s="2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>
      <c r="A19" s="1"/>
      <c r="B19" s="1"/>
      <c r="C19" s="1"/>
      <c r="D19" s="1"/>
      <c r="E19" s="1"/>
      <c r="F19" s="2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  <c r="AA19" s="1"/>
      <c r="AB19" s="1"/>
      <c r="AC19" s="1"/>
      <c r="AD19" s="1"/>
      <c r="AE19" s="1"/>
      <c r="AF19" s="2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2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2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2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>
      <c r="AJ39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lsrsp</dc:creator>
  <cp:lastModifiedBy>lsrsp</cp:lastModifiedBy>
  <dcterms:created xsi:type="dcterms:W3CDTF">2012-08-09T09:11:35Z</dcterms:created>
  <dcterms:modified xsi:type="dcterms:W3CDTF">2012-08-10T02:49:59Z</dcterms:modified>
</cp:coreProperties>
</file>