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270" windowHeight="8130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<sst xmlns="http://schemas.openxmlformats.org/spreadsheetml/2006/main" count="62" uniqueCount="17">
  <si>
    <t>NP</t>
  </si>
  <si>
    <t>LF</t>
  </si>
  <si>
    <t>LI</t>
  </si>
  <si>
    <t>LC</t>
  </si>
  <si>
    <t>WAIT TIME</t>
  </si>
  <si>
    <t>LIC</t>
  </si>
  <si>
    <t>LCC</t>
  </si>
  <si>
    <t xml:space="preserve">TOTAL RUN TIME </t>
  </si>
  <si>
    <t>DATABASE</t>
  </si>
  <si>
    <t>[10,128)</t>
  </si>
  <si>
    <t>[128,256)</t>
  </si>
  <si>
    <t>[256,384)</t>
  </si>
  <si>
    <t>[384,512)</t>
  </si>
  <si>
    <t>[512,640)</t>
  </si>
  <si>
    <t>[640,768)</t>
  </si>
  <si>
    <t>[768,896)</t>
  </si>
  <si>
    <t>[896,1024]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</si>
</sst>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Média do Tempo de Espera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Plan1!$I$3</c:f>
              <c:strCache>
                <c:ptCount val="1"/>
                <c:pt idx="0">
                  <c:v>NP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Plan1!$J$3:$N$3</c:f>
              <c:numCache>
                <c:formatCode>General</c:formatCode>
                <c:ptCount val="5"/>
                <c:pt idx="0">
                  <c:v>14399</c:v>
                </c:pt>
                <c:pt idx="1">
                  <c:v>14400</c:v>
                </c:pt>
                <c:pt idx="2">
                  <c:v>14458</c:v>
                </c:pt>
                <c:pt idx="3">
                  <c:v>14567</c:v>
                </c:pt>
                <c:pt idx="4">
                  <c:v>14517</c:v>
                </c:pt>
              </c:numCache>
            </c:numRef>
          </c:val>
        </c:ser>
        <c:ser>
          <c:idx val="1"/>
          <c:order val="1"/>
          <c:tx>
            <c:strRef>
              <c:f>Plan1!$I$4</c:f>
              <c:strCache>
                <c:ptCount val="1"/>
                <c:pt idx="0">
                  <c:v>LI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Plan1!$J$4:$N$4</c:f>
              <c:numCache>
                <c:formatCode>General</c:formatCode>
                <c:ptCount val="5"/>
                <c:pt idx="0">
                  <c:v>609</c:v>
                </c:pt>
                <c:pt idx="1">
                  <c:v>616</c:v>
                </c:pt>
                <c:pt idx="2">
                  <c:v>621</c:v>
                </c:pt>
                <c:pt idx="3">
                  <c:v>12214</c:v>
                </c:pt>
                <c:pt idx="4">
                  <c:v>12360</c:v>
                </c:pt>
              </c:numCache>
            </c:numRef>
          </c:val>
        </c:ser>
        <c:ser>
          <c:idx val="2"/>
          <c:order val="2"/>
          <c:tx>
            <c:strRef>
              <c:f>Plan1!$I$5</c:f>
              <c:strCache>
                <c:ptCount val="1"/>
                <c:pt idx="0">
                  <c:v>LF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Plan1!$J$5:$N$5</c:f>
              <c:numCache>
                <c:formatCode>General</c:formatCode>
                <c:ptCount val="5"/>
                <c:pt idx="0">
                  <c:v>609</c:v>
                </c:pt>
                <c:pt idx="1">
                  <c:v>616</c:v>
                </c:pt>
                <c:pt idx="2">
                  <c:v>621</c:v>
                </c:pt>
                <c:pt idx="3">
                  <c:v>12152</c:v>
                </c:pt>
                <c:pt idx="4">
                  <c:v>12174</c:v>
                </c:pt>
              </c:numCache>
            </c:numRef>
          </c:val>
        </c:ser>
        <c:ser>
          <c:idx val="3"/>
          <c:order val="3"/>
          <c:tx>
            <c:strRef>
              <c:f>Plan1!$I$6</c:f>
              <c:strCache>
                <c:ptCount val="1"/>
                <c:pt idx="0">
                  <c:v>LIC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Plan1!$J$6:$N$6</c:f>
              <c:numCache>
                <c:formatCode>General</c:formatCode>
                <c:ptCount val="5"/>
                <c:pt idx="0">
                  <c:v>607</c:v>
                </c:pt>
                <c:pt idx="1">
                  <c:v>608</c:v>
                </c:pt>
                <c:pt idx="2">
                  <c:v>600</c:v>
                </c:pt>
                <c:pt idx="3">
                  <c:v>12097</c:v>
                </c:pt>
                <c:pt idx="4">
                  <c:v>12045</c:v>
                </c:pt>
              </c:numCache>
            </c:numRef>
          </c:val>
        </c:ser>
        <c:ser>
          <c:idx val="4"/>
          <c:order val="4"/>
          <c:tx>
            <c:strRef>
              <c:f>Plan1!$I$7</c:f>
              <c:strCache>
                <c:ptCount val="1"/>
                <c:pt idx="0">
                  <c:v>LC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Plan1!$J$7:$N$7</c:f>
              <c:numCache>
                <c:formatCode>General</c:formatCode>
                <c:ptCount val="5"/>
                <c:pt idx="0">
                  <c:v>607</c:v>
                </c:pt>
                <c:pt idx="1">
                  <c:v>608</c:v>
                </c:pt>
                <c:pt idx="2">
                  <c:v>600</c:v>
                </c:pt>
                <c:pt idx="3">
                  <c:v>585</c:v>
                </c:pt>
                <c:pt idx="4">
                  <c:v>542</c:v>
                </c:pt>
              </c:numCache>
            </c:numRef>
          </c:val>
        </c:ser>
        <c:ser>
          <c:idx val="5"/>
          <c:order val="5"/>
          <c:tx>
            <c:strRef>
              <c:f>Plan1!$I$8</c:f>
              <c:strCache>
                <c:ptCount val="1"/>
                <c:pt idx="0">
                  <c:v>LCC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Plan1!$J$8:$N$8</c:f>
              <c:numCache>
                <c:formatCode>General</c:formatCode>
                <c:ptCount val="5"/>
                <c:pt idx="0">
                  <c:v>607</c:v>
                </c:pt>
                <c:pt idx="1">
                  <c:v>608</c:v>
                </c:pt>
                <c:pt idx="2">
                  <c:v>600</c:v>
                </c:pt>
                <c:pt idx="3">
                  <c:v>585</c:v>
                </c:pt>
                <c:pt idx="4">
                  <c:v>542</c:v>
                </c:pt>
              </c:numCache>
            </c:numRef>
          </c:val>
        </c:ser>
        <c:marker val="1"/>
        <c:axId val="60442496"/>
        <c:axId val="60461440"/>
      </c:lineChart>
      <c:catAx>
        <c:axId val="60442496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% de Reuso de</a:t>
                </a:r>
                <a:r>
                  <a:rPr lang="en-US" baseline="0"/>
                  <a:t> Dados</a:t>
                </a:r>
                <a:endParaRPr lang="en-US"/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461440"/>
        <c:crosses val="autoZero"/>
        <c:auto val="1"/>
        <c:lblAlgn val="ctr"/>
        <c:lblOffset val="100"/>
      </c:catAx>
      <c:valAx>
        <c:axId val="60461440"/>
        <c:scaling>
          <c:logBase val="2"/>
          <c:orientation val="minMax"/>
          <c:min val="4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44249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Média do Tempo de Execução Total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Plan1!$B$3</c:f>
              <c:strCache>
                <c:ptCount val="1"/>
                <c:pt idx="0">
                  <c:v>NP</c:v>
                </c:pt>
              </c:strCache>
            </c:strRef>
          </c:tx>
          <c:cat>
            <c:numRef>
              <c:f>Plan1!$C$2:$G$2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Plan1!$C$3:$G$3</c:f>
              <c:numCache>
                <c:formatCode>General</c:formatCode>
                <c:ptCount val="5"/>
                <c:pt idx="0">
                  <c:v>5893</c:v>
                </c:pt>
                <c:pt idx="1">
                  <c:v>5891</c:v>
                </c:pt>
                <c:pt idx="2">
                  <c:v>5925</c:v>
                </c:pt>
                <c:pt idx="3">
                  <c:v>5897</c:v>
                </c:pt>
                <c:pt idx="4">
                  <c:v>5849</c:v>
                </c:pt>
              </c:numCache>
            </c:numRef>
          </c:val>
        </c:ser>
        <c:ser>
          <c:idx val="1"/>
          <c:order val="1"/>
          <c:tx>
            <c:strRef>
              <c:f>Plan1!$B$5</c:f>
              <c:strCache>
                <c:ptCount val="1"/>
                <c:pt idx="0">
                  <c:v>LF</c:v>
                </c:pt>
              </c:strCache>
            </c:strRef>
          </c:tx>
          <c:cat>
            <c:numRef>
              <c:f>Plan1!$C$2:$G$2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Plan1!$C$5:$G$5</c:f>
              <c:numCache>
                <c:formatCode>General</c:formatCode>
                <c:ptCount val="5"/>
                <c:pt idx="0">
                  <c:v>2548</c:v>
                </c:pt>
                <c:pt idx="1">
                  <c:v>2557</c:v>
                </c:pt>
                <c:pt idx="2">
                  <c:v>2545</c:v>
                </c:pt>
                <c:pt idx="3">
                  <c:v>4915</c:v>
                </c:pt>
                <c:pt idx="4">
                  <c:v>4886</c:v>
                </c:pt>
              </c:numCache>
            </c:numRef>
          </c:val>
        </c:ser>
        <c:ser>
          <c:idx val="4"/>
          <c:order val="2"/>
          <c:tx>
            <c:strRef>
              <c:f>Plan1!$B$7</c:f>
              <c:strCache>
                <c:ptCount val="1"/>
                <c:pt idx="0">
                  <c:v>LC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Plan1!$C$2:$G$2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Plan1!$C$7:$G$7</c:f>
              <c:numCache>
                <c:formatCode>General</c:formatCode>
                <c:ptCount val="5"/>
                <c:pt idx="0">
                  <c:v>2530</c:v>
                </c:pt>
                <c:pt idx="1">
                  <c:v>2509</c:v>
                </c:pt>
                <c:pt idx="2">
                  <c:v>2426</c:v>
                </c:pt>
                <c:pt idx="3">
                  <c:v>2295</c:v>
                </c:pt>
                <c:pt idx="4">
                  <c:v>2062</c:v>
                </c:pt>
              </c:numCache>
            </c:numRef>
          </c:val>
        </c:ser>
        <c:marker val="1"/>
        <c:axId val="60507264"/>
        <c:axId val="60509568"/>
      </c:lineChart>
      <c:catAx>
        <c:axId val="60507264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%</a:t>
                </a:r>
                <a:r>
                  <a:rPr lang="en-US" baseline="0"/>
                  <a:t> de Reuso de Dados</a:t>
                </a:r>
                <a:endParaRPr lang="en-US"/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509568"/>
        <c:crosses val="autoZero"/>
        <c:auto val="1"/>
        <c:lblAlgn val="ctr"/>
        <c:lblOffset val="100"/>
      </c:catAx>
      <c:valAx>
        <c:axId val="60509568"/>
        <c:scaling>
          <c:logBase val="2"/>
          <c:orientation val="minMax"/>
          <c:min val="18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50726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 lang="en-US"/>
            </a:pPr>
            <a:r>
              <a:rPr lang="en-US"/>
              <a:t>Distribuição dos</a:t>
            </a:r>
            <a:r>
              <a:rPr lang="en-US" baseline="0"/>
              <a:t> Dados (10%)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Plan1!$B$29:$B$36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Plan1!$C$29:$C$36</c:f>
              <c:numCache>
                <c:formatCode>General</c:formatCode>
                <c:ptCount val="8"/>
                <c:pt idx="0">
                  <c:v>11370</c:v>
                </c:pt>
                <c:pt idx="1">
                  <c:v>13271</c:v>
                </c:pt>
                <c:pt idx="2">
                  <c:v>12702</c:v>
                </c:pt>
                <c:pt idx="3">
                  <c:v>12755</c:v>
                </c:pt>
                <c:pt idx="4">
                  <c:v>12618</c:v>
                </c:pt>
                <c:pt idx="5">
                  <c:v>12083</c:v>
                </c:pt>
                <c:pt idx="6">
                  <c:v>13093</c:v>
                </c:pt>
                <c:pt idx="7">
                  <c:v>12108</c:v>
                </c:pt>
              </c:numCache>
            </c:numRef>
          </c:val>
        </c:ser>
        <c:gapWidth val="0"/>
        <c:axId val="60525568"/>
        <c:axId val="60540032"/>
      </c:barChart>
      <c:catAx>
        <c:axId val="60525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Tamanho</a:t>
                </a:r>
                <a:r>
                  <a:rPr lang="en-US" baseline="0"/>
                  <a:t> dos Dados (MB)</a:t>
                </a:r>
                <a:endParaRPr lang="en-US"/>
              </a:p>
            </c:rich>
          </c:tx>
        </c:title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540032"/>
        <c:crosses val="autoZero"/>
        <c:auto val="1"/>
        <c:lblAlgn val="ctr"/>
        <c:lblOffset val="100"/>
      </c:catAx>
      <c:valAx>
        <c:axId val="605400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 i="0"/>
                  <a:t>Jobs</a:t>
                </a:r>
                <a:endParaRPr lang="en-US"/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52556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 lang="en-US"/>
            </a:pPr>
            <a:r>
              <a:rPr lang="en-US"/>
              <a:t>Distribuição dos Dados (25%)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Plan1!$D$29:$D$36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Plan1!$E$29:$E$36</c:f>
              <c:numCache>
                <c:formatCode>General</c:formatCode>
                <c:ptCount val="8"/>
                <c:pt idx="0">
                  <c:v>11651</c:v>
                </c:pt>
                <c:pt idx="1">
                  <c:v>13050</c:v>
                </c:pt>
                <c:pt idx="2">
                  <c:v>12509</c:v>
                </c:pt>
                <c:pt idx="3">
                  <c:v>12827</c:v>
                </c:pt>
                <c:pt idx="4">
                  <c:v>12568</c:v>
                </c:pt>
                <c:pt idx="5">
                  <c:v>12270</c:v>
                </c:pt>
                <c:pt idx="6">
                  <c:v>12646</c:v>
                </c:pt>
                <c:pt idx="7">
                  <c:v>12479</c:v>
                </c:pt>
              </c:numCache>
            </c:numRef>
          </c:val>
        </c:ser>
        <c:gapWidth val="0"/>
        <c:axId val="60392192"/>
        <c:axId val="60394112"/>
      </c:barChart>
      <c:catAx>
        <c:axId val="60392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Tamanho dos Dados (MB)</a:t>
                </a:r>
              </a:p>
            </c:rich>
          </c:tx>
        </c:title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394112"/>
        <c:crosses val="autoZero"/>
        <c:auto val="1"/>
        <c:lblAlgn val="ctr"/>
        <c:lblOffset val="100"/>
      </c:catAx>
      <c:valAx>
        <c:axId val="603941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Jobs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39219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 lang="en-US"/>
            </a:pPr>
            <a:r>
              <a:rPr lang="en-US"/>
              <a:t>Distribuição dos Dados (50%)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Plan1!$F$29:$F$36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Plan1!$G$29:$G$36</c:f>
              <c:numCache>
                <c:formatCode>General</c:formatCode>
                <c:ptCount val="8"/>
                <c:pt idx="0">
                  <c:v>11394</c:v>
                </c:pt>
                <c:pt idx="1">
                  <c:v>12841</c:v>
                </c:pt>
                <c:pt idx="2">
                  <c:v>12432</c:v>
                </c:pt>
                <c:pt idx="3">
                  <c:v>12497</c:v>
                </c:pt>
                <c:pt idx="4">
                  <c:v>12588</c:v>
                </c:pt>
                <c:pt idx="5">
                  <c:v>12587</c:v>
                </c:pt>
                <c:pt idx="6">
                  <c:v>13000</c:v>
                </c:pt>
                <c:pt idx="7">
                  <c:v>12661</c:v>
                </c:pt>
              </c:numCache>
            </c:numRef>
          </c:val>
        </c:ser>
        <c:gapWidth val="0"/>
        <c:axId val="60414208"/>
        <c:axId val="60686720"/>
      </c:barChart>
      <c:catAx>
        <c:axId val="60414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Tamanho dos Dados (MB)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686720"/>
        <c:crosses val="autoZero"/>
        <c:auto val="1"/>
        <c:lblAlgn val="ctr"/>
        <c:lblOffset val="100"/>
      </c:catAx>
      <c:valAx>
        <c:axId val="606867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Jobs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41420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 lang="en-US"/>
            </a:pPr>
            <a:r>
              <a:rPr lang="en-US"/>
              <a:t>Distribuição dos Dados</a:t>
            </a:r>
            <a:r>
              <a:rPr lang="en-US" baseline="0"/>
              <a:t> (75%)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Plan1!$B$59:$B$66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Plan1!$C$59:$C$66</c:f>
              <c:numCache>
                <c:formatCode>General</c:formatCode>
                <c:ptCount val="8"/>
                <c:pt idx="0">
                  <c:v>11415</c:v>
                </c:pt>
                <c:pt idx="1">
                  <c:v>12632</c:v>
                </c:pt>
                <c:pt idx="2">
                  <c:v>13234</c:v>
                </c:pt>
                <c:pt idx="3">
                  <c:v>12186</c:v>
                </c:pt>
                <c:pt idx="4">
                  <c:v>12804</c:v>
                </c:pt>
                <c:pt idx="5">
                  <c:v>12837</c:v>
                </c:pt>
                <c:pt idx="6">
                  <c:v>12306</c:v>
                </c:pt>
                <c:pt idx="7">
                  <c:v>12586</c:v>
                </c:pt>
              </c:numCache>
            </c:numRef>
          </c:val>
        </c:ser>
        <c:gapWidth val="0"/>
        <c:axId val="60731392"/>
        <c:axId val="60733312"/>
      </c:barChart>
      <c:catAx>
        <c:axId val="60731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Tamanho dos Dados (MB)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733312"/>
        <c:crosses val="autoZero"/>
        <c:auto val="1"/>
        <c:lblAlgn val="ctr"/>
        <c:lblOffset val="100"/>
      </c:catAx>
      <c:valAx>
        <c:axId val="607333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Jobs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73139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 lang="en-US"/>
            </a:pPr>
            <a:r>
              <a:rPr lang="en-US"/>
              <a:t>Distribuição dos Dados (90%)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Plan1!$D$59:$D$66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Plan1!$E$59:$E$66</c:f>
              <c:numCache>
                <c:formatCode>General</c:formatCode>
                <c:ptCount val="8"/>
                <c:pt idx="0">
                  <c:v>11442</c:v>
                </c:pt>
                <c:pt idx="1">
                  <c:v>12890</c:v>
                </c:pt>
                <c:pt idx="2">
                  <c:v>12335</c:v>
                </c:pt>
                <c:pt idx="3">
                  <c:v>12800</c:v>
                </c:pt>
                <c:pt idx="4">
                  <c:v>12577</c:v>
                </c:pt>
                <c:pt idx="5">
                  <c:v>12938</c:v>
                </c:pt>
                <c:pt idx="6">
                  <c:v>12606</c:v>
                </c:pt>
                <c:pt idx="7">
                  <c:v>12412</c:v>
                </c:pt>
              </c:numCache>
            </c:numRef>
          </c:val>
        </c:ser>
        <c:gapWidth val="0"/>
        <c:axId val="60749312"/>
        <c:axId val="60751232"/>
      </c:barChart>
      <c:catAx>
        <c:axId val="60749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Tamanho</a:t>
                </a:r>
                <a:r>
                  <a:rPr lang="en-US" baseline="0"/>
                  <a:t> dos Dados (MB)</a:t>
                </a:r>
                <a:endParaRPr lang="en-US"/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751232"/>
        <c:crosses val="autoZero"/>
        <c:auto val="1"/>
        <c:lblAlgn val="ctr"/>
        <c:lblOffset val="100"/>
      </c:catAx>
      <c:valAx>
        <c:axId val="607512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Jobs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74931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/>
            </a:pPr>
            <a:r>
              <a:rPr lang="pt-BR"/>
              <a:t>Média do</a:t>
            </a:r>
            <a:r>
              <a:rPr lang="pt-BR" baseline="0"/>
              <a:t> Tempo de Execução Total</a:t>
            </a:r>
            <a:endParaRPr lang="pt-B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Plan1!$B$72</c:f>
              <c:strCache>
                <c:ptCount val="1"/>
                <c:pt idx="0">
                  <c:v>NP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Plan1!$C$71:$G$71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Plan1!$C$72:$G$72</c:f>
              <c:numCache>
                <c:formatCode>General</c:formatCode>
                <c:ptCount val="5"/>
                <c:pt idx="0">
                  <c:v>5936</c:v>
                </c:pt>
                <c:pt idx="1">
                  <c:v>5918</c:v>
                </c:pt>
                <c:pt idx="2">
                  <c:v>5924</c:v>
                </c:pt>
                <c:pt idx="3">
                  <c:v>5852</c:v>
                </c:pt>
                <c:pt idx="4">
                  <c:v>5765</c:v>
                </c:pt>
              </c:numCache>
            </c:numRef>
          </c:val>
        </c:ser>
        <c:ser>
          <c:idx val="2"/>
          <c:order val="1"/>
          <c:tx>
            <c:strRef>
              <c:f>Plan1!$B$74</c:f>
              <c:strCache>
                <c:ptCount val="1"/>
                <c:pt idx="0">
                  <c:v>LF</c:v>
                </c:pt>
              </c:strCache>
            </c:strRef>
          </c:tx>
          <c:cat>
            <c:numRef>
              <c:f>Plan1!$C$71:$G$71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Plan1!$C$74:$G$74</c:f>
              <c:numCache>
                <c:formatCode>General</c:formatCode>
                <c:ptCount val="5"/>
                <c:pt idx="0">
                  <c:v>5642</c:v>
                </c:pt>
                <c:pt idx="1">
                  <c:v>5119</c:v>
                </c:pt>
                <c:pt idx="2">
                  <c:v>4264</c:v>
                </c:pt>
                <c:pt idx="3">
                  <c:v>3411</c:v>
                </c:pt>
                <c:pt idx="4">
                  <c:v>2908</c:v>
                </c:pt>
              </c:numCache>
            </c:numRef>
          </c:val>
        </c:ser>
        <c:ser>
          <c:idx val="4"/>
          <c:order val="2"/>
          <c:tx>
            <c:strRef>
              <c:f>Plan1!$B$76</c:f>
              <c:strCache>
                <c:ptCount val="1"/>
                <c:pt idx="0">
                  <c:v>LC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Plan1!$C$71:$G$71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Plan1!$C$76:$G$76</c:f>
              <c:numCache>
                <c:formatCode>General</c:formatCode>
                <c:ptCount val="5"/>
                <c:pt idx="0">
                  <c:v>5557</c:v>
                </c:pt>
                <c:pt idx="1">
                  <c:v>4908</c:v>
                </c:pt>
                <c:pt idx="2">
                  <c:v>3838</c:v>
                </c:pt>
                <c:pt idx="3">
                  <c:v>2754</c:v>
                </c:pt>
                <c:pt idx="4">
                  <c:v>2118</c:v>
                </c:pt>
              </c:numCache>
            </c:numRef>
          </c:val>
        </c:ser>
        <c:marker val="1"/>
        <c:axId val="60801408"/>
        <c:axId val="60803712"/>
      </c:lineChart>
      <c:catAx>
        <c:axId val="60801408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lang="pt-BR"/>
                </a:pPr>
                <a:r>
                  <a:rPr lang="pt-BR"/>
                  <a:t>% de Reuso dos</a:t>
                </a:r>
                <a:r>
                  <a:rPr lang="pt-BR" baseline="0"/>
                  <a:t> Dados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803712"/>
        <c:crosses val="autoZero"/>
        <c:auto val="1"/>
        <c:lblAlgn val="ctr"/>
        <c:lblOffset val="100"/>
      </c:catAx>
      <c:valAx>
        <c:axId val="60803712"/>
        <c:scaling>
          <c:orientation val="minMax"/>
          <c:min val="15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801408"/>
        <c:crosses val="autoZero"/>
        <c:crossBetween val="between"/>
        <c:majorUnit val="1000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114299</xdr:rowOff>
    </xdr:from>
    <xdr:to>
      <xdr:col>15</xdr:col>
      <xdr:colOff>304800</xdr:colOff>
      <xdr:row>25</xdr:row>
      <xdr:rowOff>47624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8</xdr:row>
      <xdr:rowOff>114299</xdr:rowOff>
    </xdr:from>
    <xdr:to>
      <xdr:col>7</xdr:col>
      <xdr:colOff>400050</xdr:colOff>
      <xdr:row>25</xdr:row>
      <xdr:rowOff>28574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26</xdr:row>
      <xdr:rowOff>9525</xdr:rowOff>
    </xdr:from>
    <xdr:to>
      <xdr:col>13</xdr:col>
      <xdr:colOff>76200</xdr:colOff>
      <xdr:row>40</xdr:row>
      <xdr:rowOff>85725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26</xdr:row>
      <xdr:rowOff>19050</xdr:rowOff>
    </xdr:from>
    <xdr:to>
      <xdr:col>19</xdr:col>
      <xdr:colOff>95250</xdr:colOff>
      <xdr:row>40</xdr:row>
      <xdr:rowOff>95250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37</xdr:row>
      <xdr:rowOff>114300</xdr:rowOff>
    </xdr:from>
    <xdr:to>
      <xdr:col>6</xdr:col>
      <xdr:colOff>114300</xdr:colOff>
      <xdr:row>52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276225</xdr:colOff>
      <xdr:row>41</xdr:row>
      <xdr:rowOff>19050</xdr:rowOff>
    </xdr:from>
    <xdr:to>
      <xdr:col>12</xdr:col>
      <xdr:colOff>200025</xdr:colOff>
      <xdr:row>55</xdr:row>
      <xdr:rowOff>95250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352425</xdr:colOff>
      <xdr:row>41</xdr:row>
      <xdr:rowOff>57150</xdr:rowOff>
    </xdr:from>
    <xdr:to>
      <xdr:col>18</xdr:col>
      <xdr:colOff>276225</xdr:colOff>
      <xdr:row>55</xdr:row>
      <xdr:rowOff>133350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466725</xdr:colOff>
      <xdr:row>65</xdr:row>
      <xdr:rowOff>76200</xdr:rowOff>
    </xdr:from>
    <xdr:to>
      <xdr:col>15</xdr:col>
      <xdr:colOff>161925</xdr:colOff>
      <xdr:row>79</xdr:row>
      <xdr:rowOff>152400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77"/>
  <sheetViews>
    <sheetView tabSelected="1" topLeftCell="A64" workbookViewId="0">
      <selection activeCell="C78" sqref="C78"/>
    </sheetView>
  </sheetViews>
  <sheetFormatPr defaultRowHeight="15"/>
  <sheetData>
    <row r="1" spans="2:14">
      <c r="B1" t="s">
        <v>7</v>
      </c>
      <c r="I1" t="s">
        <v>4</v>
      </c>
    </row>
    <row r="2" spans="2:14">
      <c r="C2" s="1">
        <v>10</v>
      </c>
      <c r="D2" s="1">
        <v>25</v>
      </c>
      <c r="E2" s="1">
        <v>50</v>
      </c>
      <c r="F2" s="1">
        <v>75</v>
      </c>
      <c r="G2" s="1">
        <v>90</v>
      </c>
      <c r="J2" s="1">
        <v>10</v>
      </c>
      <c r="K2" s="1">
        <v>25</v>
      </c>
      <c r="L2" s="1">
        <v>50</v>
      </c>
      <c r="M2" s="1">
        <v>75</v>
      </c>
      <c r="N2" s="1">
        <v>90</v>
      </c>
    </row>
    <row r="3" spans="2:14">
      <c r="B3" s="1" t="s">
        <v>0</v>
      </c>
      <c r="C3" s="1">
        <v>5893</v>
      </c>
      <c r="D3" s="1">
        <v>5891</v>
      </c>
      <c r="E3" s="1">
        <v>5925</v>
      </c>
      <c r="F3" s="1">
        <v>5897</v>
      </c>
      <c r="G3" s="1">
        <v>5849</v>
      </c>
      <c r="I3" s="1" t="s">
        <v>0</v>
      </c>
      <c r="J3" s="1">
        <v>14399</v>
      </c>
      <c r="K3" s="1">
        <v>14400</v>
      </c>
      <c r="L3" s="1">
        <v>14458</v>
      </c>
      <c r="M3" s="1">
        <v>14567</v>
      </c>
      <c r="N3" s="1">
        <v>14517</v>
      </c>
    </row>
    <row r="4" spans="2:14">
      <c r="B4" s="1" t="s">
        <v>2</v>
      </c>
      <c r="C4" s="1">
        <v>2548</v>
      </c>
      <c r="D4" s="1">
        <v>2557</v>
      </c>
      <c r="E4" s="1">
        <v>2545</v>
      </c>
      <c r="F4" s="1">
        <v>4956</v>
      </c>
      <c r="G4" s="1">
        <v>4973</v>
      </c>
      <c r="I4" s="1" t="s">
        <v>2</v>
      </c>
      <c r="J4" s="1">
        <v>609</v>
      </c>
      <c r="K4" s="1">
        <v>616</v>
      </c>
      <c r="L4" s="1">
        <v>621</v>
      </c>
      <c r="M4" s="1">
        <v>12214</v>
      </c>
      <c r="N4" s="1">
        <v>12360</v>
      </c>
    </row>
    <row r="5" spans="2:14">
      <c r="B5" s="1" t="s">
        <v>1</v>
      </c>
      <c r="C5" s="1">
        <v>2548</v>
      </c>
      <c r="D5" s="1">
        <v>2557</v>
      </c>
      <c r="E5" s="1">
        <v>2545</v>
      </c>
      <c r="F5" s="1">
        <v>4915</v>
      </c>
      <c r="G5" s="1">
        <v>4886</v>
      </c>
      <c r="I5" s="1" t="s">
        <v>1</v>
      </c>
      <c r="J5" s="1">
        <v>609</v>
      </c>
      <c r="K5" s="1">
        <v>616</v>
      </c>
      <c r="L5" s="1">
        <v>621</v>
      </c>
      <c r="M5" s="1">
        <v>12152</v>
      </c>
      <c r="N5" s="1">
        <v>12174</v>
      </c>
    </row>
    <row r="6" spans="2:14">
      <c r="B6" s="1" t="s">
        <v>5</v>
      </c>
      <c r="C6" s="1">
        <v>2530</v>
      </c>
      <c r="D6" s="1">
        <v>2509</v>
      </c>
      <c r="E6" s="1">
        <v>2426</v>
      </c>
      <c r="F6" s="1">
        <v>4876</v>
      </c>
      <c r="G6" s="1">
        <v>4807</v>
      </c>
      <c r="I6" s="1" t="s">
        <v>5</v>
      </c>
      <c r="J6" s="1">
        <v>607</v>
      </c>
      <c r="K6" s="1">
        <v>608</v>
      </c>
      <c r="L6" s="1">
        <v>600</v>
      </c>
      <c r="M6" s="1">
        <v>12097</v>
      </c>
      <c r="N6" s="1">
        <v>12045</v>
      </c>
    </row>
    <row r="7" spans="2:14">
      <c r="B7" s="2" t="s">
        <v>3</v>
      </c>
      <c r="C7" s="1">
        <v>2530</v>
      </c>
      <c r="D7" s="1">
        <v>2509</v>
      </c>
      <c r="E7" s="1">
        <v>2426</v>
      </c>
      <c r="F7" s="1">
        <v>2295</v>
      </c>
      <c r="G7" s="1">
        <v>2062</v>
      </c>
      <c r="I7" s="2" t="s">
        <v>3</v>
      </c>
      <c r="J7" s="1">
        <v>607</v>
      </c>
      <c r="K7" s="1">
        <v>608</v>
      </c>
      <c r="L7" s="1">
        <v>600</v>
      </c>
      <c r="M7" s="1">
        <v>585</v>
      </c>
      <c r="N7" s="1">
        <v>542</v>
      </c>
    </row>
    <row r="8" spans="2:14">
      <c r="B8" s="2" t="s">
        <v>6</v>
      </c>
      <c r="C8" s="1">
        <v>2530</v>
      </c>
      <c r="D8" s="1">
        <v>2509</v>
      </c>
      <c r="E8" s="1">
        <v>2426</v>
      </c>
      <c r="F8" s="1">
        <v>2295</v>
      </c>
      <c r="G8" s="1">
        <v>2062</v>
      </c>
      <c r="I8" s="2" t="s">
        <v>6</v>
      </c>
      <c r="J8" s="1">
        <v>607</v>
      </c>
      <c r="K8" s="1">
        <v>608</v>
      </c>
      <c r="L8" s="1">
        <v>600</v>
      </c>
      <c r="M8" s="1">
        <v>585</v>
      </c>
      <c r="N8" s="1">
        <v>542</v>
      </c>
    </row>
    <row r="27" spans="2:10">
      <c r="B27" t="s">
        <v>8</v>
      </c>
    </row>
    <row r="28" spans="2:10">
      <c r="C28">
        <v>10</v>
      </c>
      <c r="E28">
        <v>25</v>
      </c>
      <c r="G28">
        <v>50</v>
      </c>
    </row>
    <row r="29" spans="2:10">
      <c r="B29" t="s">
        <v>9</v>
      </c>
      <c r="C29" s="3">
        <v>11370</v>
      </c>
      <c r="D29" t="s">
        <v>9</v>
      </c>
      <c r="E29" s="3">
        <v>11651</v>
      </c>
      <c r="F29" t="s">
        <v>9</v>
      </c>
      <c r="G29" s="3">
        <v>11394</v>
      </c>
      <c r="J29" s="3"/>
    </row>
    <row r="30" spans="2:10">
      <c r="B30" t="s">
        <v>10</v>
      </c>
      <c r="C30" s="3">
        <v>13271</v>
      </c>
      <c r="D30" t="s">
        <v>10</v>
      </c>
      <c r="E30" s="3">
        <v>13050</v>
      </c>
      <c r="F30" t="s">
        <v>10</v>
      </c>
      <c r="G30" s="3">
        <v>12841</v>
      </c>
      <c r="J30" s="3"/>
    </row>
    <row r="31" spans="2:10">
      <c r="B31" t="s">
        <v>11</v>
      </c>
      <c r="C31" s="3">
        <v>12702</v>
      </c>
      <c r="D31" t="s">
        <v>11</v>
      </c>
      <c r="E31" s="3">
        <v>12509</v>
      </c>
      <c r="F31" t="s">
        <v>11</v>
      </c>
      <c r="G31" s="3">
        <v>12432</v>
      </c>
      <c r="J31" s="3"/>
    </row>
    <row r="32" spans="2:10">
      <c r="B32" t="s">
        <v>12</v>
      </c>
      <c r="C32" s="3">
        <v>12755</v>
      </c>
      <c r="D32" t="s">
        <v>12</v>
      </c>
      <c r="E32" s="3">
        <v>12827</v>
      </c>
      <c r="F32" t="s">
        <v>12</v>
      </c>
      <c r="G32" s="3">
        <v>12497</v>
      </c>
      <c r="J32" s="3"/>
    </row>
    <row r="33" spans="2:10">
      <c r="B33" t="s">
        <v>13</v>
      </c>
      <c r="C33" s="3">
        <v>12618</v>
      </c>
      <c r="D33" t="s">
        <v>13</v>
      </c>
      <c r="E33" s="3">
        <v>12568</v>
      </c>
      <c r="F33" t="s">
        <v>13</v>
      </c>
      <c r="G33" s="3">
        <v>12588</v>
      </c>
      <c r="J33" s="3"/>
    </row>
    <row r="34" spans="2:10">
      <c r="B34" t="s">
        <v>14</v>
      </c>
      <c r="C34" s="3">
        <v>12083</v>
      </c>
      <c r="D34" t="s">
        <v>14</v>
      </c>
      <c r="E34" s="3">
        <v>12270</v>
      </c>
      <c r="F34" t="s">
        <v>14</v>
      </c>
      <c r="G34" s="3">
        <v>12587</v>
      </c>
      <c r="J34" s="3"/>
    </row>
    <row r="35" spans="2:10">
      <c r="B35" t="s">
        <v>15</v>
      </c>
      <c r="C35" s="3">
        <v>13093</v>
      </c>
      <c r="D35" t="s">
        <v>15</v>
      </c>
      <c r="E35" s="3">
        <v>12646</v>
      </c>
      <c r="F35" t="s">
        <v>15</v>
      </c>
      <c r="G35" s="3">
        <v>13000</v>
      </c>
      <c r="J35" s="3"/>
    </row>
    <row r="36" spans="2:10">
      <c r="B36" t="s">
        <v>16</v>
      </c>
      <c r="C36" s="3">
        <v>12108</v>
      </c>
      <c r="D36" t="s">
        <v>16</v>
      </c>
      <c r="E36" s="3">
        <v>12479</v>
      </c>
      <c r="F36" t="s">
        <v>16</v>
      </c>
      <c r="G36" s="3">
        <v>12661</v>
      </c>
      <c r="J36" s="3"/>
    </row>
    <row r="58" spans="2:5">
      <c r="C58">
        <v>75</v>
      </c>
      <c r="E58">
        <v>90</v>
      </c>
    </row>
    <row r="59" spans="2:5">
      <c r="B59" t="s">
        <v>9</v>
      </c>
      <c r="C59" s="3">
        <v>11415</v>
      </c>
      <c r="D59" t="s">
        <v>9</v>
      </c>
      <c r="E59" s="3">
        <v>11442</v>
      </c>
    </row>
    <row r="60" spans="2:5">
      <c r="B60" t="s">
        <v>10</v>
      </c>
      <c r="C60" s="3">
        <v>12632</v>
      </c>
      <c r="D60" t="s">
        <v>10</v>
      </c>
      <c r="E60" s="3">
        <v>12890</v>
      </c>
    </row>
    <row r="61" spans="2:5">
      <c r="B61" t="s">
        <v>11</v>
      </c>
      <c r="C61" s="3">
        <v>13234</v>
      </c>
      <c r="D61" t="s">
        <v>11</v>
      </c>
      <c r="E61" s="3">
        <v>12335</v>
      </c>
    </row>
    <row r="62" spans="2:5">
      <c r="B62" t="s">
        <v>12</v>
      </c>
      <c r="C62" s="3">
        <v>12186</v>
      </c>
      <c r="D62" t="s">
        <v>12</v>
      </c>
      <c r="E62" s="3">
        <v>12800</v>
      </c>
    </row>
    <row r="63" spans="2:5">
      <c r="B63" t="s">
        <v>13</v>
      </c>
      <c r="C63" s="3">
        <v>12804</v>
      </c>
      <c r="D63" t="s">
        <v>13</v>
      </c>
      <c r="E63" s="3">
        <v>12577</v>
      </c>
    </row>
    <row r="64" spans="2:5">
      <c r="B64" t="s">
        <v>14</v>
      </c>
      <c r="C64" s="3">
        <v>12837</v>
      </c>
      <c r="D64" t="s">
        <v>14</v>
      </c>
      <c r="E64" s="3">
        <v>12938</v>
      </c>
    </row>
    <row r="65" spans="2:7">
      <c r="B65" t="s">
        <v>15</v>
      </c>
      <c r="C65" s="3">
        <v>12306</v>
      </c>
      <c r="D65" t="s">
        <v>15</v>
      </c>
      <c r="E65" s="3">
        <v>12606</v>
      </c>
    </row>
    <row r="66" spans="2:7">
      <c r="B66" t="s">
        <v>16</v>
      </c>
      <c r="C66" s="3">
        <v>12586</v>
      </c>
      <c r="D66" t="s">
        <v>16</v>
      </c>
      <c r="E66" s="3">
        <v>12412</v>
      </c>
    </row>
    <row r="70" spans="2:7">
      <c r="B70" t="s">
        <v>7</v>
      </c>
    </row>
    <row r="71" spans="2:7">
      <c r="C71" s="1">
        <v>10</v>
      </c>
      <c r="D71" s="1">
        <v>25</v>
      </c>
      <c r="E71" s="1">
        <v>50</v>
      </c>
      <c r="F71" s="1">
        <v>75</v>
      </c>
      <c r="G71" s="1">
        <v>90</v>
      </c>
    </row>
    <row r="72" spans="2:7">
      <c r="B72" s="1" t="s">
        <v>0</v>
      </c>
      <c r="C72" s="1">
        <v>5936</v>
      </c>
      <c r="D72" s="1">
        <v>5918</v>
      </c>
      <c r="E72" s="1">
        <v>5924</v>
      </c>
      <c r="F72" s="1">
        <v>5852</v>
      </c>
      <c r="G72" s="1">
        <v>5765</v>
      </c>
    </row>
    <row r="73" spans="2:7">
      <c r="B73" s="1" t="s">
        <v>2</v>
      </c>
      <c r="C73" s="1">
        <v>5642</v>
      </c>
      <c r="D73" s="1">
        <v>5119</v>
      </c>
      <c r="E73" s="1">
        <v>4264</v>
      </c>
      <c r="F73" s="1">
        <v>3411</v>
      </c>
      <c r="G73" s="1">
        <v>2908</v>
      </c>
    </row>
    <row r="74" spans="2:7">
      <c r="B74" s="1" t="s">
        <v>1</v>
      </c>
      <c r="C74" s="1">
        <v>5642</v>
      </c>
      <c r="D74" s="1">
        <v>5119</v>
      </c>
      <c r="E74" s="1">
        <v>4264</v>
      </c>
      <c r="F74" s="1">
        <v>3411</v>
      </c>
      <c r="G74" s="1">
        <v>2908</v>
      </c>
    </row>
    <row r="75" spans="2:7">
      <c r="B75" s="1" t="s">
        <v>5</v>
      </c>
      <c r="C75" s="1">
        <v>5557</v>
      </c>
      <c r="D75" s="1">
        <v>4908</v>
      </c>
      <c r="E75" s="1">
        <v>3838</v>
      </c>
      <c r="F75" s="1">
        <v>2754</v>
      </c>
      <c r="G75" s="1">
        <v>2118</v>
      </c>
    </row>
    <row r="76" spans="2:7">
      <c r="B76" s="2" t="s">
        <v>3</v>
      </c>
      <c r="C76" s="1">
        <v>5557</v>
      </c>
      <c r="D76" s="1">
        <v>4908</v>
      </c>
      <c r="E76" s="1">
        <v>3838</v>
      </c>
      <c r="F76" s="1">
        <v>2754</v>
      </c>
      <c r="G76" s="1">
        <v>2118</v>
      </c>
    </row>
    <row r="77" spans="2:7">
      <c r="B77" s="2" t="s">
        <v>6</v>
      </c>
      <c r="C77" s="1">
        <v>5557</v>
      </c>
      <c r="D77" s="1">
        <v>4908</v>
      </c>
      <c r="E77" s="1">
        <v>3838</v>
      </c>
      <c r="F77" s="1">
        <v>2754</v>
      </c>
      <c r="G77" s="1">
        <v>2118</v>
      </c>
    </row>
  </sheetData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Home Use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2009-05-08T12:41:12Z</dcterms:created>
  <dcterms:modified xsi:type="dcterms:W3CDTF">2009-05-21T00:11:40Z</dcterms:modified>
</cp:coreProperties>
</file>