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1700" yWindow="0" windowWidth="19020" windowHeight="14640" tabRatio="500"/>
  </bookViews>
  <sheets>
    <sheet name="Trees" sheetId="1" r:id="rId1"/>
    <sheet name="Chambers" sheetId="2" r:id="rId2"/>
  </sheet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" i="1" l="1"/>
  <c r="M5" i="1"/>
  <c r="M7" i="1"/>
  <c r="W5" i="1"/>
  <c r="W4" i="1"/>
  <c r="W7" i="1"/>
  <c r="V4" i="1"/>
  <c r="V5" i="1"/>
  <c r="V7" i="1"/>
  <c r="U4" i="1"/>
  <c r="U5" i="1"/>
  <c r="U7" i="1"/>
  <c r="T5" i="1"/>
  <c r="T4" i="1"/>
  <c r="T7" i="1"/>
  <c r="R7" i="1"/>
  <c r="R5" i="1"/>
  <c r="R4" i="1"/>
  <c r="AL7" i="1"/>
  <c r="AL5" i="1"/>
  <c r="AL4" i="1"/>
  <c r="M7" i="2" l="1"/>
  <c r="AW12" i="1" l="1"/>
  <c r="AW11" i="1"/>
  <c r="AW8" i="1"/>
  <c r="AW9" i="1" s="1"/>
  <c r="AW7" i="1"/>
  <c r="AW6" i="1"/>
  <c r="AW5" i="1"/>
  <c r="AW4" i="1"/>
  <c r="AV7" i="1"/>
  <c r="AV12" i="1" s="1"/>
  <c r="AV6" i="1"/>
  <c r="AV11" i="1" s="1"/>
  <c r="AV5" i="1"/>
  <c r="AV4" i="1"/>
  <c r="AW14" i="1" l="1"/>
  <c r="AW15" i="1" s="1"/>
  <c r="AV14" i="1"/>
  <c r="AV15" i="1" s="1"/>
  <c r="AV8" i="1"/>
  <c r="AV9" i="1" s="1"/>
  <c r="AU7" i="1"/>
  <c r="AU12" i="1" s="1"/>
  <c r="AT7" i="1"/>
  <c r="AT12" i="1" s="1"/>
  <c r="AS7" i="1"/>
  <c r="AS12" i="1" s="1"/>
  <c r="AR7" i="1"/>
  <c r="AR12" i="1" s="1"/>
  <c r="AQ7" i="1"/>
  <c r="AQ12" i="1" s="1"/>
  <c r="AP7" i="1"/>
  <c r="AP12" i="1" s="1"/>
  <c r="AO7" i="1"/>
  <c r="AN7" i="1"/>
  <c r="AM7" i="1"/>
  <c r="AM12" i="1" s="1"/>
  <c r="AL12" i="1"/>
  <c r="AK7" i="1"/>
  <c r="AK12" i="1" s="1"/>
  <c r="AJ7" i="1"/>
  <c r="AJ12" i="1" s="1"/>
  <c r="AI7" i="1"/>
  <c r="AH7" i="1"/>
  <c r="AH12" i="1" s="1"/>
  <c r="AG7" i="1"/>
  <c r="AG12" i="1" s="1"/>
  <c r="AF7" i="1"/>
  <c r="AE7" i="1"/>
  <c r="AE12" i="1" s="1"/>
  <c r="AD7" i="1"/>
  <c r="AD12" i="1" s="1"/>
  <c r="AC7" i="1"/>
  <c r="AC12" i="1" s="1"/>
  <c r="AB7" i="1"/>
  <c r="AB12" i="1" s="1"/>
  <c r="AA7" i="1"/>
  <c r="Z7" i="1"/>
  <c r="Z12" i="1" s="1"/>
  <c r="Y7" i="1"/>
  <c r="Y12" i="1" s="1"/>
  <c r="X7" i="1"/>
  <c r="W12" i="1"/>
  <c r="V12" i="1"/>
  <c r="U12" i="1"/>
  <c r="T12" i="1"/>
  <c r="S7" i="1"/>
  <c r="R12" i="1"/>
  <c r="Q7" i="1"/>
  <c r="P7" i="1"/>
  <c r="P12" i="1" s="1"/>
  <c r="O7" i="1"/>
  <c r="O12" i="1" s="1"/>
  <c r="N7" i="1"/>
  <c r="N12" i="1" s="1"/>
  <c r="M12" i="1"/>
  <c r="L7" i="1"/>
  <c r="L12" i="1" s="1"/>
  <c r="K7" i="1"/>
  <c r="K12" i="1" s="1"/>
  <c r="J7" i="1"/>
  <c r="J12" i="1" s="1"/>
  <c r="I7" i="1"/>
  <c r="H7" i="1"/>
  <c r="H12" i="1" s="1"/>
  <c r="AU6" i="1"/>
  <c r="AU11" i="1" s="1"/>
  <c r="AT6" i="1"/>
  <c r="AT11" i="1" s="1"/>
  <c r="AS6" i="1"/>
  <c r="AS11" i="1" s="1"/>
  <c r="AR6" i="1"/>
  <c r="AR11" i="1" s="1"/>
  <c r="AQ6" i="1"/>
  <c r="AQ11" i="1" s="1"/>
  <c r="AP6" i="1"/>
  <c r="AP11" i="1" s="1"/>
  <c r="AO6" i="1"/>
  <c r="AO11" i="1" s="1"/>
  <c r="AN6" i="1"/>
  <c r="AN11" i="1" s="1"/>
  <c r="AM6" i="1"/>
  <c r="AM11" i="1" s="1"/>
  <c r="AL6" i="1"/>
  <c r="AL8" i="1" s="1"/>
  <c r="AL9" i="1" s="1"/>
  <c r="AK6" i="1"/>
  <c r="AK11" i="1" s="1"/>
  <c r="AJ6" i="1"/>
  <c r="AJ11" i="1" s="1"/>
  <c r="AI6" i="1"/>
  <c r="AI11" i="1" s="1"/>
  <c r="AH6" i="1"/>
  <c r="AH11" i="1" s="1"/>
  <c r="AG6" i="1"/>
  <c r="AG11" i="1" s="1"/>
  <c r="AF6" i="1"/>
  <c r="AF11" i="1" s="1"/>
  <c r="AE6" i="1"/>
  <c r="AE11" i="1" s="1"/>
  <c r="AD6" i="1"/>
  <c r="AD11" i="1" s="1"/>
  <c r="AC6" i="1"/>
  <c r="AC11" i="1" s="1"/>
  <c r="AB6" i="1"/>
  <c r="AB11" i="1" s="1"/>
  <c r="AA6" i="1"/>
  <c r="AA11" i="1" s="1"/>
  <c r="Z6" i="1"/>
  <c r="Z11" i="1" s="1"/>
  <c r="Y6" i="1"/>
  <c r="Y11" i="1" s="1"/>
  <c r="X6" i="1"/>
  <c r="X11" i="1" s="1"/>
  <c r="W6" i="1"/>
  <c r="W11" i="1" s="1"/>
  <c r="V6" i="1"/>
  <c r="V8" i="1" s="1"/>
  <c r="V9" i="1" s="1"/>
  <c r="U6" i="1"/>
  <c r="U11" i="1" s="1"/>
  <c r="T6" i="1"/>
  <c r="T11" i="1" s="1"/>
  <c r="S6" i="1"/>
  <c r="S11" i="1" s="1"/>
  <c r="R6" i="1"/>
  <c r="R11" i="1" s="1"/>
  <c r="Q6" i="1"/>
  <c r="Q11" i="1" s="1"/>
  <c r="P6" i="1"/>
  <c r="P11" i="1" s="1"/>
  <c r="O6" i="1"/>
  <c r="O8" i="1" s="1"/>
  <c r="O9" i="1" s="1"/>
  <c r="N6" i="1"/>
  <c r="N11" i="1" s="1"/>
  <c r="M6" i="1"/>
  <c r="M11" i="1" s="1"/>
  <c r="L6" i="1"/>
  <c r="L11" i="1" s="1"/>
  <c r="K6" i="1"/>
  <c r="K11" i="1" s="1"/>
  <c r="J6" i="1"/>
  <c r="J11" i="1" s="1"/>
  <c r="I6" i="1"/>
  <c r="I11" i="1" s="1"/>
  <c r="H6" i="1"/>
  <c r="H11" i="1" s="1"/>
  <c r="AU5" i="1"/>
  <c r="AT5" i="1"/>
  <c r="AS5" i="1"/>
  <c r="AR5" i="1"/>
  <c r="AQ5" i="1"/>
  <c r="AP5" i="1"/>
  <c r="AO5" i="1"/>
  <c r="AN5" i="1"/>
  <c r="AM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S5" i="1"/>
  <c r="Q5" i="1"/>
  <c r="P5" i="1"/>
  <c r="O5" i="1"/>
  <c r="N5" i="1"/>
  <c r="L5" i="1"/>
  <c r="K5" i="1"/>
  <c r="J5" i="1"/>
  <c r="I5" i="1"/>
  <c r="H5" i="1"/>
  <c r="AU4" i="1"/>
  <c r="AT4" i="1"/>
  <c r="AS4" i="1"/>
  <c r="AR4" i="1"/>
  <c r="AQ4" i="1"/>
  <c r="AP4" i="1"/>
  <c r="AO4" i="1"/>
  <c r="AN4" i="1"/>
  <c r="AM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S4" i="1"/>
  <c r="Q4" i="1"/>
  <c r="P4" i="1"/>
  <c r="O4" i="1"/>
  <c r="N4" i="1"/>
  <c r="L4" i="1"/>
  <c r="K4" i="1"/>
  <c r="J4" i="1"/>
  <c r="I4" i="1"/>
  <c r="H4" i="1"/>
  <c r="AC14" i="1" l="1"/>
  <c r="AC15" i="1" s="1"/>
  <c r="N14" i="1"/>
  <c r="N15" i="1" s="1"/>
  <c r="I8" i="1"/>
  <c r="I9" i="1" s="1"/>
  <c r="U14" i="1"/>
  <c r="U15" i="1" s="1"/>
  <c r="AK14" i="1"/>
  <c r="AK15" i="1" s="1"/>
  <c r="X8" i="1"/>
  <c r="X9" i="1" s="1"/>
  <c r="AF8" i="1"/>
  <c r="AF9" i="1" s="1"/>
  <c r="AN8" i="1"/>
  <c r="AN9" i="1" s="1"/>
  <c r="AG8" i="1"/>
  <c r="AG9" i="1" s="1"/>
  <c r="AO8" i="1"/>
  <c r="AO9" i="1" s="1"/>
  <c r="AF12" i="1"/>
  <c r="AF14" i="1" s="1"/>
  <c r="AF15" i="1" s="1"/>
  <c r="S8" i="1"/>
  <c r="S9" i="1" s="1"/>
  <c r="AI8" i="1"/>
  <c r="AI9" i="1" s="1"/>
  <c r="AJ14" i="1"/>
  <c r="AJ15" i="1" s="1"/>
  <c r="AO12" i="1"/>
  <c r="AR14" i="1"/>
  <c r="AR15" i="1" s="1"/>
  <c r="AQ14" i="1"/>
  <c r="AQ15" i="1" s="1"/>
  <c r="AP14" i="1"/>
  <c r="AP15" i="1" s="1"/>
  <c r="AS14" i="1"/>
  <c r="AS15" i="1" s="1"/>
  <c r="AD8" i="1"/>
  <c r="AD9" i="1" s="1"/>
  <c r="AD14" i="1"/>
  <c r="AD15" i="1" s="1"/>
  <c r="AI12" i="1"/>
  <c r="AI14" i="1" s="1"/>
  <c r="AI15" i="1" s="1"/>
  <c r="AH8" i="1"/>
  <c r="AH9" i="1" s="1"/>
  <c r="AN12" i="1"/>
  <c r="AN14" i="1" s="1"/>
  <c r="AN15" i="1" s="1"/>
  <c r="AL11" i="1"/>
  <c r="AL14" i="1" s="1"/>
  <c r="AL15" i="1" s="1"/>
  <c r="V11" i="1"/>
  <c r="V14" i="1" s="1"/>
  <c r="V15" i="1" s="1"/>
  <c r="I12" i="1"/>
  <c r="I14" i="1" s="1"/>
  <c r="I15" i="1" s="1"/>
  <c r="Q8" i="1"/>
  <c r="Q9" i="1" s="1"/>
  <c r="Y14" i="1"/>
  <c r="Y15" i="1" s="1"/>
  <c r="J8" i="1"/>
  <c r="J9" i="1" s="1"/>
  <c r="K14" i="1"/>
  <c r="K15" i="1" s="1"/>
  <c r="AP8" i="1"/>
  <c r="AP9" i="1" s="1"/>
  <c r="K8" i="1"/>
  <c r="K9" i="1" s="1"/>
  <c r="AS8" i="1"/>
  <c r="AS9" i="1" s="1"/>
  <c r="R8" i="1"/>
  <c r="R9" i="1" s="1"/>
  <c r="AU8" i="1"/>
  <c r="AU9" i="1" s="1"/>
  <c r="X12" i="1"/>
  <c r="X14" i="1" s="1"/>
  <c r="X15" i="1" s="1"/>
  <c r="AB14" i="1"/>
  <c r="AB15" i="1" s="1"/>
  <c r="Q12" i="1"/>
  <c r="Q14" i="1" s="1"/>
  <c r="Q15" i="1" s="1"/>
  <c r="P8" i="1"/>
  <c r="P9" i="1" s="1"/>
  <c r="O11" i="1"/>
  <c r="O14" i="1" s="1"/>
  <c r="O15" i="1" s="1"/>
  <c r="M14" i="1"/>
  <c r="M15" i="1" s="1"/>
  <c r="L14" i="1"/>
  <c r="L15" i="1" s="1"/>
  <c r="L8" i="1"/>
  <c r="L9" i="1" s="1"/>
  <c r="T14" i="1"/>
  <c r="T15" i="1" s="1"/>
  <c r="S12" i="1"/>
  <c r="S14" i="1" s="1"/>
  <c r="S15" i="1" s="1"/>
  <c r="Z8" i="1"/>
  <c r="Z9" i="1" s="1"/>
  <c r="Y8" i="1"/>
  <c r="Y9" i="1" s="1"/>
  <c r="AA8" i="1"/>
  <c r="AA9" i="1" s="1"/>
  <c r="AA12" i="1"/>
  <c r="AA14" i="1" s="1"/>
  <c r="AA15" i="1" s="1"/>
  <c r="AU14" i="1"/>
  <c r="AU15" i="1" s="1"/>
  <c r="H14" i="1"/>
  <c r="H15" i="1" s="1"/>
  <c r="W14" i="1"/>
  <c r="W15" i="1" s="1"/>
  <c r="AM14" i="1"/>
  <c r="AM15" i="1" s="1"/>
  <c r="AG14" i="1"/>
  <c r="AG15" i="1" s="1"/>
  <c r="AE14" i="1"/>
  <c r="AE15" i="1" s="1"/>
  <c r="AT14" i="1"/>
  <c r="AT15" i="1" s="1"/>
  <c r="J14" i="1"/>
  <c r="J15" i="1" s="1"/>
  <c r="P14" i="1"/>
  <c r="P15" i="1" s="1"/>
  <c r="R14" i="1"/>
  <c r="R15" i="1" s="1"/>
  <c r="Z14" i="1"/>
  <c r="Z15" i="1" s="1"/>
  <c r="AH14" i="1"/>
  <c r="AH15" i="1" s="1"/>
  <c r="AO14" i="1"/>
  <c r="AO15" i="1" s="1"/>
  <c r="M8" i="1"/>
  <c r="M9" i="1" s="1"/>
  <c r="T8" i="1"/>
  <c r="T9" i="1" s="1"/>
  <c r="AB8" i="1"/>
  <c r="AB9" i="1" s="1"/>
  <c r="AJ8" i="1"/>
  <c r="AJ9" i="1" s="1"/>
  <c r="AQ8" i="1"/>
  <c r="AQ9" i="1" s="1"/>
  <c r="N8" i="1"/>
  <c r="N9" i="1" s="1"/>
  <c r="U8" i="1"/>
  <c r="U9" i="1" s="1"/>
  <c r="AC8" i="1"/>
  <c r="AC9" i="1" s="1"/>
  <c r="AK8" i="1"/>
  <c r="AK9" i="1" s="1"/>
  <c r="AR8" i="1"/>
  <c r="AR9" i="1" s="1"/>
  <c r="H8" i="1"/>
  <c r="H9" i="1" s="1"/>
  <c r="W8" i="1"/>
  <c r="W9" i="1" s="1"/>
  <c r="AE8" i="1"/>
  <c r="AE9" i="1" s="1"/>
  <c r="AM8" i="1"/>
  <c r="AM9" i="1" s="1"/>
  <c r="AT8" i="1"/>
  <c r="AT9" i="1" s="1"/>
  <c r="N7" i="2"/>
  <c r="N12" i="2" s="1"/>
  <c r="N6" i="2"/>
  <c r="N11" i="2" s="1"/>
  <c r="N5" i="2"/>
  <c r="N4" i="2"/>
  <c r="N13" i="2" l="1"/>
  <c r="N14" i="2" s="1"/>
  <c r="N8" i="2"/>
  <c r="N9" i="2" s="1"/>
  <c r="AE7" i="2" l="1"/>
  <c r="AE12" i="2" s="1"/>
  <c r="AE6" i="2"/>
  <c r="AE11" i="2" s="1"/>
  <c r="AE5" i="2"/>
  <c r="AE4" i="2"/>
  <c r="AD7" i="2"/>
  <c r="AD12" i="2" s="1"/>
  <c r="AD13" i="2" s="1"/>
  <c r="AD14" i="2" s="1"/>
  <c r="AD6" i="2"/>
  <c r="AD11" i="2" s="1"/>
  <c r="AD5" i="2"/>
  <c r="AD4" i="2"/>
  <c r="AC7" i="2"/>
  <c r="AC12" i="2" s="1"/>
  <c r="AC6" i="2"/>
  <c r="AC11" i="2" s="1"/>
  <c r="AC5" i="2"/>
  <c r="AC4" i="2"/>
  <c r="AB7" i="2"/>
  <c r="AB12" i="2" s="1"/>
  <c r="AB6" i="2"/>
  <c r="AB11" i="2" s="1"/>
  <c r="AB5" i="2"/>
  <c r="AB4" i="2"/>
  <c r="AA7" i="2"/>
  <c r="AA12" i="2" s="1"/>
  <c r="AA6" i="2"/>
  <c r="AA11" i="2" s="1"/>
  <c r="AA5" i="2"/>
  <c r="AA4" i="2"/>
  <c r="Z7" i="2"/>
  <c r="Z12" i="2" s="1"/>
  <c r="Z6" i="2"/>
  <c r="Z11" i="2" s="1"/>
  <c r="Z5" i="2"/>
  <c r="Z4" i="2"/>
  <c r="Z13" i="2" l="1"/>
  <c r="Z14" i="2" s="1"/>
  <c r="AE13" i="2"/>
  <c r="AE14" i="2" s="1"/>
  <c r="AC13" i="2"/>
  <c r="AC14" i="2" s="1"/>
  <c r="AB13" i="2"/>
  <c r="AB14" i="2" s="1"/>
  <c r="AE8" i="2"/>
  <c r="AE9" i="2" s="1"/>
  <c r="AD8" i="2"/>
  <c r="AD9" i="2" s="1"/>
  <c r="AC8" i="2"/>
  <c r="AC9" i="2" s="1"/>
  <c r="AB8" i="2"/>
  <c r="AB9" i="2" s="1"/>
  <c r="AA13" i="2"/>
  <c r="AA14" i="2" s="1"/>
  <c r="AA8" i="2"/>
  <c r="AA9" i="2" s="1"/>
  <c r="Z8" i="2"/>
  <c r="Z9" i="2" s="1"/>
  <c r="Y7" i="2" l="1"/>
  <c r="Y12" i="2" s="1"/>
  <c r="Y6" i="2"/>
  <c r="Y11" i="2" s="1"/>
  <c r="Y5" i="2"/>
  <c r="Y4" i="2"/>
  <c r="X7" i="2"/>
  <c r="X12" i="2" s="1"/>
  <c r="X6" i="2"/>
  <c r="X11" i="2" s="1"/>
  <c r="X5" i="2"/>
  <c r="X4" i="2"/>
  <c r="W7" i="2"/>
  <c r="W12" i="2" s="1"/>
  <c r="W6" i="2"/>
  <c r="W11" i="2" s="1"/>
  <c r="W5" i="2"/>
  <c r="W4" i="2"/>
  <c r="V7" i="2"/>
  <c r="V12" i="2" s="1"/>
  <c r="V6" i="2"/>
  <c r="V11" i="2" s="1"/>
  <c r="V5" i="2"/>
  <c r="V4" i="2"/>
  <c r="U7" i="2"/>
  <c r="U12" i="2" s="1"/>
  <c r="U6" i="2"/>
  <c r="U11" i="2" s="1"/>
  <c r="U5" i="2"/>
  <c r="U4" i="2"/>
  <c r="T7" i="2"/>
  <c r="T12" i="2" s="1"/>
  <c r="T6" i="2"/>
  <c r="T11" i="2" s="1"/>
  <c r="T5" i="2"/>
  <c r="T4" i="2"/>
  <c r="S7" i="2"/>
  <c r="S12" i="2" s="1"/>
  <c r="S6" i="2"/>
  <c r="S11" i="2" s="1"/>
  <c r="S5" i="2"/>
  <c r="S4" i="2"/>
  <c r="R7" i="2"/>
  <c r="R12" i="2" s="1"/>
  <c r="R6" i="2"/>
  <c r="R11" i="2" s="1"/>
  <c r="R5" i="2"/>
  <c r="R4" i="2"/>
  <c r="Q7" i="2"/>
  <c r="Q12" i="2" s="1"/>
  <c r="Q6" i="2"/>
  <c r="Q11" i="2" s="1"/>
  <c r="Q5" i="2"/>
  <c r="Q4" i="2"/>
  <c r="P7" i="2"/>
  <c r="P12" i="2" s="1"/>
  <c r="P6" i="2"/>
  <c r="P11" i="2" s="1"/>
  <c r="P5" i="2"/>
  <c r="P4" i="2"/>
  <c r="O7" i="2"/>
  <c r="O12" i="2" s="1"/>
  <c r="O6" i="2"/>
  <c r="O11" i="2" s="1"/>
  <c r="O5" i="2"/>
  <c r="O4" i="2"/>
  <c r="M12" i="2"/>
  <c r="M6" i="2"/>
  <c r="M11" i="2" s="1"/>
  <c r="M5" i="2"/>
  <c r="M4" i="2"/>
  <c r="L7" i="2"/>
  <c r="L12" i="2" s="1"/>
  <c r="L6" i="2"/>
  <c r="L11" i="2" s="1"/>
  <c r="L5" i="2"/>
  <c r="L4" i="2"/>
  <c r="K7" i="2"/>
  <c r="K12" i="2" s="1"/>
  <c r="K6" i="2"/>
  <c r="K11" i="2" s="1"/>
  <c r="K5" i="2"/>
  <c r="K4" i="2"/>
  <c r="J7" i="2"/>
  <c r="J12" i="2" s="1"/>
  <c r="J6" i="2"/>
  <c r="J11" i="2" s="1"/>
  <c r="J5" i="2"/>
  <c r="J4" i="2"/>
  <c r="I7" i="2"/>
  <c r="I6" i="2"/>
  <c r="I11" i="2" s="1"/>
  <c r="I5" i="2"/>
  <c r="I4" i="2"/>
  <c r="H7" i="2"/>
  <c r="H12" i="2" s="1"/>
  <c r="H6" i="2"/>
  <c r="H11" i="2" s="1"/>
  <c r="H5" i="2"/>
  <c r="H4" i="2"/>
  <c r="G7" i="2"/>
  <c r="G12" i="2" s="1"/>
  <c r="G6" i="2"/>
  <c r="G11" i="2" s="1"/>
  <c r="G5" i="2"/>
  <c r="G4" i="2"/>
  <c r="F7" i="2"/>
  <c r="F12" i="2" s="1"/>
  <c r="F6" i="2"/>
  <c r="F11" i="2" s="1"/>
  <c r="F5" i="2"/>
  <c r="F4" i="2"/>
  <c r="G7" i="1"/>
  <c r="G12" i="1" s="1"/>
  <c r="G6" i="1"/>
  <c r="G11" i="1" s="1"/>
  <c r="G5" i="1"/>
  <c r="G4" i="1"/>
  <c r="F7" i="1"/>
  <c r="F12" i="1" s="1"/>
  <c r="F6" i="1"/>
  <c r="F11" i="1" s="1"/>
  <c r="F5" i="1"/>
  <c r="F4" i="1"/>
  <c r="F14" i="1" l="1"/>
  <c r="F15" i="1" s="1"/>
  <c r="F8" i="1"/>
  <c r="F9" i="1" s="1"/>
  <c r="G14" i="1"/>
  <c r="G15" i="1" s="1"/>
  <c r="Y13" i="2"/>
  <c r="Y14" i="2" s="1"/>
  <c r="I8" i="2"/>
  <c r="I9" i="2" s="1"/>
  <c r="I12" i="2"/>
  <c r="I13" i="2" s="1"/>
  <c r="I14" i="2" s="1"/>
  <c r="Q13" i="2"/>
  <c r="Q14" i="2" s="1"/>
  <c r="H13" i="2"/>
  <c r="H14" i="2" s="1"/>
  <c r="T13" i="2"/>
  <c r="T14" i="2" s="1"/>
  <c r="F13" i="2"/>
  <c r="F14" i="2" s="1"/>
  <c r="Y8" i="2"/>
  <c r="Y9" i="2" s="1"/>
  <c r="X13" i="2"/>
  <c r="X14" i="2" s="1"/>
  <c r="X8" i="2"/>
  <c r="X9" i="2" s="1"/>
  <c r="W13" i="2"/>
  <c r="W14" i="2" s="1"/>
  <c r="W8" i="2"/>
  <c r="W9" i="2" s="1"/>
  <c r="V13" i="2"/>
  <c r="V14" i="2" s="1"/>
  <c r="V8" i="2"/>
  <c r="V9" i="2" s="1"/>
  <c r="U13" i="2"/>
  <c r="U14" i="2" s="1"/>
  <c r="U8" i="2"/>
  <c r="U9" i="2" s="1"/>
  <c r="T8" i="2"/>
  <c r="T9" i="2" s="1"/>
  <c r="S13" i="2"/>
  <c r="S14" i="2" s="1"/>
  <c r="S8" i="2"/>
  <c r="S9" i="2" s="1"/>
  <c r="R13" i="2"/>
  <c r="R14" i="2" s="1"/>
  <c r="R8" i="2"/>
  <c r="R9" i="2" s="1"/>
  <c r="Q8" i="2"/>
  <c r="Q9" i="2" s="1"/>
  <c r="P13" i="2"/>
  <c r="P14" i="2" s="1"/>
  <c r="P8" i="2"/>
  <c r="P9" i="2" s="1"/>
  <c r="O13" i="2"/>
  <c r="O14" i="2" s="1"/>
  <c r="O8" i="2"/>
  <c r="O9" i="2" s="1"/>
  <c r="M13" i="2"/>
  <c r="M14" i="2" s="1"/>
  <c r="M8" i="2"/>
  <c r="M9" i="2" s="1"/>
  <c r="L13" i="2"/>
  <c r="L14" i="2" s="1"/>
  <c r="L8" i="2"/>
  <c r="L9" i="2" s="1"/>
  <c r="K13" i="2"/>
  <c r="K14" i="2" s="1"/>
  <c r="K8" i="2"/>
  <c r="K9" i="2" s="1"/>
  <c r="J13" i="2"/>
  <c r="J14" i="2" s="1"/>
  <c r="J8" i="2"/>
  <c r="J9" i="2" s="1"/>
  <c r="H8" i="2"/>
  <c r="H9" i="2" s="1"/>
  <c r="G13" i="2"/>
  <c r="G14" i="2" s="1"/>
  <c r="G8" i="2"/>
  <c r="G9" i="2" s="1"/>
  <c r="F8" i="2"/>
  <c r="F9" i="2" s="1"/>
  <c r="G8" i="1"/>
  <c r="G9" i="1" s="1"/>
  <c r="E7" i="2"/>
  <c r="E6" i="2"/>
  <c r="E11" i="2" s="1"/>
  <c r="E5" i="2"/>
  <c r="E4" i="2"/>
  <c r="D7" i="2"/>
  <c r="D12" i="2" s="1"/>
  <c r="D6" i="2"/>
  <c r="D11" i="2" s="1"/>
  <c r="D5" i="2"/>
  <c r="D4" i="2"/>
  <c r="C7" i="2"/>
  <c r="C12" i="2" s="1"/>
  <c r="C6" i="2"/>
  <c r="C11" i="2" s="1"/>
  <c r="C5" i="2"/>
  <c r="C4" i="2"/>
  <c r="B7" i="2"/>
  <c r="B12" i="2" s="1"/>
  <c r="B6" i="2"/>
  <c r="B5" i="2"/>
  <c r="B4" i="2"/>
  <c r="E7" i="1"/>
  <c r="E6" i="1"/>
  <c r="E11" i="1" s="1"/>
  <c r="E5" i="1"/>
  <c r="E4" i="1"/>
  <c r="D7" i="1"/>
  <c r="D12" i="1" s="1"/>
  <c r="D6" i="1"/>
  <c r="D11" i="1" s="1"/>
  <c r="D5" i="1"/>
  <c r="D4" i="1"/>
  <c r="C7" i="1"/>
  <c r="C6" i="1"/>
  <c r="C11" i="1" s="1"/>
  <c r="C5" i="1"/>
  <c r="C4" i="1"/>
  <c r="B7" i="1"/>
  <c r="B12" i="1" s="1"/>
  <c r="B6" i="1"/>
  <c r="B5" i="1"/>
  <c r="B4" i="1"/>
  <c r="C8" i="1" l="1"/>
  <c r="C9" i="1" s="1"/>
  <c r="D14" i="1"/>
  <c r="D15" i="1" s="1"/>
  <c r="C13" i="2"/>
  <c r="C14" i="2" s="1"/>
  <c r="D13" i="2"/>
  <c r="D14" i="2" s="1"/>
  <c r="D8" i="2"/>
  <c r="D9" i="2" s="1"/>
  <c r="C8" i="2"/>
  <c r="C9" i="2" s="1"/>
  <c r="C12" i="1"/>
  <c r="D8" i="1"/>
  <c r="D9" i="1" s="1"/>
  <c r="B11" i="1"/>
  <c r="B14" i="1" s="1"/>
  <c r="B15" i="1" s="1"/>
  <c r="B8" i="1"/>
  <c r="B9" i="1" s="1"/>
  <c r="B11" i="2"/>
  <c r="B13" i="2" s="1"/>
  <c r="B14" i="2" s="1"/>
  <c r="B8" i="2"/>
  <c r="B9" i="2" s="1"/>
  <c r="E12" i="2"/>
  <c r="E13" i="2" s="1"/>
  <c r="E14" i="2" s="1"/>
  <c r="E8" i="2"/>
  <c r="E9" i="2" s="1"/>
  <c r="E12" i="1"/>
  <c r="E8" i="1"/>
  <c r="E9" i="1" s="1"/>
  <c r="C14" i="1" l="1"/>
  <c r="C15" i="1" s="1"/>
  <c r="E14" i="1"/>
  <c r="E15" i="1" s="1"/>
</calcChain>
</file>

<file path=xl/sharedStrings.xml><?xml version="1.0" encoding="utf-8"?>
<sst xmlns="http://schemas.openxmlformats.org/spreadsheetml/2006/main" count="71" uniqueCount="55">
  <si>
    <t xml:space="preserve">      [CH4]_ppm</t>
  </si>
  <si>
    <t>m2 of all chambers</t>
  </si>
  <si>
    <t>Conversion of 1ppm CH4 to mg/m3</t>
  </si>
  <si>
    <t xml:space="preserve">Orient Bog </t>
  </si>
  <si>
    <t>CH4 slope</t>
  </si>
  <si>
    <t>CH4 R2</t>
  </si>
  <si>
    <t>start_ppm</t>
  </si>
  <si>
    <t>end_ppm</t>
  </si>
  <si>
    <t>diff_ppm</t>
  </si>
  <si>
    <t>ppm/min</t>
  </si>
  <si>
    <t>time_seconds</t>
  </si>
  <si>
    <t>start mass_mg</t>
  </si>
  <si>
    <t>end mass_mg</t>
  </si>
  <si>
    <t>CH4 Flux (mg/m2/h)</t>
  </si>
  <si>
    <t>µg/m2/hr</t>
  </si>
  <si>
    <t>timepoint</t>
  </si>
  <si>
    <t>Upland dead ACRU</t>
  </si>
  <si>
    <t>Intermediate dead BELE</t>
  </si>
  <si>
    <t>I-2-1</t>
  </si>
  <si>
    <t>I-2-2</t>
  </si>
  <si>
    <t>I-2-3</t>
  </si>
  <si>
    <t>I-1-1</t>
  </si>
  <si>
    <t>I-1-3</t>
  </si>
  <si>
    <t>I-1-2</t>
  </si>
  <si>
    <t>Intermediate dead TSCA</t>
  </si>
  <si>
    <t>WS-1-1</t>
  </si>
  <si>
    <t>WS-1-2</t>
  </si>
  <si>
    <t>WS-1-3</t>
  </si>
  <si>
    <t>WD-2-1</t>
  </si>
  <si>
    <t>WD-2-2</t>
  </si>
  <si>
    <t>WD-2-3</t>
  </si>
  <si>
    <t>WD-1-2</t>
  </si>
  <si>
    <t>WD-1-3</t>
  </si>
  <si>
    <t>WD-1-1</t>
  </si>
  <si>
    <t>WS-2-1</t>
  </si>
  <si>
    <t>WS-2-3</t>
  </si>
  <si>
    <t>WS-2-2</t>
  </si>
  <si>
    <t>Wetland dead BEAL</t>
  </si>
  <si>
    <t>Wetland dead FRAM</t>
  </si>
  <si>
    <t>Wetland dead ACRU</t>
  </si>
  <si>
    <t>U2-2-1</t>
  </si>
  <si>
    <t>U2-2-3</t>
  </si>
  <si>
    <t>U2-2-2</t>
  </si>
  <si>
    <t>U2-2-6</t>
  </si>
  <si>
    <t>U2-2-4</t>
  </si>
  <si>
    <t>U2-2-5</t>
  </si>
  <si>
    <t>U1-1-3</t>
  </si>
  <si>
    <t>U1-1-2</t>
  </si>
  <si>
    <t>U1-1-1</t>
  </si>
  <si>
    <t>U1-1-4</t>
  </si>
  <si>
    <t>U1-1-5</t>
  </si>
  <si>
    <t>U1-1-6</t>
  </si>
  <si>
    <t>chamber area</t>
  </si>
  <si>
    <t>No tag BELE</t>
  </si>
  <si>
    <t>DIDN't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</si>
</sst>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0.000"/>
  </numFmts>
  <fonts count="11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3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2" fontId="0" fillId="0" borderId="0" xfId="0" applyNumberFormat="1"/>
    <xf numFmtId="0" fontId="1" fillId="0" borderId="0" xfId="0" applyFont="1"/>
    <xf numFmtId="0" fontId="6" fillId="0" borderId="0" xfId="0" applyFont="1"/>
    <xf numFmtId="0" fontId="2" fillId="0" borderId="0" xfId="0" applyNumberFormat="1" applyFont="1" applyFill="1"/>
    <xf numFmtId="0" fontId="6" fillId="0" borderId="0" xfId="0" applyFont="1" applyFill="1"/>
    <xf numFmtId="0" fontId="2" fillId="0" borderId="1" xfId="0" applyNumberFormat="1" applyFont="1" applyFill="1" applyBorder="1" applyAlignment="1">
      <alignment horizontal="center"/>
    </xf>
    <xf numFmtId="16" fontId="2" fillId="0" borderId="1" xfId="0" applyNumberFormat="1" applyFont="1" applyFill="1" applyBorder="1" applyAlignment="1">
      <alignment horizontal="center"/>
    </xf>
    <xf numFmtId="0" fontId="2" fillId="0" borderId="0" xfId="0" applyFont="1" applyFill="1"/>
    <xf numFmtId="165" fontId="3" fillId="0" borderId="0" xfId="0" applyNumberFormat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2" fillId="0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7" fillId="0" borderId="0" xfId="0" applyFont="1"/>
    <xf numFmtId="16" fontId="2" fillId="0" borderId="0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/>
    <xf numFmtId="0" fontId="9" fillId="0" borderId="0" xfId="0" applyFont="1"/>
    <xf numFmtId="0" fontId="8" fillId="0" borderId="0" xfId="0" applyFont="1" applyFill="1" applyAlignment="1">
      <alignment horizontal="center"/>
    </xf>
    <xf numFmtId="165" fontId="8" fillId="0" borderId="0" xfId="0" applyNumberFormat="1" applyFont="1" applyFill="1" applyAlignment="1">
      <alignment horizontal="center"/>
    </xf>
    <xf numFmtId="164" fontId="8" fillId="0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16" fontId="10" fillId="0" borderId="1" xfId="0" applyNumberFormat="1" applyFont="1" applyFill="1" applyBorder="1" applyAlignment="1">
      <alignment horizontal="center"/>
    </xf>
    <xf numFmtId="2" fontId="1" fillId="0" borderId="0" xfId="0" applyNumberFormat="1" applyFont="1"/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/>
  </cellXfs>
  <cellStyles count="135"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80" builtinId="9" hidden="1"/>
    <cellStyle name="Followed Hyperlink" xfId="84" builtinId="9" hidden="1"/>
    <cellStyle name="Followed Hyperlink" xfId="88" builtinId="9" hidden="1"/>
    <cellStyle name="Followed Hyperlink" xfId="92" builtinId="9" hidden="1"/>
    <cellStyle name="Followed Hyperlink" xfId="94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8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Hyperlink" xfId="57" builtinId="8" hidden="1"/>
    <cellStyle name="Hyperlink" xfId="61" builtinId="8" hidden="1"/>
    <cellStyle name="Hyperlink" xfId="63" builtinId="8" hidden="1"/>
    <cellStyle name="Hyperlink" xfId="65" builtinId="8" hidden="1"/>
    <cellStyle name="Hyperlink" xfId="69" builtinId="8" hidden="1"/>
    <cellStyle name="Hyperlink" xfId="71" builtinId="8" hidden="1"/>
    <cellStyle name="Hyperlink" xfId="73" builtinId="8" hidden="1"/>
    <cellStyle name="Hyperlink" xfId="77" builtinId="8" hidden="1"/>
    <cellStyle name="Hyperlink" xfId="79" builtinId="8" hidden="1"/>
    <cellStyle name="Hyperlink" xfId="81" builtinId="8" hidden="1"/>
    <cellStyle name="Hyperlink" xfId="85" builtinId="8" hidden="1"/>
    <cellStyle name="Hyperlink" xfId="87" builtinId="8" hidden="1"/>
    <cellStyle name="Hyperlink" xfId="89" builtinId="8" hidden="1"/>
    <cellStyle name="Hyperlink" xfId="93" builtinId="8" hidden="1"/>
    <cellStyle name="Hyperlink" xfId="91" builtinId="8" hidden="1"/>
    <cellStyle name="Hyperlink" xfId="83" builtinId="8" hidden="1"/>
    <cellStyle name="Hyperlink" xfId="75" builtinId="8" hidden="1"/>
    <cellStyle name="Hyperlink" xfId="67" builtinId="8" hidden="1"/>
    <cellStyle name="Hyperlink" xfId="59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3" builtinId="8" hidden="1"/>
    <cellStyle name="Hyperlink" xfId="55" builtinId="8" hidden="1"/>
    <cellStyle name="Hyperlink" xfId="51" builtinId="8" hidden="1"/>
    <cellStyle name="Hyperlink" xfId="35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21" builtinId="8" hidden="1"/>
    <cellStyle name="Hyperlink" xfId="23" builtinId="8" hidden="1"/>
    <cellStyle name="Hyperlink" xfId="19" builtinId="8" hidden="1"/>
    <cellStyle name="Hyperlink" xfId="5" builtinId="8" hidden="1"/>
    <cellStyle name="Hyperlink" xfId="7" builtinId="8" hidden="1"/>
    <cellStyle name="Hyperlink" xfId="9" builtinId="8" hidden="1"/>
    <cellStyle name="Hyperlink" xfId="3" builtinId="8" hidden="1"/>
    <cellStyle name="Hyperlink" xfId="1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Normal" xfId="0" builtinId="0"/>
  </cellStyles>
  <dxfs count="1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67"/>
  <sheetViews>
    <sheetView tabSelected="1" topLeftCell="V1" workbookViewId="0">
      <selection activeCell="Y24" sqref="Y24"/>
    </sheetView>
  </sheetViews>
  <sheetFormatPr defaultColWidth="10.6640625" defaultRowHeight="15.5" x14ac:dyDescent="0.35"/>
  <cols>
    <col min="1" max="1" width="13.83203125" style="6" customWidth="1"/>
    <col min="2" max="2" width="15.25" style="6" customWidth="1"/>
    <col min="3" max="3" width="10.83203125" style="6" customWidth="1"/>
    <col min="4" max="5" width="10.6640625" style="6"/>
    <col min="8" max="8" width="11.6640625" customWidth="1"/>
    <col min="10" max="10" width="10.83203125" bestFit="1" customWidth="1"/>
    <col min="11" max="11" width="10.6640625" style="5"/>
    <col min="13" max="13" width="11.4140625" style="5" bestFit="1" customWidth="1"/>
    <col min="17" max="18" width="11.4140625" bestFit="1" customWidth="1"/>
    <col min="20" max="20" width="10.83203125" style="6" bestFit="1" customWidth="1"/>
    <col min="21" max="21" width="11.4140625" style="6" bestFit="1" customWidth="1"/>
    <col min="22" max="22" width="10.6640625" style="6"/>
    <col min="23" max="23" width="10.83203125" bestFit="1" customWidth="1"/>
    <col min="34" max="34" width="10.83203125" bestFit="1" customWidth="1"/>
    <col min="35" max="35" width="11.4140625" style="6" bestFit="1" customWidth="1"/>
    <col min="38" max="38" width="10.83203125" bestFit="1" customWidth="1"/>
  </cols>
  <sheetData>
    <row r="1" spans="1:49" x14ac:dyDescent="0.35">
      <c r="A1" s="7" t="s">
        <v>0</v>
      </c>
      <c r="B1" s="1" t="s">
        <v>1</v>
      </c>
      <c r="C1" s="1" t="s">
        <v>2</v>
      </c>
      <c r="D1" s="8" t="s">
        <v>3</v>
      </c>
      <c r="E1" s="8"/>
    </row>
    <row r="2" spans="1:49" x14ac:dyDescent="0.35">
      <c r="A2" s="7"/>
      <c r="B2" s="8">
        <v>0.15205299999999999</v>
      </c>
      <c r="C2" s="8">
        <v>6.7320000000000005E-2</v>
      </c>
      <c r="D2" s="8"/>
      <c r="E2" s="8"/>
      <c r="K2" s="5" t="s">
        <v>54</v>
      </c>
    </row>
    <row r="3" spans="1:49" x14ac:dyDescent="0.35">
      <c r="A3" s="9"/>
      <c r="B3" s="9">
        <v>4156</v>
      </c>
      <c r="C3" s="9" t="s">
        <v>16</v>
      </c>
      <c r="D3" s="9">
        <v>4295</v>
      </c>
      <c r="E3" s="9">
        <v>4103</v>
      </c>
      <c r="F3" s="18">
        <v>4181</v>
      </c>
      <c r="G3" s="18">
        <v>5091</v>
      </c>
      <c r="H3" s="19" t="s">
        <v>17</v>
      </c>
      <c r="I3" s="18">
        <v>4246</v>
      </c>
      <c r="J3" s="18">
        <v>5099</v>
      </c>
      <c r="K3" s="23" t="s">
        <v>24</v>
      </c>
      <c r="L3" s="18">
        <v>1885</v>
      </c>
      <c r="M3" s="6">
        <v>4261</v>
      </c>
      <c r="N3" s="18">
        <v>5086</v>
      </c>
      <c r="O3" s="18">
        <v>5078</v>
      </c>
      <c r="P3" s="18">
        <v>5092</v>
      </c>
      <c r="Q3" s="18">
        <v>6371</v>
      </c>
      <c r="R3" s="18">
        <v>1926</v>
      </c>
      <c r="S3" s="18">
        <v>4190</v>
      </c>
      <c r="T3" s="18">
        <v>1637</v>
      </c>
      <c r="U3" s="18">
        <v>1640</v>
      </c>
      <c r="V3" s="18">
        <v>1641</v>
      </c>
      <c r="W3" s="18">
        <v>1830</v>
      </c>
      <c r="X3" s="18">
        <v>4797</v>
      </c>
      <c r="Y3" t="s">
        <v>37</v>
      </c>
      <c r="Z3" t="s">
        <v>38</v>
      </c>
      <c r="AA3" t="s">
        <v>39</v>
      </c>
      <c r="AB3" s="16">
        <v>970</v>
      </c>
      <c r="AC3">
        <v>3589</v>
      </c>
      <c r="AD3">
        <v>3564</v>
      </c>
      <c r="AE3">
        <v>1133</v>
      </c>
      <c r="AF3">
        <v>3533</v>
      </c>
      <c r="AG3">
        <v>1134</v>
      </c>
      <c r="AH3">
        <v>3325</v>
      </c>
      <c r="AI3" s="6">
        <v>3354</v>
      </c>
      <c r="AJ3">
        <v>3359</v>
      </c>
      <c r="AK3">
        <v>1550</v>
      </c>
      <c r="AL3">
        <v>3355</v>
      </c>
      <c r="AM3" t="s">
        <v>53</v>
      </c>
      <c r="AN3">
        <v>6326</v>
      </c>
      <c r="AO3">
        <v>853</v>
      </c>
      <c r="AP3">
        <v>8833</v>
      </c>
      <c r="AQ3">
        <v>7447</v>
      </c>
      <c r="AR3">
        <v>8835</v>
      </c>
      <c r="AS3">
        <v>7361</v>
      </c>
      <c r="AT3">
        <v>7397</v>
      </c>
      <c r="AU3">
        <v>4783</v>
      </c>
      <c r="AV3">
        <v>4774</v>
      </c>
      <c r="AW3">
        <v>6393</v>
      </c>
    </row>
    <row r="4" spans="1:49" x14ac:dyDescent="0.35">
      <c r="A4" s="11" t="s">
        <v>4</v>
      </c>
      <c r="B4" s="1">
        <f t="shared" ref="B4:G4" si="0">SLOPE(B18:B317,$A$18:$A$317)</f>
        <v>8.0007642307136713E-5</v>
      </c>
      <c r="C4" s="1">
        <f t="shared" si="0"/>
        <v>4.1283227591417796E-5</v>
      </c>
      <c r="D4" s="1">
        <f t="shared" si="0"/>
        <v>4.1667325414726839E-4</v>
      </c>
      <c r="E4" s="1">
        <f t="shared" si="0"/>
        <v>1.2773748597206818E-5</v>
      </c>
      <c r="F4" s="1">
        <f t="shared" si="0"/>
        <v>1.41439415993511E-5</v>
      </c>
      <c r="G4" s="1">
        <f t="shared" si="0"/>
        <v>5.9247747197190394E-6</v>
      </c>
      <c r="H4" s="1">
        <f t="shared" ref="H4:AU4" si="1">SLOPE(H18:H317,$A$18:$A$317)</f>
        <v>1.4808300092223355E-5</v>
      </c>
      <c r="I4" s="1">
        <f t="shared" si="1"/>
        <v>-1.7651649462771825E-5</v>
      </c>
      <c r="J4" s="1">
        <f t="shared" si="1"/>
        <v>4.0193735485949959E-6</v>
      </c>
      <c r="K4" s="24" t="e">
        <f t="shared" si="1"/>
        <v>#DIV/0!</v>
      </c>
      <c r="L4" s="1">
        <f t="shared" si="1"/>
        <v>1.5944150490561153E-5</v>
      </c>
      <c r="M4" s="1">
        <f>SLOPE(M18:M238,$A$18:$A$238)</f>
        <v>-1.4318431965472961E-7</v>
      </c>
      <c r="N4" s="1">
        <f t="shared" si="1"/>
        <v>2.6081223124701284E-6</v>
      </c>
      <c r="O4" s="1">
        <f t="shared" si="1"/>
        <v>3.514302825586937E-5</v>
      </c>
      <c r="P4" s="1">
        <f t="shared" si="1"/>
        <v>-1.6466160735119645E-6</v>
      </c>
      <c r="Q4" s="1">
        <f t="shared" si="1"/>
        <v>2.2909836775964224E-5</v>
      </c>
      <c r="R4" s="1">
        <f>SLOPE(R18:R317,$A$18:$A$317)</f>
        <v>-1.1906283403148979E-5</v>
      </c>
      <c r="S4" s="1">
        <f t="shared" si="1"/>
        <v>-1.8270247447194836E-6</v>
      </c>
      <c r="T4" s="1">
        <f>SLOPE(T18:T317,$A$18:$A$317)</f>
        <v>3.4242740474894178E-5</v>
      </c>
      <c r="U4" s="1">
        <f>SLOPE(U18:U317,$A$18:$A$317)</f>
        <v>-5.3132568139646193E-6</v>
      </c>
      <c r="V4" s="1">
        <f>SLOPE(V18:V317,$A$18:$A$317)</f>
        <v>4.4635426838075988E-4</v>
      </c>
      <c r="W4" s="1">
        <f>SLOPE(W18:W255,$A$18:$A$255)</f>
        <v>5.2601574923703771E-5</v>
      </c>
      <c r="X4" s="1">
        <f t="shared" si="1"/>
        <v>1.1726512516805589E-5</v>
      </c>
      <c r="Y4" s="1">
        <f t="shared" si="1"/>
        <v>1.8939759330659239E-4</v>
      </c>
      <c r="Z4" s="1">
        <f t="shared" si="1"/>
        <v>-5.2922588028744298E-7</v>
      </c>
      <c r="AA4" s="1">
        <f t="shared" si="1"/>
        <v>2.8024515383504272E-4</v>
      </c>
      <c r="AB4" s="1">
        <f t="shared" si="1"/>
        <v>4.4676656407293514E-5</v>
      </c>
      <c r="AC4" s="1">
        <f t="shared" si="1"/>
        <v>1.0883943154924182E-6</v>
      </c>
      <c r="AD4" s="1">
        <f t="shared" si="1"/>
        <v>-5.8311870131891818E-6</v>
      </c>
      <c r="AE4" s="1">
        <f t="shared" si="1"/>
        <v>3.8318012422360227E-5</v>
      </c>
      <c r="AF4" s="1">
        <f t="shared" si="1"/>
        <v>4.2664111823464778E-5</v>
      </c>
      <c r="AG4" s="1">
        <f t="shared" si="1"/>
        <v>5.7857671751908363E-5</v>
      </c>
      <c r="AH4" s="1">
        <f t="shared" si="1"/>
        <v>-7.0780808675652058E-6</v>
      </c>
      <c r="AI4" s="1">
        <f t="shared" si="1"/>
        <v>3.6500888454316159E-4</v>
      </c>
      <c r="AJ4" s="1">
        <f t="shared" si="1"/>
        <v>4.0649356326181432E-4</v>
      </c>
      <c r="AK4" s="1">
        <f t="shared" si="1"/>
        <v>1.2895732174802064E-5</v>
      </c>
      <c r="AL4" s="1">
        <f>SLOPE(AL18:AL147,$A$18:$A$147)</f>
        <v>1.2820139562195208E-5</v>
      </c>
      <c r="AM4" s="1">
        <f t="shared" si="1"/>
        <v>7.6518881320903424E-5</v>
      </c>
      <c r="AN4" s="1">
        <f t="shared" si="1"/>
        <v>3.7057211746798256E-6</v>
      </c>
      <c r="AO4" s="1">
        <f t="shared" si="1"/>
        <v>1.4798217757975161E-5</v>
      </c>
      <c r="AP4" s="1">
        <f t="shared" si="1"/>
        <v>-7.4116490183224553E-6</v>
      </c>
      <c r="AQ4" s="1">
        <f t="shared" si="1"/>
        <v>-6.5182990922121542E-6</v>
      </c>
      <c r="AR4" s="1">
        <f t="shared" si="1"/>
        <v>-2.7015566839630623E-6</v>
      </c>
      <c r="AS4" s="1">
        <f t="shared" si="1"/>
        <v>1.8607591639907092E-4</v>
      </c>
      <c r="AT4" s="1">
        <f t="shared" si="1"/>
        <v>-2.5079056433959625E-6</v>
      </c>
      <c r="AU4" s="1">
        <f t="shared" si="1"/>
        <v>7.8776719741331038E-6</v>
      </c>
      <c r="AV4" s="1">
        <f t="shared" ref="AV4:AW4" si="2">SLOPE(AV18:AV317,$A$18:$A$317)</f>
        <v>9.8375177501972274E-5</v>
      </c>
      <c r="AW4" s="1">
        <f t="shared" si="2"/>
        <v>-1.2097634418160075E-5</v>
      </c>
    </row>
    <row r="5" spans="1:49" x14ac:dyDescent="0.35">
      <c r="A5" s="11" t="s">
        <v>5</v>
      </c>
      <c r="B5" s="12">
        <f t="shared" ref="B5:G5" si="3">RSQ(B18:B317,$A$18:$A$317)</f>
        <v>0.88474162300114922</v>
      </c>
      <c r="C5" s="12">
        <f t="shared" si="3"/>
        <v>0.64303507630775913</v>
      </c>
      <c r="D5" s="12">
        <f t="shared" si="3"/>
        <v>0.98505113377116182</v>
      </c>
      <c r="E5" s="12">
        <f t="shared" si="3"/>
        <v>0.12679646458758914</v>
      </c>
      <c r="F5" s="12">
        <f t="shared" si="3"/>
        <v>0.16512847115004331</v>
      </c>
      <c r="G5" s="12">
        <f t="shared" si="3"/>
        <v>3.1368743868556023E-2</v>
      </c>
      <c r="H5" s="12">
        <f t="shared" ref="H5:AU5" si="4">RSQ(H18:H317,$A$18:$A$317)</f>
        <v>0.14805056086980251</v>
      </c>
      <c r="I5" s="12">
        <f t="shared" si="4"/>
        <v>0.16152255788031331</v>
      </c>
      <c r="J5" s="12">
        <f t="shared" si="4"/>
        <v>2.406187358838513E-2</v>
      </c>
      <c r="K5" s="25" t="e">
        <f t="shared" si="4"/>
        <v>#DIV/0!</v>
      </c>
      <c r="L5" s="12">
        <f t="shared" si="4"/>
        <v>0.28525251978252275</v>
      </c>
      <c r="M5" s="12">
        <f>RSQ(M18:M238,$A$18:$A$238)</f>
        <v>2.1695671480660349E-5</v>
      </c>
      <c r="N5" s="12">
        <f t="shared" si="4"/>
        <v>9.7672471783951231E-3</v>
      </c>
      <c r="O5" s="12">
        <f t="shared" si="4"/>
        <v>0.56650589013849839</v>
      </c>
      <c r="P5" s="12">
        <f t="shared" si="4"/>
        <v>3.7477797931592918E-3</v>
      </c>
      <c r="Q5" s="12">
        <f t="shared" si="4"/>
        <v>0.34119211833786833</v>
      </c>
      <c r="R5" s="12">
        <f>RSQ(R18:R317,$A$18:$A$317)</f>
        <v>0.10261276706982513</v>
      </c>
      <c r="S5" s="12">
        <f t="shared" si="4"/>
        <v>3.3221451832508675E-3</v>
      </c>
      <c r="T5" s="12">
        <f>RSQ(T18:T317,$A$18:$A$317)</f>
        <v>0.50988934930554553</v>
      </c>
      <c r="U5" s="12">
        <f>RSQ(U18:U317,$A$18:$A$317)</f>
        <v>4.7559350111308317E-2</v>
      </c>
      <c r="V5" s="12">
        <f>RSQ(V18:V317,$A$18:$A$317)</f>
        <v>0.99258151093597335</v>
      </c>
      <c r="W5" s="12">
        <f>RSQ(W18:W255,$A$18:$A$255)</f>
        <v>0.69794362524127218</v>
      </c>
      <c r="X5" s="12">
        <f t="shared" si="4"/>
        <v>0.11226072102155676</v>
      </c>
      <c r="Y5" s="12">
        <f t="shared" si="4"/>
        <v>0.96251451955117195</v>
      </c>
      <c r="Z5" s="12">
        <f t="shared" si="4"/>
        <v>2.6872489495512446E-4</v>
      </c>
      <c r="AA5" s="12">
        <f t="shared" si="4"/>
        <v>0.96930079193559282</v>
      </c>
      <c r="AB5" s="12">
        <f t="shared" si="4"/>
        <v>0.65761194774855891</v>
      </c>
      <c r="AC5" s="12">
        <f t="shared" si="4"/>
        <v>1.6699973084538318E-3</v>
      </c>
      <c r="AD5" s="12">
        <f t="shared" si="4"/>
        <v>5.6812794667407247E-2</v>
      </c>
      <c r="AE5" s="12">
        <f t="shared" si="4"/>
        <v>0.76633479715783159</v>
      </c>
      <c r="AF5" s="12">
        <f t="shared" si="4"/>
        <v>0.72683585615964919</v>
      </c>
      <c r="AG5" s="12">
        <f t="shared" si="4"/>
        <v>0.87972299496169493</v>
      </c>
      <c r="AH5" s="12">
        <f t="shared" si="4"/>
        <v>6.4533492668555431E-2</v>
      </c>
      <c r="AI5" s="12">
        <f t="shared" si="4"/>
        <v>0.99108581927181727</v>
      </c>
      <c r="AJ5" s="12">
        <f t="shared" si="4"/>
        <v>0.98191002208281042</v>
      </c>
      <c r="AK5" s="12">
        <f t="shared" si="4"/>
        <v>0.11578035653407236</v>
      </c>
      <c r="AL5" s="12">
        <f>RSQ(AL18:AL147,$A$18:$A$147)</f>
        <v>2.3330634131910735E-2</v>
      </c>
      <c r="AM5" s="12">
        <f t="shared" si="4"/>
        <v>0.5773566472530437</v>
      </c>
      <c r="AN5" s="12">
        <f t="shared" si="4"/>
        <v>1.712282199207003E-2</v>
      </c>
      <c r="AO5" s="12">
        <f t="shared" si="4"/>
        <v>0.21062100688533847</v>
      </c>
      <c r="AP5" s="12">
        <f t="shared" si="4"/>
        <v>6.0686964091087515E-2</v>
      </c>
      <c r="AQ5" s="12">
        <f t="shared" si="4"/>
        <v>4.0971556336409476E-2</v>
      </c>
      <c r="AR5" s="12">
        <f t="shared" si="4"/>
        <v>8.9446503825086864E-3</v>
      </c>
      <c r="AS5" s="12">
        <f t="shared" si="4"/>
        <v>0.96520803680318101</v>
      </c>
      <c r="AT5" s="12">
        <f t="shared" si="4"/>
        <v>4.8338952100427648E-3</v>
      </c>
      <c r="AU5" s="12">
        <f t="shared" si="4"/>
        <v>8.4463124418587582E-2</v>
      </c>
      <c r="AV5" s="12">
        <f t="shared" ref="AV5:AW5" si="5">RSQ(AV18:AV317,$A$18:$A$317)</f>
        <v>0.63617581680341595</v>
      </c>
      <c r="AW5" s="12">
        <f t="shared" si="5"/>
        <v>0.18780087953477184</v>
      </c>
    </row>
    <row r="6" spans="1:49" x14ac:dyDescent="0.35">
      <c r="A6" s="11" t="s">
        <v>6</v>
      </c>
      <c r="B6" s="1">
        <f t="shared" ref="B6:G6" si="6">B18</f>
        <v>2.0787599999999999</v>
      </c>
      <c r="C6" s="1">
        <f t="shared" si="6"/>
        <v>2.0579900000000002</v>
      </c>
      <c r="D6" s="1">
        <f t="shared" si="6"/>
        <v>2.3746200000000002</v>
      </c>
      <c r="E6" s="1">
        <f t="shared" si="6"/>
        <v>2.0680200000000002</v>
      </c>
      <c r="F6" s="1">
        <f t="shared" si="6"/>
        <v>2.07436</v>
      </c>
      <c r="G6" s="1">
        <f t="shared" si="6"/>
        <v>2.0564800000000001</v>
      </c>
      <c r="H6" s="1">
        <f t="shared" ref="H6:AU6" si="7">H18</f>
        <v>2.0763099999999999</v>
      </c>
      <c r="I6" s="1">
        <f t="shared" si="7"/>
        <v>2.04758</v>
      </c>
      <c r="J6" s="1">
        <f t="shared" si="7"/>
        <v>2.03112</v>
      </c>
      <c r="K6" s="24">
        <f t="shared" si="7"/>
        <v>0</v>
      </c>
      <c r="L6" s="1">
        <f t="shared" si="7"/>
        <v>2.0666799999999999</v>
      </c>
      <c r="M6" s="1">
        <f t="shared" si="7"/>
        <v>2.0098500000000001</v>
      </c>
      <c r="N6" s="1">
        <f t="shared" si="7"/>
        <v>2.04549</v>
      </c>
      <c r="O6" s="1">
        <f t="shared" si="7"/>
        <v>2.0757300000000001</v>
      </c>
      <c r="P6" s="1">
        <f t="shared" si="7"/>
        <v>2.06576</v>
      </c>
      <c r="Q6" s="1">
        <f t="shared" si="7"/>
        <v>2.0309200000000001</v>
      </c>
      <c r="R6" s="1">
        <f t="shared" si="7"/>
        <v>2.0592999999999999</v>
      </c>
      <c r="S6" s="1">
        <f t="shared" si="7"/>
        <v>2.05125</v>
      </c>
      <c r="T6" s="1">
        <f t="shared" si="7"/>
        <v>2.0245600000000001</v>
      </c>
      <c r="U6" s="1">
        <f t="shared" si="7"/>
        <v>2.0266000000000002</v>
      </c>
      <c r="V6" s="1">
        <f t="shared" si="7"/>
        <v>2.2719</v>
      </c>
      <c r="W6" s="1">
        <f t="shared" si="7"/>
        <v>2.0664400000000001</v>
      </c>
      <c r="X6" s="1">
        <f t="shared" si="7"/>
        <v>2.02807</v>
      </c>
      <c r="Y6" s="1">
        <f t="shared" si="7"/>
        <v>2.21319</v>
      </c>
      <c r="Z6" s="1">
        <f t="shared" si="7"/>
        <v>2.0754100000000002</v>
      </c>
      <c r="AA6" s="1">
        <f t="shared" si="7"/>
        <v>2.2287599999999999</v>
      </c>
      <c r="AB6" s="1">
        <f t="shared" si="7"/>
        <v>2.0674399999999999</v>
      </c>
      <c r="AC6" s="1">
        <f t="shared" si="7"/>
        <v>2.0714399999999999</v>
      </c>
      <c r="AD6" s="1">
        <f t="shared" si="7"/>
        <v>2.07382</v>
      </c>
      <c r="AE6" s="1">
        <f t="shared" si="7"/>
        <v>2.0529899999999999</v>
      </c>
      <c r="AF6" s="1">
        <f t="shared" si="7"/>
        <v>2.1030799999999998</v>
      </c>
      <c r="AG6" s="1">
        <f t="shared" si="7"/>
        <v>2.1030500000000001</v>
      </c>
      <c r="AH6" s="1">
        <f t="shared" si="7"/>
        <v>2.0673900000000001</v>
      </c>
      <c r="AI6" s="1">
        <f t="shared" si="7"/>
        <v>2.2890799999999998</v>
      </c>
      <c r="AJ6" s="1">
        <f t="shared" si="7"/>
        <v>2.2863500000000001</v>
      </c>
      <c r="AK6" s="1">
        <f t="shared" si="7"/>
        <v>2.0558200000000002</v>
      </c>
      <c r="AL6" s="1">
        <f t="shared" si="7"/>
        <v>2.0452499999999998</v>
      </c>
      <c r="AM6" s="1">
        <f t="shared" si="7"/>
        <v>2.1240700000000001</v>
      </c>
      <c r="AN6" s="1">
        <f t="shared" si="7"/>
        <v>2.0098699999999998</v>
      </c>
      <c r="AO6" s="1">
        <f t="shared" si="7"/>
        <v>2.0140400000000001</v>
      </c>
      <c r="AP6" s="1">
        <f t="shared" si="7"/>
        <v>2.0186000000000002</v>
      </c>
      <c r="AQ6" s="1">
        <f t="shared" si="7"/>
        <v>2.01546</v>
      </c>
      <c r="AR6" s="1">
        <f t="shared" si="7"/>
        <v>2.02006</v>
      </c>
      <c r="AS6" s="1">
        <f t="shared" si="7"/>
        <v>2.09138</v>
      </c>
      <c r="AT6" s="1">
        <f t="shared" si="7"/>
        <v>2.02115</v>
      </c>
      <c r="AU6" s="1">
        <f t="shared" si="7"/>
        <v>2.0219999999999998</v>
      </c>
      <c r="AV6" s="1">
        <f t="shared" ref="AV6:AW6" si="8">AV18</f>
        <v>2.0572499999999998</v>
      </c>
      <c r="AW6" s="1">
        <f t="shared" si="8"/>
        <v>2.0225499999999998</v>
      </c>
    </row>
    <row r="7" spans="1:49" x14ac:dyDescent="0.35">
      <c r="A7" s="11" t="s">
        <v>7</v>
      </c>
      <c r="B7" s="13">
        <f t="shared" ref="B7:G7" si="9">B317</f>
        <v>2.09999</v>
      </c>
      <c r="C7" s="13">
        <f t="shared" si="9"/>
        <v>2.07273</v>
      </c>
      <c r="D7" s="13">
        <f t="shared" si="9"/>
        <v>2.5018500000000001</v>
      </c>
      <c r="E7" s="13">
        <f t="shared" si="9"/>
        <v>2.06596</v>
      </c>
      <c r="F7" s="13">
        <f t="shared" si="9"/>
        <v>2.07883</v>
      </c>
      <c r="G7" s="13">
        <f t="shared" si="9"/>
        <v>2.0617700000000001</v>
      </c>
      <c r="H7" s="13">
        <f t="shared" ref="H7:AU7" si="10">H317</f>
        <v>2.0832899999999999</v>
      </c>
      <c r="I7" s="13">
        <f t="shared" si="10"/>
        <v>2.04331</v>
      </c>
      <c r="J7" s="13">
        <f t="shared" si="10"/>
        <v>2.0332300000000001</v>
      </c>
      <c r="K7" s="26">
        <f t="shared" si="10"/>
        <v>0</v>
      </c>
      <c r="L7" s="13">
        <f t="shared" si="10"/>
        <v>2.0675500000000002</v>
      </c>
      <c r="M7" s="13">
        <f>M238</f>
        <v>2.0072000000000001</v>
      </c>
      <c r="N7" s="13">
        <f t="shared" si="10"/>
        <v>2.0460600000000002</v>
      </c>
      <c r="O7" s="13">
        <f t="shared" si="10"/>
        <v>2.0854599999999999</v>
      </c>
      <c r="P7" s="13">
        <f t="shared" si="10"/>
        <v>2.0650400000000002</v>
      </c>
      <c r="Q7" s="13">
        <f t="shared" si="10"/>
        <v>2.0361899999999999</v>
      </c>
      <c r="R7" s="13">
        <f>R317</f>
        <v>2.06263</v>
      </c>
      <c r="S7" s="13">
        <f t="shared" si="10"/>
        <v>2.05335</v>
      </c>
      <c r="T7" s="13">
        <f>T317</f>
        <v>2.02549</v>
      </c>
      <c r="U7" s="13">
        <f>U317</f>
        <v>2.02521</v>
      </c>
      <c r="V7" s="13">
        <f>V317</f>
        <v>2.4073799999999999</v>
      </c>
      <c r="W7" s="13">
        <f>W255</f>
        <v>2.0829900000000001</v>
      </c>
      <c r="X7" s="13">
        <f t="shared" si="10"/>
        <v>2.0328599999999999</v>
      </c>
      <c r="Y7" s="13">
        <f t="shared" si="10"/>
        <v>2.2672300000000001</v>
      </c>
      <c r="Z7" s="13">
        <f t="shared" si="10"/>
        <v>2.07396</v>
      </c>
      <c r="AA7" s="13">
        <f t="shared" si="10"/>
        <v>2.3233199999999998</v>
      </c>
      <c r="AB7" s="13">
        <f t="shared" si="10"/>
        <v>2.08508</v>
      </c>
      <c r="AC7" s="13">
        <f t="shared" si="10"/>
        <v>2.0768300000000002</v>
      </c>
      <c r="AD7" s="13">
        <f t="shared" si="10"/>
        <v>2.0733299999999999</v>
      </c>
      <c r="AE7" s="13">
        <f t="shared" si="10"/>
        <v>2.0634000000000001</v>
      </c>
      <c r="AF7" s="13">
        <f t="shared" si="10"/>
        <v>2.1192899999999999</v>
      </c>
      <c r="AG7" s="13">
        <f t="shared" si="10"/>
        <v>2.1182799999999999</v>
      </c>
      <c r="AH7" s="13">
        <f t="shared" si="10"/>
        <v>2.0667300000000002</v>
      </c>
      <c r="AI7" s="13">
        <f t="shared" si="10"/>
        <v>2.39805</v>
      </c>
      <c r="AJ7" s="13">
        <f t="shared" si="10"/>
        <v>2.3989400000000001</v>
      </c>
      <c r="AK7" s="13">
        <f t="shared" si="10"/>
        <v>2.0579499999999999</v>
      </c>
      <c r="AL7" s="13">
        <f>AL147</f>
        <v>2.0540699999999998</v>
      </c>
      <c r="AM7" s="13">
        <f t="shared" si="10"/>
        <v>2.1519400000000002</v>
      </c>
      <c r="AN7" s="13">
        <f t="shared" si="10"/>
        <v>2.0125799999999998</v>
      </c>
      <c r="AO7" s="13">
        <f t="shared" si="10"/>
        <v>2.0142799999999998</v>
      </c>
      <c r="AP7" s="13">
        <f t="shared" si="10"/>
        <v>2.01566</v>
      </c>
      <c r="AQ7" s="13">
        <f t="shared" si="10"/>
        <v>2.0136599999999998</v>
      </c>
      <c r="AR7" s="13">
        <f t="shared" si="10"/>
        <v>2.0145400000000002</v>
      </c>
      <c r="AS7" s="13">
        <f t="shared" si="10"/>
        <v>2.1498400000000002</v>
      </c>
      <c r="AT7" s="13">
        <f t="shared" si="10"/>
        <v>2.0140699999999998</v>
      </c>
      <c r="AU7" s="13">
        <f t="shared" si="10"/>
        <v>2.0248400000000002</v>
      </c>
      <c r="AV7" s="13">
        <f t="shared" ref="AV7:AW7" si="11">AV317</f>
        <v>2.0895600000000001</v>
      </c>
      <c r="AW7" s="13">
        <f t="shared" si="11"/>
        <v>2.0268099999999998</v>
      </c>
    </row>
    <row r="8" spans="1:49" ht="14.5" customHeight="1" x14ac:dyDescent="0.35">
      <c r="A8" s="11" t="s">
        <v>8</v>
      </c>
      <c r="B8" s="1">
        <f t="shared" ref="B8:G8" si="12">B7-B6</f>
        <v>2.1230000000000082E-2</v>
      </c>
      <c r="C8" s="1">
        <f t="shared" si="12"/>
        <v>1.4739999999999753E-2</v>
      </c>
      <c r="D8" s="1">
        <f t="shared" si="12"/>
        <v>0.12722999999999995</v>
      </c>
      <c r="E8" s="1">
        <f t="shared" si="12"/>
        <v>-2.0600000000001728E-3</v>
      </c>
      <c r="F8" s="1">
        <f t="shared" si="12"/>
        <v>4.469999999999974E-3</v>
      </c>
      <c r="G8" s="1">
        <f t="shared" si="12"/>
        <v>5.2900000000000169E-3</v>
      </c>
      <c r="H8" s="1">
        <f t="shared" ref="H8:AU8" si="13">H7-H6</f>
        <v>6.9799999999999862E-3</v>
      </c>
      <c r="I8" s="1">
        <f t="shared" si="13"/>
        <v>-4.269999999999996E-3</v>
      </c>
      <c r="J8" s="1">
        <f t="shared" si="13"/>
        <v>2.1100000000000563E-3</v>
      </c>
      <c r="K8" s="24">
        <f t="shared" si="13"/>
        <v>0</v>
      </c>
      <c r="L8" s="1">
        <f t="shared" si="13"/>
        <v>8.7000000000037048E-4</v>
      </c>
      <c r="M8" s="1">
        <f t="shared" si="13"/>
        <v>-2.6500000000000412E-3</v>
      </c>
      <c r="N8" s="1">
        <f t="shared" si="13"/>
        <v>5.7000000000018147E-4</v>
      </c>
      <c r="O8" s="1">
        <f t="shared" si="13"/>
        <v>9.7299999999997944E-3</v>
      </c>
      <c r="P8" s="1">
        <f t="shared" si="13"/>
        <v>-7.1999999999983189E-4</v>
      </c>
      <c r="Q8" s="1">
        <f t="shared" si="13"/>
        <v>5.2699999999998859E-3</v>
      </c>
      <c r="R8" s="1">
        <f t="shared" si="13"/>
        <v>3.3300000000000551E-3</v>
      </c>
      <c r="S8" s="1">
        <f t="shared" si="13"/>
        <v>2.0999999999999908E-3</v>
      </c>
      <c r="T8" s="1">
        <f t="shared" si="13"/>
        <v>9.2999999999987537E-4</v>
      </c>
      <c r="U8" s="1">
        <f t="shared" si="13"/>
        <v>-1.3900000000002244E-3</v>
      </c>
      <c r="V8" s="1">
        <f t="shared" si="13"/>
        <v>0.13547999999999982</v>
      </c>
      <c r="W8" s="1">
        <f t="shared" si="13"/>
        <v>1.6550000000000065E-2</v>
      </c>
      <c r="X8" s="1">
        <f t="shared" si="13"/>
        <v>4.7899999999998499E-3</v>
      </c>
      <c r="Y8" s="1">
        <f t="shared" si="13"/>
        <v>5.4040000000000088E-2</v>
      </c>
      <c r="Z8" s="1">
        <f t="shared" si="13"/>
        <v>-1.4500000000001734E-3</v>
      </c>
      <c r="AA8" s="1">
        <f t="shared" si="13"/>
        <v>9.4559999999999977E-2</v>
      </c>
      <c r="AB8" s="1">
        <f t="shared" si="13"/>
        <v>1.76400000000001E-2</v>
      </c>
      <c r="AC8" s="1">
        <f t="shared" si="13"/>
        <v>5.3900000000002279E-3</v>
      </c>
      <c r="AD8" s="1">
        <f t="shared" si="13"/>
        <v>-4.9000000000010147E-4</v>
      </c>
      <c r="AE8" s="1">
        <f t="shared" si="13"/>
        <v>1.0410000000000252E-2</v>
      </c>
      <c r="AF8" s="1">
        <f t="shared" si="13"/>
        <v>1.6210000000000058E-2</v>
      </c>
      <c r="AG8" s="1">
        <f t="shared" si="13"/>
        <v>1.5229999999999855E-2</v>
      </c>
      <c r="AH8" s="1">
        <f t="shared" si="13"/>
        <v>-6.599999999998829E-4</v>
      </c>
      <c r="AI8" s="1">
        <f t="shared" si="13"/>
        <v>0.10897000000000023</v>
      </c>
      <c r="AJ8" s="1">
        <f t="shared" si="13"/>
        <v>0.11258999999999997</v>
      </c>
      <c r="AK8" s="1">
        <f t="shared" si="13"/>
        <v>2.1299999999997432E-3</v>
      </c>
      <c r="AL8" s="1">
        <f t="shared" si="13"/>
        <v>8.82000000000005E-3</v>
      </c>
      <c r="AM8" s="1">
        <f t="shared" si="13"/>
        <v>2.7870000000000061E-2</v>
      </c>
      <c r="AN8" s="1">
        <f t="shared" si="13"/>
        <v>2.7099999999999902E-3</v>
      </c>
      <c r="AO8" s="1">
        <f t="shared" si="13"/>
        <v>2.3999999999979593E-4</v>
      </c>
      <c r="AP8" s="1">
        <f t="shared" si="13"/>
        <v>-2.9400000000001647E-3</v>
      </c>
      <c r="AQ8" s="1">
        <f t="shared" si="13"/>
        <v>-1.8000000000002458E-3</v>
      </c>
      <c r="AR8" s="1">
        <f t="shared" si="13"/>
        <v>-5.5199999999997473E-3</v>
      </c>
      <c r="AS8" s="1">
        <f t="shared" si="13"/>
        <v>5.8460000000000178E-2</v>
      </c>
      <c r="AT8" s="1">
        <f t="shared" si="13"/>
        <v>-7.0800000000001972E-3</v>
      </c>
      <c r="AU8" s="1">
        <f t="shared" si="13"/>
        <v>2.8400000000003978E-3</v>
      </c>
      <c r="AV8" s="1">
        <f t="shared" ref="AV8:AW8" si="14">AV7-AV6</f>
        <v>3.2310000000000283E-2</v>
      </c>
      <c r="AW8" s="1">
        <f t="shared" si="14"/>
        <v>4.2599999999999305E-3</v>
      </c>
    </row>
    <row r="9" spans="1:49" x14ac:dyDescent="0.35">
      <c r="A9" s="11" t="s">
        <v>9</v>
      </c>
      <c r="B9" s="1">
        <f t="shared" ref="B9:G9" si="15">B8/5</f>
        <v>4.2460000000000163E-3</v>
      </c>
      <c r="C9" s="1">
        <f t="shared" si="15"/>
        <v>2.9479999999999507E-3</v>
      </c>
      <c r="D9" s="1">
        <f t="shared" si="15"/>
        <v>2.5445999999999989E-2</v>
      </c>
      <c r="E9" s="1">
        <f t="shared" si="15"/>
        <v>-4.1200000000003457E-4</v>
      </c>
      <c r="F9" s="1">
        <f t="shared" si="15"/>
        <v>8.9399999999999484E-4</v>
      </c>
      <c r="G9" s="1">
        <f t="shared" si="15"/>
        <v>1.0580000000000034E-3</v>
      </c>
      <c r="H9" s="1">
        <f t="shared" ref="H9:AU9" si="16">H8/5</f>
        <v>1.3959999999999973E-3</v>
      </c>
      <c r="I9" s="1">
        <f t="shared" si="16"/>
        <v>-8.5399999999999918E-4</v>
      </c>
      <c r="J9" s="1">
        <f t="shared" si="16"/>
        <v>4.2200000000001123E-4</v>
      </c>
      <c r="K9" s="24">
        <f t="shared" si="16"/>
        <v>0</v>
      </c>
      <c r="L9" s="1">
        <f t="shared" si="16"/>
        <v>1.7400000000007411E-4</v>
      </c>
      <c r="M9" s="1">
        <f t="shared" si="16"/>
        <v>-5.3000000000000822E-4</v>
      </c>
      <c r="N9" s="1">
        <f t="shared" si="16"/>
        <v>1.140000000000363E-4</v>
      </c>
      <c r="O9" s="1">
        <f t="shared" si="16"/>
        <v>1.9459999999999588E-3</v>
      </c>
      <c r="P9" s="1">
        <f t="shared" si="16"/>
        <v>-1.4399999999996637E-4</v>
      </c>
      <c r="Q9" s="1">
        <f t="shared" si="16"/>
        <v>1.0539999999999773E-3</v>
      </c>
      <c r="R9" s="1">
        <f t="shared" si="16"/>
        <v>6.6600000000001098E-4</v>
      </c>
      <c r="S9" s="1">
        <f t="shared" si="16"/>
        <v>4.1999999999999817E-4</v>
      </c>
      <c r="T9" s="1">
        <f t="shared" si="16"/>
        <v>1.8599999999997509E-4</v>
      </c>
      <c r="U9" s="1">
        <f t="shared" si="16"/>
        <v>-2.7800000000004487E-4</v>
      </c>
      <c r="V9" s="1">
        <f t="shared" si="16"/>
        <v>2.7095999999999964E-2</v>
      </c>
      <c r="W9" s="1">
        <f t="shared" si="16"/>
        <v>3.310000000000013E-3</v>
      </c>
      <c r="X9" s="1">
        <f t="shared" si="16"/>
        <v>9.5799999999996994E-4</v>
      </c>
      <c r="Y9" s="1">
        <f t="shared" si="16"/>
        <v>1.0808000000000017E-2</v>
      </c>
      <c r="Z9" s="1">
        <f t="shared" si="16"/>
        <v>-2.900000000000347E-4</v>
      </c>
      <c r="AA9" s="1">
        <f t="shared" si="16"/>
        <v>1.8911999999999995E-2</v>
      </c>
      <c r="AB9" s="1">
        <f t="shared" si="16"/>
        <v>3.5280000000000198E-3</v>
      </c>
      <c r="AC9" s="1">
        <f t="shared" si="16"/>
        <v>1.0780000000000455E-3</v>
      </c>
      <c r="AD9" s="1">
        <f t="shared" si="16"/>
        <v>-9.8000000000020299E-5</v>
      </c>
      <c r="AE9" s="1">
        <f t="shared" si="16"/>
        <v>2.0820000000000504E-3</v>
      </c>
      <c r="AF9" s="1">
        <f t="shared" si="16"/>
        <v>3.2420000000000114E-3</v>
      </c>
      <c r="AG9" s="1">
        <f t="shared" si="16"/>
        <v>3.045999999999971E-3</v>
      </c>
      <c r="AH9" s="1">
        <f t="shared" si="16"/>
        <v>-1.3199999999997659E-4</v>
      </c>
      <c r="AI9" s="1">
        <f t="shared" si="16"/>
        <v>2.1794000000000046E-2</v>
      </c>
      <c r="AJ9" s="1">
        <f t="shared" si="16"/>
        <v>2.2517999999999993E-2</v>
      </c>
      <c r="AK9" s="1">
        <f t="shared" si="16"/>
        <v>4.2599999999994866E-4</v>
      </c>
      <c r="AL9" s="1">
        <f t="shared" si="16"/>
        <v>1.7640000000000099E-3</v>
      </c>
      <c r="AM9" s="1">
        <f t="shared" si="16"/>
        <v>5.5740000000000121E-3</v>
      </c>
      <c r="AN9" s="1">
        <f t="shared" si="16"/>
        <v>5.41999999999998E-4</v>
      </c>
      <c r="AO9" s="1">
        <f t="shared" si="16"/>
        <v>4.7999999999959188E-5</v>
      </c>
      <c r="AP9" s="1">
        <f t="shared" si="16"/>
        <v>-5.8800000000003294E-4</v>
      </c>
      <c r="AQ9" s="1">
        <f t="shared" si="16"/>
        <v>-3.6000000000004919E-4</v>
      </c>
      <c r="AR9" s="1">
        <f t="shared" si="16"/>
        <v>-1.1039999999999494E-3</v>
      </c>
      <c r="AS9" s="1">
        <f t="shared" si="16"/>
        <v>1.1692000000000036E-2</v>
      </c>
      <c r="AT9" s="1">
        <f t="shared" si="16"/>
        <v>-1.4160000000000394E-3</v>
      </c>
      <c r="AU9" s="1">
        <f t="shared" si="16"/>
        <v>5.6800000000007951E-4</v>
      </c>
      <c r="AV9" s="1">
        <f t="shared" ref="AV9:AW9" si="17">AV8/5</f>
        <v>6.4620000000000562E-3</v>
      </c>
      <c r="AW9" s="1">
        <f t="shared" si="17"/>
        <v>8.5199999999998612E-4</v>
      </c>
    </row>
    <row r="10" spans="1:49" x14ac:dyDescent="0.35">
      <c r="A10" s="14" t="s">
        <v>10</v>
      </c>
      <c r="B10" s="1">
        <v>300</v>
      </c>
      <c r="C10" s="1">
        <v>300</v>
      </c>
      <c r="D10" s="1">
        <v>300</v>
      </c>
      <c r="E10" s="1">
        <v>300</v>
      </c>
      <c r="F10" s="1">
        <v>300</v>
      </c>
      <c r="G10" s="1">
        <v>300</v>
      </c>
      <c r="H10" s="1">
        <v>300</v>
      </c>
      <c r="I10" s="1">
        <v>300</v>
      </c>
      <c r="J10" s="1">
        <v>300</v>
      </c>
      <c r="K10" s="24">
        <v>300</v>
      </c>
      <c r="L10" s="1">
        <v>300</v>
      </c>
      <c r="M10" s="1">
        <v>300</v>
      </c>
      <c r="N10" s="1">
        <v>300</v>
      </c>
      <c r="O10" s="1">
        <v>300</v>
      </c>
      <c r="P10" s="1">
        <v>300</v>
      </c>
      <c r="Q10" s="1">
        <v>300</v>
      </c>
      <c r="R10" s="1">
        <v>300</v>
      </c>
      <c r="S10" s="1">
        <v>300</v>
      </c>
      <c r="T10" s="1">
        <v>300</v>
      </c>
      <c r="U10" s="1">
        <v>300</v>
      </c>
      <c r="V10" s="1">
        <v>300</v>
      </c>
      <c r="W10" s="1">
        <v>300</v>
      </c>
      <c r="X10" s="1">
        <v>300</v>
      </c>
      <c r="Y10" s="1">
        <v>300</v>
      </c>
      <c r="Z10" s="1">
        <v>300</v>
      </c>
      <c r="AA10" s="1">
        <v>300</v>
      </c>
      <c r="AB10" s="1">
        <v>300</v>
      </c>
      <c r="AC10" s="1">
        <v>300</v>
      </c>
      <c r="AD10" s="1">
        <v>300</v>
      </c>
      <c r="AE10" s="1">
        <v>300</v>
      </c>
      <c r="AF10" s="1">
        <v>300</v>
      </c>
      <c r="AG10" s="1">
        <v>300</v>
      </c>
      <c r="AH10" s="1">
        <v>300</v>
      </c>
      <c r="AI10" s="1">
        <v>300</v>
      </c>
      <c r="AJ10" s="1">
        <v>300</v>
      </c>
      <c r="AK10" s="1">
        <v>300</v>
      </c>
      <c r="AL10" s="1">
        <v>300</v>
      </c>
      <c r="AM10" s="1">
        <v>300</v>
      </c>
      <c r="AN10" s="1">
        <v>300</v>
      </c>
      <c r="AO10" s="1">
        <v>300</v>
      </c>
      <c r="AP10" s="1">
        <v>300</v>
      </c>
      <c r="AQ10" s="1">
        <v>300</v>
      </c>
      <c r="AR10" s="1">
        <v>300</v>
      </c>
      <c r="AS10" s="1">
        <v>300</v>
      </c>
      <c r="AT10" s="1">
        <v>300</v>
      </c>
      <c r="AU10" s="1">
        <v>300</v>
      </c>
      <c r="AV10" s="1">
        <v>300</v>
      </c>
      <c r="AW10" s="1">
        <v>300</v>
      </c>
    </row>
    <row r="11" spans="1:49" x14ac:dyDescent="0.35">
      <c r="A11" s="11" t="s">
        <v>11</v>
      </c>
      <c r="B11" s="1">
        <f t="shared" ref="B11:G11" si="18">B6*$C$2</f>
        <v>0.13994212320000002</v>
      </c>
      <c r="C11" s="1">
        <f t="shared" si="18"/>
        <v>0.13854388680000002</v>
      </c>
      <c r="D11" s="1">
        <f t="shared" si="18"/>
        <v>0.15985941840000004</v>
      </c>
      <c r="E11" s="1">
        <f t="shared" si="18"/>
        <v>0.13921910640000001</v>
      </c>
      <c r="F11" s="1">
        <f t="shared" si="18"/>
        <v>0.1396459152</v>
      </c>
      <c r="G11" s="1">
        <f t="shared" si="18"/>
        <v>0.13844223360000002</v>
      </c>
      <c r="H11" s="1">
        <f t="shared" ref="H11:AU11" si="19">H6*$C$2</f>
        <v>0.13977718920000001</v>
      </c>
      <c r="I11" s="1">
        <f t="shared" si="19"/>
        <v>0.1378430856</v>
      </c>
      <c r="J11" s="1">
        <f t="shared" si="19"/>
        <v>0.1367349984</v>
      </c>
      <c r="K11" s="24">
        <f t="shared" si="19"/>
        <v>0</v>
      </c>
      <c r="L11" s="1">
        <f t="shared" si="19"/>
        <v>0.1391288976</v>
      </c>
      <c r="M11" s="1">
        <f t="shared" si="19"/>
        <v>0.13530310200000001</v>
      </c>
      <c r="N11" s="1">
        <f t="shared" si="19"/>
        <v>0.13770238680000002</v>
      </c>
      <c r="O11" s="1">
        <f t="shared" si="19"/>
        <v>0.1397381436</v>
      </c>
      <c r="P11" s="1">
        <f t="shared" si="19"/>
        <v>0.1390669632</v>
      </c>
      <c r="Q11" s="1">
        <f t="shared" si="19"/>
        <v>0.13672153440000001</v>
      </c>
      <c r="R11" s="1">
        <f t="shared" si="19"/>
        <v>0.13863207599999999</v>
      </c>
      <c r="S11" s="1">
        <f t="shared" si="19"/>
        <v>0.13809015000000002</v>
      </c>
      <c r="T11" s="1">
        <f t="shared" si="19"/>
        <v>0.13629337920000001</v>
      </c>
      <c r="U11" s="1">
        <f t="shared" si="19"/>
        <v>0.13643071200000001</v>
      </c>
      <c r="V11" s="1">
        <f t="shared" si="19"/>
        <v>0.152944308</v>
      </c>
      <c r="W11" s="1">
        <f t="shared" si="19"/>
        <v>0.13911274080000002</v>
      </c>
      <c r="X11" s="1">
        <f t="shared" si="19"/>
        <v>0.13652967240000002</v>
      </c>
      <c r="Y11" s="1">
        <f t="shared" si="19"/>
        <v>0.14899195080000002</v>
      </c>
      <c r="Z11" s="1">
        <f t="shared" si="19"/>
        <v>0.13971660120000001</v>
      </c>
      <c r="AA11" s="1">
        <f t="shared" si="19"/>
        <v>0.15004012320000001</v>
      </c>
      <c r="AB11" s="1">
        <f t="shared" si="19"/>
        <v>0.13918006080000001</v>
      </c>
      <c r="AC11" s="1">
        <f t="shared" si="19"/>
        <v>0.13944934080000002</v>
      </c>
      <c r="AD11" s="1">
        <f t="shared" si="19"/>
        <v>0.1396095624</v>
      </c>
      <c r="AE11" s="1">
        <f t="shared" si="19"/>
        <v>0.1382072868</v>
      </c>
      <c r="AF11" s="1">
        <f t="shared" si="19"/>
        <v>0.14157934559999999</v>
      </c>
      <c r="AG11" s="1">
        <f t="shared" si="19"/>
        <v>0.141577326</v>
      </c>
      <c r="AH11" s="1">
        <f t="shared" si="19"/>
        <v>0.1391766948</v>
      </c>
      <c r="AI11" s="1">
        <f t="shared" si="19"/>
        <v>0.1541008656</v>
      </c>
      <c r="AJ11" s="1">
        <f t="shared" si="19"/>
        <v>0.15391708200000001</v>
      </c>
      <c r="AK11" s="1">
        <f t="shared" si="19"/>
        <v>0.13839780240000002</v>
      </c>
      <c r="AL11" s="1">
        <f t="shared" si="19"/>
        <v>0.13768622999999999</v>
      </c>
      <c r="AM11" s="1">
        <f t="shared" si="19"/>
        <v>0.14299239240000003</v>
      </c>
      <c r="AN11" s="1">
        <f t="shared" si="19"/>
        <v>0.1353044484</v>
      </c>
      <c r="AO11" s="1">
        <f t="shared" si="19"/>
        <v>0.13558517280000001</v>
      </c>
      <c r="AP11" s="1">
        <f t="shared" si="19"/>
        <v>0.13589215200000002</v>
      </c>
      <c r="AQ11" s="1">
        <f t="shared" si="19"/>
        <v>0.13568076720000002</v>
      </c>
      <c r="AR11" s="1">
        <f t="shared" si="19"/>
        <v>0.13599043920000001</v>
      </c>
      <c r="AS11" s="1">
        <f t="shared" si="19"/>
        <v>0.14079170160000001</v>
      </c>
      <c r="AT11" s="1">
        <f t="shared" si="19"/>
        <v>0.136063818</v>
      </c>
      <c r="AU11" s="1">
        <f t="shared" si="19"/>
        <v>0.13612104</v>
      </c>
      <c r="AV11" s="1">
        <f t="shared" ref="AV11:AW11" si="20">AV6*$C$2</f>
        <v>0.13849407</v>
      </c>
      <c r="AW11" s="1">
        <f t="shared" si="20"/>
        <v>0.13615806599999999</v>
      </c>
    </row>
    <row r="12" spans="1:49" x14ac:dyDescent="0.35">
      <c r="A12" s="11" t="s">
        <v>12</v>
      </c>
      <c r="B12" s="1">
        <f t="shared" ref="B12:G12" si="21">$C$2*B7</f>
        <v>0.1413713268</v>
      </c>
      <c r="C12" s="1">
        <f t="shared" si="21"/>
        <v>0.1395361836</v>
      </c>
      <c r="D12" s="1">
        <f t="shared" si="21"/>
        <v>0.16842454200000001</v>
      </c>
      <c r="E12" s="1">
        <f t="shared" si="21"/>
        <v>0.13908042720000002</v>
      </c>
      <c r="F12" s="1">
        <f t="shared" si="21"/>
        <v>0.13994683560000001</v>
      </c>
      <c r="G12" s="1">
        <f t="shared" si="21"/>
        <v>0.13879835640000002</v>
      </c>
      <c r="H12" s="1">
        <f t="shared" ref="H12:AU12" si="22">$C$2*H7</f>
        <v>0.14024708280000001</v>
      </c>
      <c r="I12" s="1">
        <f t="shared" si="22"/>
        <v>0.1375556292</v>
      </c>
      <c r="J12" s="1">
        <f t="shared" si="22"/>
        <v>0.13687704360000003</v>
      </c>
      <c r="K12" s="24">
        <f t="shared" si="22"/>
        <v>0</v>
      </c>
      <c r="L12" s="1">
        <f t="shared" si="22"/>
        <v>0.13918746600000004</v>
      </c>
      <c r="M12" s="1">
        <f t="shared" si="22"/>
        <v>0.13512470400000001</v>
      </c>
      <c r="N12" s="1">
        <f t="shared" si="22"/>
        <v>0.13774075920000003</v>
      </c>
      <c r="O12" s="1">
        <f t="shared" si="22"/>
        <v>0.1403931672</v>
      </c>
      <c r="P12" s="1">
        <f t="shared" si="22"/>
        <v>0.13901849280000003</v>
      </c>
      <c r="Q12" s="1">
        <f t="shared" si="22"/>
        <v>0.13707631080000002</v>
      </c>
      <c r="R12" s="1">
        <f t="shared" si="22"/>
        <v>0.13885625160000001</v>
      </c>
      <c r="S12" s="1">
        <f t="shared" si="22"/>
        <v>0.13823152200000002</v>
      </c>
      <c r="T12" s="1">
        <f t="shared" si="22"/>
        <v>0.13635598680000002</v>
      </c>
      <c r="U12" s="1">
        <f t="shared" si="22"/>
        <v>0.13633713720000001</v>
      </c>
      <c r="V12" s="1">
        <f t="shared" si="22"/>
        <v>0.16206482159999999</v>
      </c>
      <c r="W12" s="1">
        <f t="shared" si="22"/>
        <v>0.14022688680000001</v>
      </c>
      <c r="X12" s="1">
        <f t="shared" si="22"/>
        <v>0.1368521352</v>
      </c>
      <c r="Y12" s="1">
        <f t="shared" si="22"/>
        <v>0.15262992360000002</v>
      </c>
      <c r="Z12" s="1">
        <f t="shared" si="22"/>
        <v>0.13961898720000002</v>
      </c>
      <c r="AA12" s="1">
        <f t="shared" si="22"/>
        <v>0.15640590239999999</v>
      </c>
      <c r="AB12" s="1">
        <f t="shared" si="22"/>
        <v>0.14036758560000001</v>
      </c>
      <c r="AC12" s="1">
        <f t="shared" si="22"/>
        <v>0.13981219560000002</v>
      </c>
      <c r="AD12" s="1">
        <f t="shared" si="22"/>
        <v>0.1395765756</v>
      </c>
      <c r="AE12" s="1">
        <f t="shared" si="22"/>
        <v>0.13890808800000001</v>
      </c>
      <c r="AF12" s="1">
        <f t="shared" si="22"/>
        <v>0.14267060279999999</v>
      </c>
      <c r="AG12" s="1">
        <f t="shared" si="22"/>
        <v>0.14260260960000001</v>
      </c>
      <c r="AH12" s="1">
        <f t="shared" si="22"/>
        <v>0.13913226360000003</v>
      </c>
      <c r="AI12" s="1">
        <f t="shared" si="22"/>
        <v>0.161436726</v>
      </c>
      <c r="AJ12" s="1">
        <f t="shared" si="22"/>
        <v>0.16149664080000001</v>
      </c>
      <c r="AK12" s="1">
        <f t="shared" si="22"/>
        <v>0.13854119400000001</v>
      </c>
      <c r="AL12" s="1">
        <f t="shared" si="22"/>
        <v>0.1382799924</v>
      </c>
      <c r="AM12" s="1">
        <f t="shared" si="22"/>
        <v>0.14486860080000002</v>
      </c>
      <c r="AN12" s="1">
        <f t="shared" si="22"/>
        <v>0.1354868856</v>
      </c>
      <c r="AO12" s="1">
        <f t="shared" si="22"/>
        <v>0.13560132959999999</v>
      </c>
      <c r="AP12" s="1">
        <f t="shared" si="22"/>
        <v>0.13569423120000002</v>
      </c>
      <c r="AQ12" s="1">
        <f t="shared" si="22"/>
        <v>0.1355595912</v>
      </c>
      <c r="AR12" s="1">
        <f t="shared" si="22"/>
        <v>0.13561883280000003</v>
      </c>
      <c r="AS12" s="1">
        <f t="shared" si="22"/>
        <v>0.14472722880000002</v>
      </c>
      <c r="AT12" s="1">
        <f t="shared" si="22"/>
        <v>0.1355871924</v>
      </c>
      <c r="AU12" s="1">
        <f t="shared" si="22"/>
        <v>0.13631222880000002</v>
      </c>
      <c r="AV12" s="1">
        <f t="shared" ref="AV12:AW12" si="23">$C$2*AV7</f>
        <v>0.14066917920000002</v>
      </c>
      <c r="AW12" s="1">
        <f t="shared" si="23"/>
        <v>0.1364448492</v>
      </c>
    </row>
    <row r="13" spans="1:49" s="34" customFormat="1" x14ac:dyDescent="0.35">
      <c r="A13" s="31" t="s">
        <v>52</v>
      </c>
      <c r="B13" s="32">
        <v>0.66552296344647532</v>
      </c>
      <c r="C13" s="32">
        <v>0.63637034313725482</v>
      </c>
      <c r="D13" s="32">
        <v>0.64285150273224045</v>
      </c>
      <c r="E13" s="32">
        <v>0.65501717391304337</v>
      </c>
      <c r="F13" s="32">
        <v>0.59631083333333335</v>
      </c>
      <c r="G13" s="32">
        <v>0.61289173076923076</v>
      </c>
      <c r="H13" s="32">
        <v>0.61065108695652182</v>
      </c>
      <c r="I13" s="32">
        <v>0.81481676731078911</v>
      </c>
      <c r="J13" s="32">
        <v>0.65360698360655745</v>
      </c>
      <c r="K13" s="33">
        <v>1.2179155434782607</v>
      </c>
      <c r="L13" s="32">
        <v>0.65993501600000004</v>
      </c>
      <c r="M13" s="32">
        <v>0.70827826086956525</v>
      </c>
      <c r="N13" s="32">
        <v>0.71321831125827828</v>
      </c>
      <c r="O13" s="32">
        <v>0.66554082914572865</v>
      </c>
      <c r="P13" s="32">
        <v>0.65850515463917536</v>
      </c>
      <c r="Q13" s="32">
        <v>0.7224754937629938</v>
      </c>
      <c r="R13" s="32">
        <v>0.70895707700650767</v>
      </c>
      <c r="S13" s="32">
        <v>0.58853604316546748</v>
      </c>
      <c r="T13" s="32">
        <v>0.66760993782383415</v>
      </c>
      <c r="U13" s="32">
        <v>0.67948145933014359</v>
      </c>
      <c r="V13" s="32">
        <v>0.69532361111111118</v>
      </c>
      <c r="W13" s="32">
        <v>0.66203444444444448</v>
      </c>
      <c r="X13" s="32">
        <v>1.0833800544412611</v>
      </c>
      <c r="Y13" s="32">
        <v>0.63129500000000005</v>
      </c>
      <c r="Z13" s="32">
        <v>0.6285135679758308</v>
      </c>
      <c r="AA13" s="32">
        <v>0.64500138888888892</v>
      </c>
      <c r="AB13" s="32">
        <v>0.59704013157894742</v>
      </c>
      <c r="AC13" s="32">
        <v>0.74056692913385824</v>
      </c>
      <c r="AD13" s="32">
        <v>0.77623832240437163</v>
      </c>
      <c r="AE13" s="32">
        <v>0.62251849112426039</v>
      </c>
      <c r="AF13" s="32">
        <v>0.69368977358490558</v>
      </c>
      <c r="AG13" s="32">
        <v>0.71843118421052632</v>
      </c>
      <c r="AH13" s="32">
        <v>0.73973771805273836</v>
      </c>
      <c r="AI13" s="32">
        <v>0.823656011235955</v>
      </c>
      <c r="AJ13" s="32">
        <v>0.61512500000000014</v>
      </c>
      <c r="AK13" s="32">
        <v>0.64223816</v>
      </c>
      <c r="AL13" s="32">
        <v>0.61363696319018401</v>
      </c>
      <c r="AM13" s="32">
        <v>0.66554082914572865</v>
      </c>
      <c r="AN13" s="32">
        <v>0.66203444444444448</v>
      </c>
      <c r="AO13" s="32">
        <v>0.96104977315689977</v>
      </c>
      <c r="AP13" s="32">
        <v>0.78679455017301048</v>
      </c>
      <c r="AQ13" s="32">
        <v>0.67591412060301514</v>
      </c>
      <c r="AR13" s="32">
        <v>0.74523070388349499</v>
      </c>
      <c r="AS13" s="32">
        <v>0.65642507027027019</v>
      </c>
      <c r="AT13" s="32">
        <v>0.68086666666666684</v>
      </c>
      <c r="AU13" s="32">
        <v>0.78679455017301048</v>
      </c>
      <c r="AV13" s="32">
        <v>0.74368023847695397</v>
      </c>
      <c r="AW13" s="32">
        <v>0.68004134653465353</v>
      </c>
    </row>
    <row r="14" spans="1:49" x14ac:dyDescent="0.35">
      <c r="A14" s="2" t="s">
        <v>13</v>
      </c>
      <c r="B14" s="3">
        <f>(B12-B11)/B13/(B10/60/60)</f>
        <v>2.576987443255838E-2</v>
      </c>
      <c r="C14" s="3">
        <f t="shared" ref="C14:G14" si="24">(C12-C11)/C13/(C10/60/60)</f>
        <v>1.8711685307798154E-2</v>
      </c>
      <c r="D14" s="3">
        <f t="shared" si="24"/>
        <v>0.15988370994414566</v>
      </c>
      <c r="E14" s="3">
        <f t="shared" si="24"/>
        <v>-2.540621019229675E-3</v>
      </c>
      <c r="F14" s="3">
        <f t="shared" si="24"/>
        <v>6.0556417863729091E-3</v>
      </c>
      <c r="G14" s="3">
        <f t="shared" si="24"/>
        <v>6.9726403301875149E-3</v>
      </c>
      <c r="H14" s="3">
        <f t="shared" ref="H14:AU14" si="25">(H12-H11)/H13/(H10/60/60)</f>
        <v>9.2339526129450646E-3</v>
      </c>
      <c r="I14" s="3">
        <f t="shared" si="25"/>
        <v>-4.2334386556434908E-3</v>
      </c>
      <c r="J14" s="3">
        <f t="shared" si="25"/>
        <v>2.6079011435813323E-3</v>
      </c>
      <c r="K14" s="27">
        <f t="shared" si="25"/>
        <v>0</v>
      </c>
      <c r="L14" s="3">
        <f t="shared" si="25"/>
        <v>1.0649848590554305E-3</v>
      </c>
      <c r="M14" s="3">
        <f t="shared" si="25"/>
        <v>-3.0225069979864811E-3</v>
      </c>
      <c r="N14" s="3">
        <f t="shared" si="25"/>
        <v>6.4562111310322056E-4</v>
      </c>
      <c r="O14" s="3">
        <f t="shared" si="25"/>
        <v>1.1810369635908355E-2</v>
      </c>
      <c r="P14" s="3">
        <f t="shared" si="25"/>
        <v>-8.8328055733805045E-4</v>
      </c>
      <c r="Q14" s="3">
        <f t="shared" si="25"/>
        <v>5.8926798718472225E-3</v>
      </c>
      <c r="R14" s="3">
        <f t="shared" si="25"/>
        <v>3.7944570796286546E-3</v>
      </c>
      <c r="S14" s="3">
        <f t="shared" si="25"/>
        <v>2.8825150467854119E-3</v>
      </c>
      <c r="T14" s="3">
        <f t="shared" si="25"/>
        <v>1.1253445424271346E-3</v>
      </c>
      <c r="U14" s="3">
        <f t="shared" si="25"/>
        <v>-1.6525801912342711E-3</v>
      </c>
      <c r="V14" s="3">
        <f t="shared" si="25"/>
        <v>0.15740320255356702</v>
      </c>
      <c r="W14" s="3">
        <f t="shared" si="25"/>
        <v>2.019494923896174E-2</v>
      </c>
      <c r="X14" s="3">
        <f t="shared" si="25"/>
        <v>3.5717415916387842E-3</v>
      </c>
      <c r="Y14" s="3">
        <f t="shared" si="25"/>
        <v>6.9152573044297838E-2</v>
      </c>
      <c r="Z14" s="3">
        <f t="shared" si="25"/>
        <v>-1.8637115564146341E-3</v>
      </c>
      <c r="AA14" s="3">
        <f t="shared" si="25"/>
        <v>0.11843284637199274</v>
      </c>
      <c r="AB14" s="3">
        <f t="shared" si="25"/>
        <v>2.3868240753453833E-2</v>
      </c>
      <c r="AC14" s="3">
        <f t="shared" si="25"/>
        <v>5.8796273891040052E-3</v>
      </c>
      <c r="AD14" s="3">
        <f t="shared" si="25"/>
        <v>-5.0994854102776163E-4</v>
      </c>
      <c r="AE14" s="3">
        <f t="shared" si="25"/>
        <v>1.3509019442639452E-2</v>
      </c>
      <c r="AF14" s="3">
        <f t="shared" si="25"/>
        <v>1.8877439020509378E-2</v>
      </c>
      <c r="AG14" s="3">
        <f t="shared" si="25"/>
        <v>1.7125374664130361E-2</v>
      </c>
      <c r="AH14" s="3">
        <f t="shared" si="25"/>
        <v>-7.2076140906155329E-4</v>
      </c>
      <c r="AI14" s="3">
        <f t="shared" si="25"/>
        <v>0.10687753576630156</v>
      </c>
      <c r="AJ14" s="3">
        <f t="shared" si="25"/>
        <v>0.14786377663076603</v>
      </c>
      <c r="AK14" s="3">
        <f t="shared" si="25"/>
        <v>2.6792229225367772E-3</v>
      </c>
      <c r="AL14" s="3">
        <f t="shared" si="25"/>
        <v>1.1611342255130327E-2</v>
      </c>
      <c r="AM14" s="3">
        <f t="shared" si="25"/>
        <v>3.3828879933480556E-2</v>
      </c>
      <c r="AN14" s="3">
        <f t="shared" si="25"/>
        <v>3.3068466729659247E-3</v>
      </c>
      <c r="AO14" s="3">
        <f t="shared" si="25"/>
        <v>2.0173939520613679E-4</v>
      </c>
      <c r="AP14" s="3">
        <f t="shared" si="25"/>
        <v>-3.0186401259105771E-3</v>
      </c>
      <c r="AQ14" s="3">
        <f t="shared" si="25"/>
        <v>-2.1513265601006502E-3</v>
      </c>
      <c r="AR14" s="3">
        <f t="shared" si="25"/>
        <v>-5.9837534561603713E-3</v>
      </c>
      <c r="AS14" s="3">
        <f t="shared" si="25"/>
        <v>7.1944732976995551E-2</v>
      </c>
      <c r="AT14" s="3">
        <f t="shared" si="25"/>
        <v>-8.4003336923529244E-3</v>
      </c>
      <c r="AU14" s="3">
        <f t="shared" si="25"/>
        <v>2.9159652916962136E-3</v>
      </c>
      <c r="AV14" s="3">
        <f t="shared" ref="AV14:AW14" si="26">(AV12-AV11)/AV13/(AV10/60/60)</f>
        <v>3.5097490896699626E-2</v>
      </c>
      <c r="AW14" s="3">
        <f t="shared" si="26"/>
        <v>5.0605722983413492E-3</v>
      </c>
    </row>
    <row r="15" spans="1:49" x14ac:dyDescent="0.35">
      <c r="A15" s="11" t="s">
        <v>14</v>
      </c>
      <c r="B15" s="15">
        <f t="shared" ref="B15:G15" si="27">B14*1000</f>
        <v>25.769874432558378</v>
      </c>
      <c r="C15" s="15">
        <f t="shared" si="27"/>
        <v>18.711685307798152</v>
      </c>
      <c r="D15" s="15">
        <f t="shared" si="27"/>
        <v>159.88370994414566</v>
      </c>
      <c r="E15" s="15">
        <f t="shared" si="27"/>
        <v>-2.540621019229675</v>
      </c>
      <c r="F15" s="15">
        <f t="shared" si="27"/>
        <v>6.0556417863729095</v>
      </c>
      <c r="G15" s="15">
        <f t="shared" si="27"/>
        <v>6.9726403301875148</v>
      </c>
      <c r="H15" s="15">
        <f t="shared" ref="H15:AU15" si="28">H14*1000</f>
        <v>9.233952612945064</v>
      </c>
      <c r="I15" s="15">
        <f t="shared" si="28"/>
        <v>-4.2334386556434911</v>
      </c>
      <c r="J15" s="15">
        <f t="shared" si="28"/>
        <v>2.6079011435813322</v>
      </c>
      <c r="K15" s="28">
        <f t="shared" si="28"/>
        <v>0</v>
      </c>
      <c r="L15" s="15">
        <f t="shared" si="28"/>
        <v>1.0649848590554305</v>
      </c>
      <c r="M15" s="15">
        <f t="shared" si="28"/>
        <v>-3.0225069979864809</v>
      </c>
      <c r="N15" s="15">
        <f t="shared" si="28"/>
        <v>0.64562111310322057</v>
      </c>
      <c r="O15" s="15">
        <f t="shared" si="28"/>
        <v>11.810369635908355</v>
      </c>
      <c r="P15" s="15">
        <f t="shared" si="28"/>
        <v>-0.88328055733805044</v>
      </c>
      <c r="Q15" s="15">
        <f t="shared" si="28"/>
        <v>5.8926798718472222</v>
      </c>
      <c r="R15" s="15">
        <f t="shared" si="28"/>
        <v>3.7944570796286547</v>
      </c>
      <c r="S15" s="15">
        <f t="shared" si="28"/>
        <v>2.8825150467854117</v>
      </c>
      <c r="T15" s="15">
        <f t="shared" si="28"/>
        <v>1.1253445424271347</v>
      </c>
      <c r="U15" s="15">
        <f t="shared" si="28"/>
        <v>-1.652580191234271</v>
      </c>
      <c r="V15" s="15">
        <f t="shared" si="28"/>
        <v>157.40320255356701</v>
      </c>
      <c r="W15" s="15">
        <f t="shared" si="28"/>
        <v>20.19494923896174</v>
      </c>
      <c r="X15" s="15">
        <f t="shared" si="28"/>
        <v>3.571741591638784</v>
      </c>
      <c r="Y15" s="15">
        <f t="shared" si="28"/>
        <v>69.152573044297839</v>
      </c>
      <c r="Z15" s="15">
        <f t="shared" si="28"/>
        <v>-1.863711556414634</v>
      </c>
      <c r="AA15" s="15">
        <f t="shared" si="28"/>
        <v>118.43284637199274</v>
      </c>
      <c r="AB15" s="15">
        <f t="shared" si="28"/>
        <v>23.868240753453833</v>
      </c>
      <c r="AC15" s="15">
        <f t="shared" si="28"/>
        <v>5.8796273891040052</v>
      </c>
      <c r="AD15" s="15">
        <f t="shared" si="28"/>
        <v>-0.50994854102776166</v>
      </c>
      <c r="AE15" s="15">
        <f t="shared" si="28"/>
        <v>13.509019442639453</v>
      </c>
      <c r="AF15" s="15">
        <f t="shared" si="28"/>
        <v>18.877439020509378</v>
      </c>
      <c r="AG15" s="15">
        <f t="shared" si="28"/>
        <v>17.125374664130362</v>
      </c>
      <c r="AH15" s="15">
        <f t="shared" si="28"/>
        <v>-0.72076140906155328</v>
      </c>
      <c r="AI15" s="15">
        <f t="shared" si="28"/>
        <v>106.87753576630156</v>
      </c>
      <c r="AJ15" s="15">
        <f t="shared" si="28"/>
        <v>147.86377663076601</v>
      </c>
      <c r="AK15" s="15">
        <f t="shared" si="28"/>
        <v>2.6792229225367774</v>
      </c>
      <c r="AL15" s="15">
        <f t="shared" si="28"/>
        <v>11.611342255130326</v>
      </c>
      <c r="AM15" s="15">
        <f t="shared" si="28"/>
        <v>33.828879933480557</v>
      </c>
      <c r="AN15" s="15">
        <f t="shared" si="28"/>
        <v>3.3068466729659249</v>
      </c>
      <c r="AO15" s="15">
        <f t="shared" si="28"/>
        <v>0.20173939520613679</v>
      </c>
      <c r="AP15" s="15">
        <f t="shared" si="28"/>
        <v>-3.0186401259105771</v>
      </c>
      <c r="AQ15" s="15">
        <f t="shared" si="28"/>
        <v>-2.1513265601006504</v>
      </c>
      <c r="AR15" s="15">
        <f t="shared" si="28"/>
        <v>-5.9837534561603709</v>
      </c>
      <c r="AS15" s="15">
        <f t="shared" si="28"/>
        <v>71.944732976995553</v>
      </c>
      <c r="AT15" s="15">
        <f t="shared" si="28"/>
        <v>-8.400333692352925</v>
      </c>
      <c r="AU15" s="15">
        <f t="shared" si="28"/>
        <v>2.9159652916962138</v>
      </c>
      <c r="AV15" s="15">
        <f t="shared" ref="AV15:AW15" si="29">AV14*1000</f>
        <v>35.097490896699625</v>
      </c>
      <c r="AW15" s="15">
        <f t="shared" si="29"/>
        <v>5.0605722983413495</v>
      </c>
    </row>
    <row r="16" spans="1:49" x14ac:dyDescent="0.35">
      <c r="A16" s="7"/>
      <c r="B16" s="8"/>
      <c r="C16" s="16"/>
      <c r="D16" s="8"/>
      <c r="E16" s="8"/>
      <c r="M16" s="6"/>
    </row>
    <row r="17" spans="1:49" x14ac:dyDescent="0.35">
      <c r="A17" s="17" t="s">
        <v>15</v>
      </c>
      <c r="B17" s="10">
        <v>44069</v>
      </c>
      <c r="C17" s="10">
        <v>44069</v>
      </c>
      <c r="D17" s="10">
        <v>44068</v>
      </c>
      <c r="E17" s="10">
        <v>44068</v>
      </c>
      <c r="F17" s="10">
        <v>44068</v>
      </c>
      <c r="G17" s="10">
        <v>44070</v>
      </c>
      <c r="H17" s="10">
        <v>44070</v>
      </c>
      <c r="I17" s="10">
        <v>44070</v>
      </c>
      <c r="J17" s="10">
        <v>44070</v>
      </c>
      <c r="K17" s="29"/>
      <c r="L17" s="10">
        <v>44068</v>
      </c>
      <c r="M17" s="10">
        <v>44068</v>
      </c>
      <c r="N17" s="10">
        <v>44070</v>
      </c>
      <c r="O17" s="10">
        <v>44070</v>
      </c>
      <c r="P17" s="10">
        <v>44070</v>
      </c>
      <c r="Q17" s="10">
        <v>44069</v>
      </c>
      <c r="R17" s="10">
        <v>44068</v>
      </c>
      <c r="S17" s="10">
        <v>44068</v>
      </c>
      <c r="T17" s="10">
        <v>44068</v>
      </c>
      <c r="U17" s="10">
        <v>44068</v>
      </c>
      <c r="V17" s="10">
        <v>44068</v>
      </c>
      <c r="W17" s="10">
        <v>44068</v>
      </c>
      <c r="X17" s="10">
        <v>44068</v>
      </c>
      <c r="Y17" s="10">
        <v>44068</v>
      </c>
      <c r="Z17" s="10">
        <v>44068</v>
      </c>
      <c r="AA17" s="10">
        <v>44068</v>
      </c>
      <c r="AB17" s="10">
        <v>44069</v>
      </c>
      <c r="AC17" s="10">
        <v>44067</v>
      </c>
      <c r="AD17" s="10">
        <v>44067</v>
      </c>
      <c r="AE17" s="10">
        <v>44067</v>
      </c>
      <c r="AF17" s="10">
        <v>44067</v>
      </c>
      <c r="AG17" s="10">
        <v>44067</v>
      </c>
      <c r="AH17" s="10">
        <v>44067</v>
      </c>
      <c r="AI17" s="10">
        <v>44067</v>
      </c>
      <c r="AJ17" s="10">
        <v>44067</v>
      </c>
      <c r="AK17" s="10">
        <v>44067</v>
      </c>
      <c r="AL17" s="10">
        <v>44067</v>
      </c>
      <c r="AM17" s="10">
        <v>44069</v>
      </c>
      <c r="AN17" s="10">
        <v>44069</v>
      </c>
      <c r="AO17" s="10">
        <v>44069</v>
      </c>
      <c r="AP17" s="10">
        <v>44069</v>
      </c>
      <c r="AQ17" s="10">
        <v>44069</v>
      </c>
      <c r="AR17" s="10">
        <v>44069</v>
      </c>
      <c r="AS17" s="10">
        <v>44069</v>
      </c>
      <c r="AT17" s="10">
        <v>44069</v>
      </c>
      <c r="AU17" s="10">
        <v>44069</v>
      </c>
      <c r="AV17" s="10">
        <v>44069</v>
      </c>
      <c r="AW17" s="10">
        <v>44069</v>
      </c>
    </row>
    <row r="18" spans="1:49" x14ac:dyDescent="0.35">
      <c r="A18" s="8">
        <v>1</v>
      </c>
      <c r="B18" s="4">
        <v>2.0787599999999999</v>
      </c>
      <c r="C18" s="4">
        <v>2.0579900000000002</v>
      </c>
      <c r="D18" s="4">
        <v>2.3746200000000002</v>
      </c>
      <c r="E18" s="4">
        <v>2.0680200000000002</v>
      </c>
      <c r="F18" s="4">
        <v>2.07436</v>
      </c>
      <c r="G18" s="4">
        <v>2.0564800000000001</v>
      </c>
      <c r="H18" s="4">
        <v>2.0763099999999999</v>
      </c>
      <c r="I18" s="4">
        <v>2.04758</v>
      </c>
      <c r="J18" s="4">
        <v>2.03112</v>
      </c>
      <c r="K18" s="30"/>
      <c r="L18" s="4">
        <v>2.0666799999999999</v>
      </c>
      <c r="M18" s="4">
        <v>2.0098500000000001</v>
      </c>
      <c r="N18" s="4">
        <v>2.04549</v>
      </c>
      <c r="O18" s="4">
        <v>2.0757300000000001</v>
      </c>
      <c r="P18" s="4">
        <v>2.06576</v>
      </c>
      <c r="Q18" s="4">
        <v>2.0309200000000001</v>
      </c>
      <c r="R18" s="4">
        <v>2.0592999999999999</v>
      </c>
      <c r="S18" s="4">
        <v>2.05125</v>
      </c>
      <c r="T18" s="4">
        <v>2.0245600000000001</v>
      </c>
      <c r="U18" s="4">
        <v>2.0266000000000002</v>
      </c>
      <c r="V18" s="4">
        <v>2.2719</v>
      </c>
      <c r="W18" s="4">
        <v>2.0664400000000001</v>
      </c>
      <c r="X18" s="4">
        <v>2.02807</v>
      </c>
      <c r="Y18" s="4">
        <v>2.21319</v>
      </c>
      <c r="Z18" s="4">
        <v>2.0754100000000002</v>
      </c>
      <c r="AA18" s="4">
        <v>2.2287599999999999</v>
      </c>
      <c r="AB18" s="4">
        <v>2.0674399999999999</v>
      </c>
      <c r="AC18" s="4">
        <v>2.0714399999999999</v>
      </c>
      <c r="AD18" s="4">
        <v>2.07382</v>
      </c>
      <c r="AE18" s="4">
        <v>2.0529899999999999</v>
      </c>
      <c r="AF18" s="4">
        <v>2.1030799999999998</v>
      </c>
      <c r="AG18" s="4">
        <v>2.1030500000000001</v>
      </c>
      <c r="AH18" s="4">
        <v>2.0673900000000001</v>
      </c>
      <c r="AI18" s="22">
        <v>2.2890799999999998</v>
      </c>
      <c r="AJ18" s="4">
        <v>2.2863500000000001</v>
      </c>
      <c r="AK18" s="4">
        <v>2.0558200000000002</v>
      </c>
      <c r="AL18" s="4">
        <v>2.0452499999999998</v>
      </c>
      <c r="AM18" s="4">
        <v>2.1240700000000001</v>
      </c>
      <c r="AN18" s="4">
        <v>2.0098699999999998</v>
      </c>
      <c r="AO18" s="4">
        <v>2.0140400000000001</v>
      </c>
      <c r="AP18" s="4">
        <v>2.0186000000000002</v>
      </c>
      <c r="AQ18" s="4">
        <v>2.01546</v>
      </c>
      <c r="AR18" s="4">
        <v>2.02006</v>
      </c>
      <c r="AS18" s="4">
        <v>2.09138</v>
      </c>
      <c r="AT18" s="4">
        <v>2.02115</v>
      </c>
      <c r="AU18" s="4">
        <v>2.0219999999999998</v>
      </c>
      <c r="AV18" s="4">
        <v>2.0572499999999998</v>
      </c>
      <c r="AW18" s="4">
        <v>2.0225499999999998</v>
      </c>
    </row>
    <row r="19" spans="1:49" x14ac:dyDescent="0.35">
      <c r="A19" s="8">
        <v>2</v>
      </c>
      <c r="B19" s="4">
        <v>2.0789800000000001</v>
      </c>
      <c r="C19" s="4">
        <v>2.0579299999999998</v>
      </c>
      <c r="D19" s="4">
        <v>2.3776600000000001</v>
      </c>
      <c r="E19" s="4">
        <v>2.0708600000000001</v>
      </c>
      <c r="F19" s="4">
        <v>2.0773700000000002</v>
      </c>
      <c r="G19" s="4">
        <v>2.0522900000000002</v>
      </c>
      <c r="H19" s="4">
        <v>2.0705800000000001</v>
      </c>
      <c r="I19" s="4">
        <v>2.0464199999999999</v>
      </c>
      <c r="J19" s="4">
        <v>2.03512</v>
      </c>
      <c r="K19" s="30"/>
      <c r="L19" s="4">
        <v>2.0634399999999999</v>
      </c>
      <c r="M19" s="4">
        <v>2.0094500000000002</v>
      </c>
      <c r="N19" s="4">
        <v>2.0459399999999999</v>
      </c>
      <c r="O19" s="4">
        <v>2.0688200000000001</v>
      </c>
      <c r="P19" s="4">
        <v>2.0631499999999998</v>
      </c>
      <c r="Q19" s="4">
        <v>2.0313699999999999</v>
      </c>
      <c r="R19" s="4">
        <v>2.0598900000000002</v>
      </c>
      <c r="S19" s="4">
        <v>2.0508700000000002</v>
      </c>
      <c r="T19" s="4">
        <v>2.0245500000000001</v>
      </c>
      <c r="U19" s="4">
        <v>2.0270199999999998</v>
      </c>
      <c r="V19" s="4">
        <v>2.2731400000000002</v>
      </c>
      <c r="W19" s="4">
        <v>2.0635699999999999</v>
      </c>
      <c r="X19" s="4">
        <v>2.0290599999999999</v>
      </c>
      <c r="Y19" s="4">
        <v>2.2141600000000001</v>
      </c>
      <c r="Z19" s="4">
        <v>2.0715300000000001</v>
      </c>
      <c r="AA19" s="4">
        <v>2.2328999999999999</v>
      </c>
      <c r="AB19" s="4">
        <v>2.0641799999999999</v>
      </c>
      <c r="AC19" s="4">
        <v>2.0718200000000002</v>
      </c>
      <c r="AD19" s="4">
        <v>2.0712600000000001</v>
      </c>
      <c r="AE19" s="4">
        <v>2.0522499999999999</v>
      </c>
      <c r="AF19" s="4">
        <v>2.1099899999999998</v>
      </c>
      <c r="AG19" s="4">
        <v>2.10555</v>
      </c>
      <c r="AH19" s="4">
        <v>2.0661999999999998</v>
      </c>
      <c r="AI19" s="22">
        <v>2.2865799999999998</v>
      </c>
      <c r="AJ19" s="4">
        <v>2.29175</v>
      </c>
      <c r="AK19" s="4">
        <v>2.0554899999999998</v>
      </c>
      <c r="AL19" s="4">
        <v>2.04583</v>
      </c>
      <c r="AM19" s="4">
        <v>2.1207199999999999</v>
      </c>
      <c r="AN19" s="4">
        <v>2.0116999999999998</v>
      </c>
      <c r="AO19" s="4">
        <v>2.0132099999999999</v>
      </c>
      <c r="AP19" s="4">
        <v>2.0164399999999998</v>
      </c>
      <c r="AQ19" s="4">
        <v>2.0135100000000001</v>
      </c>
      <c r="AR19" s="4">
        <v>2.0142799999999998</v>
      </c>
      <c r="AS19" s="4">
        <v>2.0910000000000002</v>
      </c>
      <c r="AT19" s="4">
        <v>2.0181900000000002</v>
      </c>
      <c r="AU19" s="4">
        <v>2.0275400000000001</v>
      </c>
      <c r="AV19" s="4">
        <v>2.0599799999999999</v>
      </c>
      <c r="AW19" s="4">
        <v>2.0229599999999999</v>
      </c>
    </row>
    <row r="20" spans="1:49" x14ac:dyDescent="0.35">
      <c r="A20" s="8">
        <v>3</v>
      </c>
      <c r="B20" s="4">
        <v>2.0767899999999999</v>
      </c>
      <c r="C20" s="4">
        <v>2.0579000000000001</v>
      </c>
      <c r="D20" s="4">
        <v>2.3802300000000001</v>
      </c>
      <c r="E20" s="4">
        <v>2.0689700000000002</v>
      </c>
      <c r="F20" s="4">
        <v>2.0753400000000002</v>
      </c>
      <c r="G20" s="4">
        <v>2.0558999999999998</v>
      </c>
      <c r="H20" s="4">
        <v>2.0731600000000001</v>
      </c>
      <c r="I20" s="4">
        <v>2.0413800000000002</v>
      </c>
      <c r="J20" s="4">
        <v>2.03146</v>
      </c>
      <c r="K20" s="30"/>
      <c r="L20" s="4">
        <v>2.0621299999999998</v>
      </c>
      <c r="M20" s="4">
        <v>2.0066299999999999</v>
      </c>
      <c r="N20" s="4">
        <v>2.0467</v>
      </c>
      <c r="O20" s="4">
        <v>2.0683600000000002</v>
      </c>
      <c r="P20" s="4">
        <v>2.0609500000000001</v>
      </c>
      <c r="Q20" s="4">
        <v>2.02834</v>
      </c>
      <c r="R20" s="4">
        <v>2.0597500000000002</v>
      </c>
      <c r="S20" s="4">
        <v>2.0575999999999999</v>
      </c>
      <c r="T20" s="4">
        <v>2.0242300000000002</v>
      </c>
      <c r="U20" s="4">
        <v>2.0282900000000001</v>
      </c>
      <c r="V20" s="4">
        <v>2.27319</v>
      </c>
      <c r="W20" s="4">
        <v>2.0661200000000002</v>
      </c>
      <c r="X20" s="4">
        <v>2.0324599999999999</v>
      </c>
      <c r="Y20" s="4">
        <v>2.2116199999999999</v>
      </c>
      <c r="Z20" s="4">
        <v>2.0735999999999999</v>
      </c>
      <c r="AA20" s="4">
        <v>2.22831</v>
      </c>
      <c r="AB20" s="4">
        <v>2.0693800000000002</v>
      </c>
      <c r="AC20" s="4">
        <v>2.06962</v>
      </c>
      <c r="AD20" s="4">
        <v>2.0710099999999998</v>
      </c>
      <c r="AE20" s="4">
        <v>2.0511599999999999</v>
      </c>
      <c r="AF20" s="4">
        <v>2.1046100000000001</v>
      </c>
      <c r="AG20" s="4">
        <v>2.1029200000000001</v>
      </c>
      <c r="AH20" s="4">
        <v>2.0692599999999999</v>
      </c>
      <c r="AI20" s="22">
        <v>2.2850999999999999</v>
      </c>
      <c r="AJ20" s="4">
        <v>2.2900200000000002</v>
      </c>
      <c r="AK20" s="4">
        <v>2.0550099999999998</v>
      </c>
      <c r="AL20" s="4">
        <v>2.0506099999999998</v>
      </c>
      <c r="AM20" s="4">
        <v>2.12317</v>
      </c>
      <c r="AN20" s="4">
        <v>2.0113300000000001</v>
      </c>
      <c r="AO20" s="4">
        <v>2.0139499999999999</v>
      </c>
      <c r="AP20" s="4">
        <v>2.0175299999999998</v>
      </c>
      <c r="AQ20" s="4">
        <v>2.01288</v>
      </c>
      <c r="AR20" s="4">
        <v>2.01999</v>
      </c>
      <c r="AS20" s="4">
        <v>2.0944400000000001</v>
      </c>
      <c r="AT20" s="4">
        <v>2.01851</v>
      </c>
      <c r="AU20" s="4">
        <v>2.02528</v>
      </c>
      <c r="AV20" s="4">
        <v>2.05749</v>
      </c>
      <c r="AW20" s="4">
        <v>2.0300199999999999</v>
      </c>
    </row>
    <row r="21" spans="1:49" x14ac:dyDescent="0.35">
      <c r="A21" s="8">
        <v>4</v>
      </c>
      <c r="B21" s="4">
        <v>2.0821499999999999</v>
      </c>
      <c r="C21" s="4">
        <v>2.0581299999999998</v>
      </c>
      <c r="D21" s="4">
        <v>2.3814199999999999</v>
      </c>
      <c r="E21" s="4">
        <v>2.0701800000000001</v>
      </c>
      <c r="F21" s="4">
        <v>2.0815800000000002</v>
      </c>
      <c r="G21" s="4">
        <v>2.0516800000000002</v>
      </c>
      <c r="H21" s="4">
        <v>2.0741800000000001</v>
      </c>
      <c r="I21" s="4">
        <v>2.0456500000000002</v>
      </c>
      <c r="J21" s="4">
        <v>2.0307499999999998</v>
      </c>
      <c r="K21" s="30"/>
      <c r="L21" s="4">
        <v>2.0640299999999998</v>
      </c>
      <c r="M21" s="4">
        <v>2.0099300000000002</v>
      </c>
      <c r="N21" s="4">
        <v>2.0465900000000001</v>
      </c>
      <c r="O21" s="4">
        <v>2.0725500000000001</v>
      </c>
      <c r="P21" s="4">
        <v>2.0612699999999999</v>
      </c>
      <c r="Q21" s="4">
        <v>2.0299499999999999</v>
      </c>
      <c r="R21" s="4">
        <v>2.0636000000000001</v>
      </c>
      <c r="S21" s="4">
        <v>2.0546799999999998</v>
      </c>
      <c r="T21" s="4">
        <v>2.02176</v>
      </c>
      <c r="U21" s="4">
        <v>2.0245500000000001</v>
      </c>
      <c r="V21" s="4">
        <v>2.27556</v>
      </c>
      <c r="W21" s="4">
        <v>2.0679599999999998</v>
      </c>
      <c r="X21" s="4">
        <v>2.0338099999999999</v>
      </c>
      <c r="Y21" s="4">
        <v>2.2138300000000002</v>
      </c>
      <c r="Z21" s="4">
        <v>2.0696400000000001</v>
      </c>
      <c r="AA21" s="4">
        <v>2.2300300000000002</v>
      </c>
      <c r="AB21" s="4">
        <v>2.0741100000000001</v>
      </c>
      <c r="AC21" s="4">
        <v>2.0708199999999999</v>
      </c>
      <c r="AD21" s="4">
        <v>2.0724200000000002</v>
      </c>
      <c r="AE21" s="4">
        <v>2.05199</v>
      </c>
      <c r="AF21" s="4">
        <v>2.1039699999999999</v>
      </c>
      <c r="AG21" s="4">
        <v>2.1027499999999999</v>
      </c>
      <c r="AH21" s="4">
        <v>2.0634999999999999</v>
      </c>
      <c r="AI21" s="22">
        <v>2.2842500000000001</v>
      </c>
      <c r="AJ21" s="4">
        <v>2.2904399999999998</v>
      </c>
      <c r="AK21" s="4">
        <v>2.0584600000000002</v>
      </c>
      <c r="AL21" s="4">
        <v>2.0487799999999998</v>
      </c>
      <c r="AM21" s="4">
        <v>2.1220400000000001</v>
      </c>
      <c r="AN21" s="4">
        <v>2.01091</v>
      </c>
      <c r="AO21" s="4">
        <v>2.01152</v>
      </c>
      <c r="AP21" s="4">
        <v>2.02135</v>
      </c>
      <c r="AQ21" s="4">
        <v>2.0168499999999998</v>
      </c>
      <c r="AR21" s="4">
        <v>2.01708</v>
      </c>
      <c r="AS21" s="4">
        <v>2.0949499999999999</v>
      </c>
      <c r="AT21" s="4">
        <v>2.0182899999999999</v>
      </c>
      <c r="AU21" s="4">
        <v>2.0229599999999999</v>
      </c>
      <c r="AV21" s="4">
        <v>2.0586700000000002</v>
      </c>
      <c r="AW21" s="4">
        <v>2.0242599999999999</v>
      </c>
    </row>
    <row r="22" spans="1:49" x14ac:dyDescent="0.35">
      <c r="A22" s="8">
        <v>5</v>
      </c>
      <c r="B22" s="4">
        <v>2.0754700000000001</v>
      </c>
      <c r="C22" s="4">
        <v>2.0585200000000001</v>
      </c>
      <c r="D22" s="4">
        <v>2.3791500000000001</v>
      </c>
      <c r="E22" s="4">
        <v>2.0706099999999998</v>
      </c>
      <c r="F22" s="4">
        <v>2.0794100000000002</v>
      </c>
      <c r="G22" s="4">
        <v>2.0534699999999999</v>
      </c>
      <c r="H22" s="4">
        <v>2.0725500000000001</v>
      </c>
      <c r="I22" s="4">
        <v>2.0421200000000002</v>
      </c>
      <c r="J22" s="4">
        <v>2.03091</v>
      </c>
      <c r="K22" s="30"/>
      <c r="L22" s="4">
        <v>2.0616099999999999</v>
      </c>
      <c r="M22" s="4">
        <v>2.00664</v>
      </c>
      <c r="N22" s="4">
        <v>2.0465300000000002</v>
      </c>
      <c r="O22" s="4">
        <v>2.0693299999999999</v>
      </c>
      <c r="P22" s="4">
        <v>2.0653800000000002</v>
      </c>
      <c r="Q22" s="4">
        <v>2.0296599999999998</v>
      </c>
      <c r="R22" s="4">
        <v>2.0642800000000001</v>
      </c>
      <c r="S22" s="4">
        <v>2.0541100000000001</v>
      </c>
      <c r="T22" s="4">
        <v>2.02454</v>
      </c>
      <c r="U22" s="4">
        <v>2.0255800000000002</v>
      </c>
      <c r="V22" s="4">
        <v>2.27399</v>
      </c>
      <c r="W22" s="4">
        <v>2.0657899999999998</v>
      </c>
      <c r="X22" s="4">
        <v>2.0329600000000001</v>
      </c>
      <c r="Y22" s="4">
        <v>2.2144499999999998</v>
      </c>
      <c r="Z22" s="4">
        <v>2.0742500000000001</v>
      </c>
      <c r="AA22" s="4">
        <v>2.2250700000000001</v>
      </c>
      <c r="AB22" s="4">
        <v>2.0686200000000001</v>
      </c>
      <c r="AC22" s="4">
        <v>2.0710700000000002</v>
      </c>
      <c r="AD22" s="4">
        <v>2.0771000000000002</v>
      </c>
      <c r="AE22" s="4">
        <v>2.0535399999999999</v>
      </c>
      <c r="AF22" s="4">
        <v>2.1039500000000002</v>
      </c>
      <c r="AG22" s="4">
        <v>2.1034000000000002</v>
      </c>
      <c r="AH22" s="4">
        <v>2.0680499999999999</v>
      </c>
      <c r="AI22" s="22">
        <v>2.28654</v>
      </c>
      <c r="AJ22" s="4">
        <v>2.29305</v>
      </c>
      <c r="AK22" s="4">
        <v>2.05898</v>
      </c>
      <c r="AL22" s="4">
        <v>2.0453299999999999</v>
      </c>
      <c r="AM22" s="4">
        <v>2.1188899999999999</v>
      </c>
      <c r="AN22" s="4">
        <v>2.0103</v>
      </c>
      <c r="AO22" s="4">
        <v>2.01268</v>
      </c>
      <c r="AP22" s="4">
        <v>2.0161699999999998</v>
      </c>
      <c r="AQ22" s="4">
        <v>2.0116900000000002</v>
      </c>
      <c r="AR22" s="4">
        <v>2.0150999999999999</v>
      </c>
      <c r="AS22" s="4">
        <v>2.0912799999999998</v>
      </c>
      <c r="AT22" s="4">
        <v>2.0177700000000001</v>
      </c>
      <c r="AU22" s="4">
        <v>2.02658</v>
      </c>
      <c r="AV22" s="4">
        <v>2.0594600000000001</v>
      </c>
      <c r="AW22" s="4">
        <v>2.0264199999999999</v>
      </c>
    </row>
    <row r="23" spans="1:49" x14ac:dyDescent="0.35">
      <c r="A23" s="8">
        <v>6</v>
      </c>
      <c r="B23" s="4">
        <v>2.0728</v>
      </c>
      <c r="C23" s="4">
        <v>2.06298</v>
      </c>
      <c r="D23" s="4">
        <v>2.37785</v>
      </c>
      <c r="E23" s="4">
        <v>2.0704699999999998</v>
      </c>
      <c r="F23" s="4">
        <v>2.0744699999999998</v>
      </c>
      <c r="G23" s="4">
        <v>2.0562999999999998</v>
      </c>
      <c r="H23" s="4">
        <v>2.0743399999999999</v>
      </c>
      <c r="I23" s="4">
        <v>2.04088</v>
      </c>
      <c r="J23" s="4">
        <v>2.03234</v>
      </c>
      <c r="K23" s="30"/>
      <c r="L23" s="4">
        <v>2.0684200000000001</v>
      </c>
      <c r="M23" s="4">
        <v>2.00745</v>
      </c>
      <c r="N23" s="4">
        <v>2.0466500000000001</v>
      </c>
      <c r="O23" s="4">
        <v>2.0732699999999999</v>
      </c>
      <c r="P23" s="4">
        <v>2.0607600000000001</v>
      </c>
      <c r="Q23" s="4">
        <v>2.0310000000000001</v>
      </c>
      <c r="R23" s="4">
        <v>2.0614499999999998</v>
      </c>
      <c r="S23" s="4">
        <v>2.0539299999999998</v>
      </c>
      <c r="T23" s="4">
        <v>2.0247600000000001</v>
      </c>
      <c r="U23" s="4">
        <v>2.0249299999999999</v>
      </c>
      <c r="V23" s="4">
        <v>2.2748400000000002</v>
      </c>
      <c r="W23" s="4">
        <v>2.0663800000000001</v>
      </c>
      <c r="X23" s="4">
        <v>2.0326499999999998</v>
      </c>
      <c r="Y23" s="4">
        <v>2.21645</v>
      </c>
      <c r="Z23" s="4">
        <v>2.07409</v>
      </c>
      <c r="AA23" s="4">
        <v>2.2311999999999999</v>
      </c>
      <c r="AB23" s="4">
        <v>2.0708500000000001</v>
      </c>
      <c r="AC23" s="4">
        <v>2.07138</v>
      </c>
      <c r="AD23" s="4">
        <v>2.0748700000000002</v>
      </c>
      <c r="AE23" s="4">
        <v>2.0508899999999999</v>
      </c>
      <c r="AF23" s="4">
        <v>2.1038399999999999</v>
      </c>
      <c r="AG23" s="4">
        <v>2.1033900000000001</v>
      </c>
      <c r="AH23" s="4">
        <v>2.0686300000000002</v>
      </c>
      <c r="AI23" s="22">
        <v>2.2898299999999998</v>
      </c>
      <c r="AJ23" s="4">
        <v>2.2950499999999998</v>
      </c>
      <c r="AK23" s="4">
        <v>2.0573299999999999</v>
      </c>
      <c r="AL23" s="4">
        <v>2.0490699999999999</v>
      </c>
      <c r="AM23" s="4">
        <v>2.1212</v>
      </c>
      <c r="AN23" s="4">
        <v>2.0100099999999999</v>
      </c>
      <c r="AO23" s="4">
        <v>2.01389</v>
      </c>
      <c r="AP23" s="4">
        <v>2.0182199999999999</v>
      </c>
      <c r="AQ23" s="4">
        <v>2.0112199999999998</v>
      </c>
      <c r="AR23" s="4">
        <v>2.0141900000000001</v>
      </c>
      <c r="AS23" s="4">
        <v>2.0914899999999998</v>
      </c>
      <c r="AT23" s="4">
        <v>2.0157500000000002</v>
      </c>
      <c r="AU23" s="4">
        <v>2.0263499999999999</v>
      </c>
      <c r="AV23" s="4">
        <v>2.0508999999999999</v>
      </c>
      <c r="AW23" s="4">
        <v>2.0256799999999999</v>
      </c>
    </row>
    <row r="24" spans="1:49" x14ac:dyDescent="0.35">
      <c r="A24" s="8">
        <v>7</v>
      </c>
      <c r="B24" s="4">
        <v>2.0777800000000002</v>
      </c>
      <c r="C24" s="4">
        <v>2.0582199999999999</v>
      </c>
      <c r="D24" s="4">
        <v>2.38124</v>
      </c>
      <c r="E24" s="4">
        <v>2.07009</v>
      </c>
      <c r="F24" s="4">
        <v>2.0743100000000001</v>
      </c>
      <c r="G24" s="4">
        <v>2.0514000000000001</v>
      </c>
      <c r="H24" s="4">
        <v>2.0766399999999998</v>
      </c>
      <c r="I24" s="4">
        <v>2.0440499999999999</v>
      </c>
      <c r="J24" s="4">
        <v>2.0249100000000002</v>
      </c>
      <c r="K24" s="30"/>
      <c r="L24" s="4">
        <v>2.0648300000000002</v>
      </c>
      <c r="M24" s="4">
        <v>2.0089800000000002</v>
      </c>
      <c r="N24" s="4">
        <v>2.0436800000000002</v>
      </c>
      <c r="O24" s="4">
        <v>2.0705499999999999</v>
      </c>
      <c r="P24" s="4">
        <v>2.0658400000000001</v>
      </c>
      <c r="Q24" s="4">
        <v>2.02874</v>
      </c>
      <c r="R24" s="4">
        <v>2.0642</v>
      </c>
      <c r="S24" s="4">
        <v>2.0589200000000001</v>
      </c>
      <c r="T24" s="4">
        <v>2.0257800000000001</v>
      </c>
      <c r="U24" s="4">
        <v>2.02481</v>
      </c>
      <c r="V24" s="4">
        <v>2.2774700000000001</v>
      </c>
      <c r="W24" s="4">
        <v>2.0672899999999998</v>
      </c>
      <c r="X24" s="4">
        <v>2.0331100000000002</v>
      </c>
      <c r="Y24" s="4">
        <v>2.2149899999999998</v>
      </c>
      <c r="Z24" s="4">
        <v>2.0731899999999999</v>
      </c>
      <c r="AA24" s="4">
        <v>2.23089</v>
      </c>
      <c r="AB24" s="4">
        <v>2.0677699999999999</v>
      </c>
      <c r="AC24" s="4">
        <v>2.0738300000000001</v>
      </c>
      <c r="AD24" s="4">
        <v>2.0697000000000001</v>
      </c>
      <c r="AE24" s="4">
        <v>2.0558999999999998</v>
      </c>
      <c r="AF24" s="4">
        <v>2.1081799999999999</v>
      </c>
      <c r="AG24" s="4">
        <v>2.1055100000000002</v>
      </c>
      <c r="AH24" s="4">
        <v>2.06907</v>
      </c>
      <c r="AI24" s="22">
        <v>2.2869700000000002</v>
      </c>
      <c r="AJ24" s="4">
        <v>2.29278</v>
      </c>
      <c r="AK24" s="4">
        <v>2.0606</v>
      </c>
      <c r="AL24" s="4">
        <v>2.0583</v>
      </c>
      <c r="AM24" s="4">
        <v>2.1213099999999998</v>
      </c>
      <c r="AN24" s="4">
        <v>2.0119699999999998</v>
      </c>
      <c r="AO24" s="4">
        <v>2.0127000000000002</v>
      </c>
      <c r="AP24" s="4">
        <v>2.0213800000000002</v>
      </c>
      <c r="AQ24" s="4">
        <v>2.0140500000000001</v>
      </c>
      <c r="AR24" s="4">
        <v>2.0173000000000001</v>
      </c>
      <c r="AS24" s="4">
        <v>2.0941200000000002</v>
      </c>
      <c r="AT24" s="4">
        <v>2.0179</v>
      </c>
      <c r="AU24" s="4">
        <v>2.0215399999999999</v>
      </c>
      <c r="AV24" s="4">
        <v>2.0581800000000001</v>
      </c>
      <c r="AW24" s="4">
        <v>2.0242300000000002</v>
      </c>
    </row>
    <row r="25" spans="1:49" x14ac:dyDescent="0.35">
      <c r="A25" s="8">
        <v>8</v>
      </c>
      <c r="B25" s="4">
        <v>2.07985</v>
      </c>
      <c r="C25" s="4">
        <v>2.05572</v>
      </c>
      <c r="D25" s="4">
        <v>2.37792</v>
      </c>
      <c r="E25" s="4">
        <v>2.0673300000000001</v>
      </c>
      <c r="F25" s="4">
        <v>2.0762900000000002</v>
      </c>
      <c r="G25" s="4">
        <v>2.0514199999999998</v>
      </c>
      <c r="H25" s="4">
        <v>2.0761099999999999</v>
      </c>
      <c r="I25" s="4">
        <v>2.0462600000000002</v>
      </c>
      <c r="J25" s="4">
        <v>2.0314100000000002</v>
      </c>
      <c r="K25" s="30"/>
      <c r="L25" s="4">
        <v>2.0630199999999999</v>
      </c>
      <c r="M25" s="4">
        <v>2.0074900000000002</v>
      </c>
      <c r="N25" s="4">
        <v>2.0425499999999999</v>
      </c>
      <c r="O25" s="4">
        <v>2.0726800000000001</v>
      </c>
      <c r="P25" s="4">
        <v>2.0653100000000002</v>
      </c>
      <c r="Q25" s="4">
        <v>2.032</v>
      </c>
      <c r="R25" s="4">
        <v>2.0609099999999998</v>
      </c>
      <c r="S25" s="4">
        <v>2.0557799999999999</v>
      </c>
      <c r="T25" s="4">
        <v>2.0212400000000001</v>
      </c>
      <c r="U25" s="4">
        <v>2.0206499999999998</v>
      </c>
      <c r="V25" s="4">
        <v>2.2754400000000001</v>
      </c>
      <c r="W25" s="4">
        <v>2.07125</v>
      </c>
      <c r="X25" s="4">
        <v>2.0375999999999999</v>
      </c>
      <c r="Y25" s="4">
        <v>2.2128399999999999</v>
      </c>
      <c r="Z25" s="4">
        <v>2.0734599999999999</v>
      </c>
      <c r="AA25" s="4">
        <v>2.2349600000000001</v>
      </c>
      <c r="AB25" s="4">
        <v>2.0793400000000002</v>
      </c>
      <c r="AC25" s="4">
        <v>2.0757099999999999</v>
      </c>
      <c r="AD25" s="4">
        <v>2.0708799999999998</v>
      </c>
      <c r="AE25" s="4">
        <v>2.05342</v>
      </c>
      <c r="AF25" s="4">
        <v>2.10568</v>
      </c>
      <c r="AG25" s="4">
        <v>2.1059700000000001</v>
      </c>
      <c r="AH25" s="4">
        <v>2.0655100000000002</v>
      </c>
      <c r="AI25" s="22">
        <v>2.2922500000000001</v>
      </c>
      <c r="AJ25" s="4">
        <v>2.2945600000000002</v>
      </c>
      <c r="AK25" s="4">
        <v>2.0611600000000001</v>
      </c>
      <c r="AL25" s="4">
        <v>2.0581800000000001</v>
      </c>
      <c r="AM25" s="4">
        <v>2.1211000000000002</v>
      </c>
      <c r="AN25" s="4">
        <v>2.0122900000000001</v>
      </c>
      <c r="AO25" s="4">
        <v>2.0139200000000002</v>
      </c>
      <c r="AP25" s="4">
        <v>2.0176400000000001</v>
      </c>
      <c r="AQ25" s="4">
        <v>2.0137700000000001</v>
      </c>
      <c r="AR25" s="4">
        <v>2.0203700000000002</v>
      </c>
      <c r="AS25" s="4">
        <v>2.09321</v>
      </c>
      <c r="AT25" s="4">
        <v>2.0181300000000002</v>
      </c>
      <c r="AU25" s="4">
        <v>2.02183</v>
      </c>
      <c r="AV25" s="4">
        <v>2.05755</v>
      </c>
      <c r="AW25" s="4">
        <v>2.0249199999999998</v>
      </c>
    </row>
    <row r="26" spans="1:49" x14ac:dyDescent="0.35">
      <c r="A26" s="8">
        <v>9</v>
      </c>
      <c r="B26" s="4">
        <v>2.0804299999999998</v>
      </c>
      <c r="C26" s="4">
        <v>2.06074</v>
      </c>
      <c r="D26" s="4">
        <v>2.3781599999999998</v>
      </c>
      <c r="E26" s="4">
        <v>2.0735199999999998</v>
      </c>
      <c r="F26" s="4">
        <v>2.0785100000000001</v>
      </c>
      <c r="G26" s="4">
        <v>2.0533399999999999</v>
      </c>
      <c r="H26" s="4">
        <v>2.0769000000000002</v>
      </c>
      <c r="I26" s="4">
        <v>2.0457000000000001</v>
      </c>
      <c r="J26" s="4">
        <v>2.03078</v>
      </c>
      <c r="K26" s="30"/>
      <c r="L26" s="4">
        <v>2.0641099999999999</v>
      </c>
      <c r="M26" s="4">
        <v>2.01206</v>
      </c>
      <c r="N26" s="4">
        <v>2.0429900000000001</v>
      </c>
      <c r="O26" s="4">
        <v>2.0667200000000001</v>
      </c>
      <c r="P26" s="4">
        <v>2.0655299999999999</v>
      </c>
      <c r="Q26" s="4">
        <v>2.03091</v>
      </c>
      <c r="R26" s="4">
        <v>2.06568</v>
      </c>
      <c r="S26" s="4">
        <v>2.0516000000000001</v>
      </c>
      <c r="T26" s="4">
        <v>2.02285</v>
      </c>
      <c r="U26" s="4">
        <v>2.0255899999999998</v>
      </c>
      <c r="V26" s="4">
        <v>2.2768700000000002</v>
      </c>
      <c r="W26" s="4">
        <v>2.0705800000000001</v>
      </c>
      <c r="X26" s="4">
        <v>2.0325600000000001</v>
      </c>
      <c r="Y26" s="4">
        <v>2.2163200000000001</v>
      </c>
      <c r="Z26" s="4">
        <v>2.0744400000000001</v>
      </c>
      <c r="AA26" s="4">
        <v>2.2314799999999999</v>
      </c>
      <c r="AB26" s="4">
        <v>2.0691700000000002</v>
      </c>
      <c r="AC26" s="4">
        <v>2.07728</v>
      </c>
      <c r="AD26" s="4">
        <v>2.0753300000000001</v>
      </c>
      <c r="AE26" s="4">
        <v>2.0539399999999999</v>
      </c>
      <c r="AF26" s="4">
        <v>2.1063800000000001</v>
      </c>
      <c r="AG26" s="4">
        <v>2.1066600000000002</v>
      </c>
      <c r="AH26" s="4">
        <v>2.0682</v>
      </c>
      <c r="AI26" s="22">
        <v>2.2947099999999998</v>
      </c>
      <c r="AJ26" s="4">
        <v>2.2918799999999999</v>
      </c>
      <c r="AK26" s="4">
        <v>2.0588299999999999</v>
      </c>
      <c r="AL26" s="4">
        <v>2.05165</v>
      </c>
      <c r="AM26" s="4">
        <v>2.1163400000000001</v>
      </c>
      <c r="AN26" s="4">
        <v>2.0137399999999999</v>
      </c>
      <c r="AO26" s="4">
        <v>2.0180199999999999</v>
      </c>
      <c r="AP26" s="4">
        <v>2.0220799999999999</v>
      </c>
      <c r="AQ26" s="4">
        <v>2.01037</v>
      </c>
      <c r="AR26" s="4">
        <v>2.0192899999999998</v>
      </c>
      <c r="AS26" s="4">
        <v>2.0909499999999999</v>
      </c>
      <c r="AT26" s="4">
        <v>2.01803</v>
      </c>
      <c r="AU26" s="4">
        <v>2.02067</v>
      </c>
      <c r="AV26" s="4">
        <v>2.0594100000000002</v>
      </c>
      <c r="AW26" s="4">
        <v>2.0286499999999998</v>
      </c>
    </row>
    <row r="27" spans="1:49" x14ac:dyDescent="0.35">
      <c r="A27" s="8">
        <v>10</v>
      </c>
      <c r="B27" s="4">
        <v>2.0804</v>
      </c>
      <c r="C27" s="4">
        <v>2.0604200000000001</v>
      </c>
      <c r="D27" s="4">
        <v>2.3827600000000002</v>
      </c>
      <c r="E27" s="4">
        <v>2.06847</v>
      </c>
      <c r="F27" s="4">
        <v>2.07931</v>
      </c>
      <c r="G27" s="4">
        <v>2.0541499999999999</v>
      </c>
      <c r="H27" s="4">
        <v>2.07687</v>
      </c>
      <c r="I27" s="4">
        <v>2.0472100000000002</v>
      </c>
      <c r="J27" s="4">
        <v>2.0274000000000001</v>
      </c>
      <c r="K27" s="30"/>
      <c r="L27" s="4">
        <v>2.0635500000000002</v>
      </c>
      <c r="M27" s="4">
        <v>2.0099399999999998</v>
      </c>
      <c r="N27" s="4">
        <v>2.0472199999999998</v>
      </c>
      <c r="O27" s="4">
        <v>2.07179</v>
      </c>
      <c r="P27" s="4">
        <v>2.0649500000000001</v>
      </c>
      <c r="Q27" s="4">
        <v>2.0301499999999999</v>
      </c>
      <c r="R27" s="4">
        <v>2.0627</v>
      </c>
      <c r="S27" s="4">
        <v>2.0490900000000001</v>
      </c>
      <c r="T27" s="4">
        <v>2.0265</v>
      </c>
      <c r="U27" s="4">
        <v>2.0278900000000002</v>
      </c>
      <c r="V27" s="4">
        <v>2.2788900000000001</v>
      </c>
      <c r="W27" s="4">
        <v>2.0714800000000002</v>
      </c>
      <c r="X27" s="4">
        <v>2.0315300000000001</v>
      </c>
      <c r="Y27" s="4">
        <v>2.20852</v>
      </c>
      <c r="Z27" s="4">
        <v>2.0711599999999999</v>
      </c>
      <c r="AA27" s="4">
        <v>2.2334299999999998</v>
      </c>
      <c r="AB27" s="4">
        <v>2.0710199999999999</v>
      </c>
      <c r="AC27" s="4">
        <v>2.0772200000000001</v>
      </c>
      <c r="AD27" s="4">
        <v>2.0726</v>
      </c>
      <c r="AE27" s="4">
        <v>2.05586</v>
      </c>
      <c r="AF27" s="4">
        <v>2.1050200000000001</v>
      </c>
      <c r="AG27" s="4">
        <v>2.1043500000000002</v>
      </c>
      <c r="AH27" s="4">
        <v>2.0662099999999999</v>
      </c>
      <c r="AI27" s="22">
        <v>2.29278</v>
      </c>
      <c r="AJ27" s="4">
        <v>2.2923200000000001</v>
      </c>
      <c r="AK27" s="4">
        <v>2.0617399999999999</v>
      </c>
      <c r="AL27" s="4">
        <v>2.0491199999999998</v>
      </c>
      <c r="AM27" s="4">
        <v>2.1246200000000002</v>
      </c>
      <c r="AN27" s="4">
        <v>2.0117699999999998</v>
      </c>
      <c r="AO27" s="4">
        <v>2.0119199999999999</v>
      </c>
      <c r="AP27" s="4">
        <v>2.0183200000000001</v>
      </c>
      <c r="AQ27" s="4">
        <v>2.0102600000000002</v>
      </c>
      <c r="AR27" s="4">
        <v>2.0186500000000001</v>
      </c>
      <c r="AS27" s="4">
        <v>2.0926900000000002</v>
      </c>
      <c r="AT27" s="4">
        <v>2.0196100000000001</v>
      </c>
      <c r="AU27" s="4">
        <v>2.02163</v>
      </c>
      <c r="AV27" s="4">
        <v>2.0568900000000001</v>
      </c>
      <c r="AW27" s="4">
        <v>2.0235400000000001</v>
      </c>
    </row>
    <row r="28" spans="1:49" x14ac:dyDescent="0.35">
      <c r="A28" s="8">
        <v>11</v>
      </c>
      <c r="B28" s="4">
        <v>2.0763600000000002</v>
      </c>
      <c r="C28" s="4">
        <v>2.0547800000000001</v>
      </c>
      <c r="D28" s="4">
        <v>2.38388</v>
      </c>
      <c r="E28" s="4">
        <v>2.06806</v>
      </c>
      <c r="F28" s="4">
        <v>2.0758299999999998</v>
      </c>
      <c r="G28" s="4">
        <v>2.05688</v>
      </c>
      <c r="H28" s="4">
        <v>2.0775100000000002</v>
      </c>
      <c r="I28" s="4">
        <v>2.0482900000000002</v>
      </c>
      <c r="J28" s="4">
        <v>2.0286300000000002</v>
      </c>
      <c r="K28" s="30"/>
      <c r="L28" s="4">
        <v>2.0632899999999998</v>
      </c>
      <c r="M28" s="4">
        <v>2.00867</v>
      </c>
      <c r="N28" s="4">
        <v>2.0473300000000001</v>
      </c>
      <c r="O28" s="4">
        <v>2.0670000000000002</v>
      </c>
      <c r="P28" s="4">
        <v>2.06637</v>
      </c>
      <c r="Q28" s="4">
        <v>2.02928</v>
      </c>
      <c r="R28" s="4">
        <v>2.0630899999999999</v>
      </c>
      <c r="S28" s="4">
        <v>2.0510000000000002</v>
      </c>
      <c r="T28" s="4">
        <v>2.0212500000000002</v>
      </c>
      <c r="U28" s="4">
        <v>2.0258500000000002</v>
      </c>
      <c r="V28" s="4">
        <v>2.2778200000000002</v>
      </c>
      <c r="W28" s="4">
        <v>2.0693999999999999</v>
      </c>
      <c r="X28" s="4">
        <v>2.0315799999999999</v>
      </c>
      <c r="Y28" s="4">
        <v>2.2157</v>
      </c>
      <c r="Z28" s="4">
        <v>2.07456</v>
      </c>
      <c r="AA28" s="4">
        <v>2.2330000000000001</v>
      </c>
      <c r="AB28" s="4">
        <v>2.0771199999999999</v>
      </c>
      <c r="AC28" s="4">
        <v>2.07646</v>
      </c>
      <c r="AD28" s="4">
        <v>2.0741299999999998</v>
      </c>
      <c r="AE28" s="4">
        <v>2.0507399999999998</v>
      </c>
      <c r="AF28" s="4">
        <v>2.1111200000000001</v>
      </c>
      <c r="AG28" s="4">
        <v>2.1069200000000001</v>
      </c>
      <c r="AH28" s="4">
        <v>2.0680999999999998</v>
      </c>
      <c r="AI28" s="22">
        <v>2.2939600000000002</v>
      </c>
      <c r="AJ28" s="4">
        <v>2.2926600000000001</v>
      </c>
      <c r="AK28" s="4">
        <v>2.0590099999999998</v>
      </c>
      <c r="AL28" s="4">
        <v>2.0512199999999998</v>
      </c>
      <c r="AM28" s="4">
        <v>2.1192199999999999</v>
      </c>
      <c r="AN28" s="4">
        <v>2.0127700000000002</v>
      </c>
      <c r="AO28" s="4">
        <v>2.0105599999999999</v>
      </c>
      <c r="AP28" s="4">
        <v>2.02054</v>
      </c>
      <c r="AQ28" s="4">
        <v>2.0153300000000001</v>
      </c>
      <c r="AR28" s="4">
        <v>2.0193500000000002</v>
      </c>
      <c r="AS28" s="4">
        <v>2.0947399999999998</v>
      </c>
      <c r="AT28" s="4">
        <v>2.0180899999999999</v>
      </c>
      <c r="AU28" s="4">
        <v>2.02237</v>
      </c>
      <c r="AV28" s="4">
        <v>2.0571600000000001</v>
      </c>
      <c r="AW28" s="4">
        <v>2.0280900000000002</v>
      </c>
    </row>
    <row r="29" spans="1:49" x14ac:dyDescent="0.35">
      <c r="A29" s="8">
        <v>12</v>
      </c>
      <c r="B29" s="4">
        <v>2.0770300000000002</v>
      </c>
      <c r="C29" s="4">
        <v>2.0588799999999998</v>
      </c>
      <c r="D29" s="4">
        <v>2.37995</v>
      </c>
      <c r="E29" s="4">
        <v>2.0658099999999999</v>
      </c>
      <c r="F29" s="4">
        <v>2.0754000000000001</v>
      </c>
      <c r="G29" s="4">
        <v>2.05369</v>
      </c>
      <c r="H29" s="4">
        <v>2.0751400000000002</v>
      </c>
      <c r="I29" s="4">
        <v>2.04542</v>
      </c>
      <c r="J29" s="4">
        <v>2.02929</v>
      </c>
      <c r="K29" s="30"/>
      <c r="L29" s="4">
        <v>2.0649500000000001</v>
      </c>
      <c r="M29" s="4">
        <v>2.0115699999999999</v>
      </c>
      <c r="N29" s="4">
        <v>2.0424699999999998</v>
      </c>
      <c r="O29" s="4">
        <v>2.06982</v>
      </c>
      <c r="P29" s="4">
        <v>2.06229</v>
      </c>
      <c r="Q29" s="4">
        <v>2.0325799999999998</v>
      </c>
      <c r="R29" s="4">
        <v>2.0643099999999999</v>
      </c>
      <c r="S29" s="4">
        <v>2.0543999999999998</v>
      </c>
      <c r="T29" s="4">
        <v>2.0241799999999999</v>
      </c>
      <c r="U29" s="4">
        <v>2.0241600000000002</v>
      </c>
      <c r="V29" s="4">
        <v>2.28302</v>
      </c>
      <c r="W29" s="4">
        <v>2.0699000000000001</v>
      </c>
      <c r="X29" s="4">
        <v>2.0374599999999998</v>
      </c>
      <c r="Y29" s="4">
        <v>2.2198899999999999</v>
      </c>
      <c r="Z29" s="4">
        <v>2.0721799999999999</v>
      </c>
      <c r="AA29" s="4">
        <v>2.2336399999999998</v>
      </c>
      <c r="AB29" s="4">
        <v>2.06826</v>
      </c>
      <c r="AC29" s="4">
        <v>2.0762499999999999</v>
      </c>
      <c r="AD29" s="4">
        <v>2.0740699999999999</v>
      </c>
      <c r="AE29" s="4">
        <v>2.0510000000000002</v>
      </c>
      <c r="AF29" s="4">
        <v>2.1051600000000001</v>
      </c>
      <c r="AG29" s="4">
        <v>2.1047699999999998</v>
      </c>
      <c r="AH29" s="4">
        <v>2.0680800000000001</v>
      </c>
      <c r="AI29" s="22">
        <v>2.2893699999999999</v>
      </c>
      <c r="AJ29" s="4">
        <v>2.2949099999999998</v>
      </c>
      <c r="AK29" s="4">
        <v>2.0602399999999998</v>
      </c>
      <c r="AL29" s="4">
        <v>2.0476999999999999</v>
      </c>
      <c r="AM29" s="4">
        <v>2.12384</v>
      </c>
      <c r="AN29" s="4">
        <v>2.0104000000000002</v>
      </c>
      <c r="AO29" s="4">
        <v>2.0102699999999998</v>
      </c>
      <c r="AP29" s="4">
        <v>2.0195400000000001</v>
      </c>
      <c r="AQ29" s="4">
        <v>2.01437</v>
      </c>
      <c r="AR29" s="4">
        <v>2.01959</v>
      </c>
      <c r="AS29" s="4">
        <v>2.0952700000000002</v>
      </c>
      <c r="AT29" s="4">
        <v>2.0176099999999999</v>
      </c>
      <c r="AU29" s="4">
        <v>2.0224799999999998</v>
      </c>
      <c r="AV29" s="4">
        <v>2.0575399999999999</v>
      </c>
      <c r="AW29" s="4">
        <v>2.0253100000000002</v>
      </c>
    </row>
    <row r="30" spans="1:49" x14ac:dyDescent="0.35">
      <c r="A30" s="8">
        <v>13</v>
      </c>
      <c r="B30" s="4">
        <v>2.0795499999999998</v>
      </c>
      <c r="C30" s="4">
        <v>2.05837</v>
      </c>
      <c r="D30" s="4">
        <v>2.3841299999999999</v>
      </c>
      <c r="E30" s="4">
        <v>2.06623</v>
      </c>
      <c r="F30" s="4">
        <v>2.0769099999999998</v>
      </c>
      <c r="G30" s="4">
        <v>2.0507300000000002</v>
      </c>
      <c r="H30" s="4">
        <v>2.0778599999999998</v>
      </c>
      <c r="I30" s="4">
        <v>2.0430999999999999</v>
      </c>
      <c r="J30" s="4">
        <v>2.0297399999999999</v>
      </c>
      <c r="K30" s="30"/>
      <c r="L30" s="4">
        <v>2.0653899999999998</v>
      </c>
      <c r="M30" s="4">
        <v>2.0110800000000002</v>
      </c>
      <c r="N30" s="4">
        <v>2.0484300000000002</v>
      </c>
      <c r="O30" s="4">
        <v>2.0712100000000002</v>
      </c>
      <c r="P30" s="4">
        <v>2.0650300000000001</v>
      </c>
      <c r="Q30" s="4">
        <v>2.0320200000000002</v>
      </c>
      <c r="R30" s="4">
        <v>2.0602200000000002</v>
      </c>
      <c r="S30" s="4">
        <v>2.0522200000000002</v>
      </c>
      <c r="T30" s="4">
        <v>2.02</v>
      </c>
      <c r="U30" s="4">
        <v>2.0245199999999999</v>
      </c>
      <c r="V30" s="4">
        <v>2.27901</v>
      </c>
      <c r="W30" s="4">
        <v>2.0718200000000002</v>
      </c>
      <c r="X30" s="4">
        <v>2.0335000000000001</v>
      </c>
      <c r="Y30" s="4">
        <v>2.2174100000000001</v>
      </c>
      <c r="Z30" s="4">
        <v>2.0754600000000001</v>
      </c>
      <c r="AA30" s="4">
        <v>2.2367599999999999</v>
      </c>
      <c r="AB30" s="4">
        <v>2.0766200000000001</v>
      </c>
      <c r="AC30" s="4">
        <v>2.0775800000000002</v>
      </c>
      <c r="AD30" s="4">
        <v>2.07531</v>
      </c>
      <c r="AE30" s="4">
        <v>2.0531299999999999</v>
      </c>
      <c r="AF30" s="4">
        <v>2.1048800000000001</v>
      </c>
      <c r="AG30" s="4">
        <v>2.1063800000000001</v>
      </c>
      <c r="AH30" s="4">
        <v>2.0689700000000002</v>
      </c>
      <c r="AI30" s="22">
        <v>2.2962199999999999</v>
      </c>
      <c r="AJ30" s="4">
        <v>2.2971200000000001</v>
      </c>
      <c r="AK30" s="4">
        <v>2.0587800000000001</v>
      </c>
      <c r="AL30" s="4">
        <v>2.05267</v>
      </c>
      <c r="AM30" s="4">
        <v>2.1240199999999998</v>
      </c>
      <c r="AN30" s="4">
        <v>2.0072299999999998</v>
      </c>
      <c r="AO30" s="4">
        <v>2.0136799999999999</v>
      </c>
      <c r="AP30" s="4">
        <v>2.02081</v>
      </c>
      <c r="AQ30" s="4">
        <v>2.01153</v>
      </c>
      <c r="AR30" s="4">
        <v>2.0188600000000001</v>
      </c>
      <c r="AS30" s="4">
        <v>2.0943999999999998</v>
      </c>
      <c r="AT30" s="4">
        <v>2.01614</v>
      </c>
      <c r="AU30" s="4">
        <v>2.0197500000000002</v>
      </c>
      <c r="AV30" s="4">
        <v>2.0531700000000002</v>
      </c>
      <c r="AW30" s="4">
        <v>2.02651</v>
      </c>
    </row>
    <row r="31" spans="1:49" x14ac:dyDescent="0.35">
      <c r="A31" s="8">
        <v>14</v>
      </c>
      <c r="B31" s="4">
        <v>2.0792799999999998</v>
      </c>
      <c r="C31" s="4">
        <v>2.0583499999999999</v>
      </c>
      <c r="D31" s="4">
        <v>2.3855400000000002</v>
      </c>
      <c r="E31" s="4">
        <v>2.0665300000000002</v>
      </c>
      <c r="F31" s="4">
        <v>2.0748799999999998</v>
      </c>
      <c r="G31" s="4">
        <v>2.0524399999999998</v>
      </c>
      <c r="H31" s="4">
        <v>2.08189</v>
      </c>
      <c r="I31" s="4">
        <v>2.0451600000000001</v>
      </c>
      <c r="J31" s="4">
        <v>2.0297999999999998</v>
      </c>
      <c r="K31" s="30"/>
      <c r="L31" s="4">
        <v>2.06087</v>
      </c>
      <c r="M31" s="4">
        <v>2.0081099999999998</v>
      </c>
      <c r="N31" s="4">
        <v>2.0466500000000001</v>
      </c>
      <c r="O31" s="4">
        <v>2.07639</v>
      </c>
      <c r="P31" s="4">
        <v>2.0632899999999998</v>
      </c>
      <c r="Q31" s="4">
        <v>2.0318900000000002</v>
      </c>
      <c r="R31" s="4">
        <v>2.0676299999999999</v>
      </c>
      <c r="S31" s="4">
        <v>2.0569299999999999</v>
      </c>
      <c r="T31" s="4">
        <v>2.0223900000000001</v>
      </c>
      <c r="U31" s="4">
        <v>2.0254400000000001</v>
      </c>
      <c r="V31" s="4">
        <v>2.2805599999999999</v>
      </c>
      <c r="W31" s="4">
        <v>2.0727899999999999</v>
      </c>
      <c r="X31" s="4">
        <v>2.0349400000000002</v>
      </c>
      <c r="Y31" s="4">
        <v>2.20987</v>
      </c>
      <c r="Z31" s="4">
        <v>2.0722299999999998</v>
      </c>
      <c r="AA31" s="4">
        <v>2.2327699999999999</v>
      </c>
      <c r="AB31" s="4">
        <v>2.0764800000000001</v>
      </c>
      <c r="AC31" s="4">
        <v>2.0768300000000002</v>
      </c>
      <c r="AD31" s="4">
        <v>2.0726100000000001</v>
      </c>
      <c r="AE31" s="4">
        <v>2.0525500000000001</v>
      </c>
      <c r="AF31" s="4">
        <v>2.1064400000000001</v>
      </c>
      <c r="AG31" s="4">
        <v>2.1068500000000001</v>
      </c>
      <c r="AH31" s="4">
        <v>2.0664600000000002</v>
      </c>
      <c r="AI31" s="22">
        <v>2.2932199999999998</v>
      </c>
      <c r="AJ31" s="4">
        <v>2.2942499999999999</v>
      </c>
      <c r="AK31" s="4">
        <v>2.0601600000000002</v>
      </c>
      <c r="AL31" s="4">
        <v>2.05118</v>
      </c>
      <c r="AM31" s="4">
        <v>2.1228899999999999</v>
      </c>
      <c r="AN31" s="4">
        <v>2.0096099999999999</v>
      </c>
      <c r="AO31" s="4">
        <v>2.016</v>
      </c>
      <c r="AP31" s="4">
        <v>2.0201899999999999</v>
      </c>
      <c r="AQ31" s="4">
        <v>2.0194800000000002</v>
      </c>
      <c r="AR31" s="4">
        <v>2.0203099999999998</v>
      </c>
      <c r="AS31" s="4">
        <v>2.0930800000000001</v>
      </c>
      <c r="AT31" s="4">
        <v>2.0165099999999998</v>
      </c>
      <c r="AU31" s="4">
        <v>2.0208300000000001</v>
      </c>
      <c r="AV31" s="4">
        <v>2.0559400000000001</v>
      </c>
      <c r="AW31" s="4">
        <v>2.0232700000000001</v>
      </c>
    </row>
    <row r="32" spans="1:49" x14ac:dyDescent="0.35">
      <c r="A32" s="8">
        <v>15</v>
      </c>
      <c r="B32" s="4">
        <v>2.0783200000000002</v>
      </c>
      <c r="C32" s="4">
        <v>2.0603899999999999</v>
      </c>
      <c r="D32" s="4">
        <v>2.3869199999999999</v>
      </c>
      <c r="E32" s="4">
        <v>2.0695600000000001</v>
      </c>
      <c r="F32" s="4">
        <v>2.0790000000000002</v>
      </c>
      <c r="G32" s="4">
        <v>2.0561199999999999</v>
      </c>
      <c r="H32" s="4">
        <v>2.0763699999999998</v>
      </c>
      <c r="I32" s="4">
        <v>2.0496699999999999</v>
      </c>
      <c r="J32" s="4">
        <v>2.0330300000000001</v>
      </c>
      <c r="K32" s="30"/>
      <c r="L32" s="4">
        <v>2.0651600000000001</v>
      </c>
      <c r="M32" s="4">
        <v>2.0072700000000001</v>
      </c>
      <c r="N32" s="4">
        <v>2.0476999999999999</v>
      </c>
      <c r="O32" s="4">
        <v>2.0723500000000001</v>
      </c>
      <c r="P32" s="4">
        <v>2.0638399999999999</v>
      </c>
      <c r="Q32" s="4">
        <v>2.0334699999999999</v>
      </c>
      <c r="R32" s="4">
        <v>2.0628799999999998</v>
      </c>
      <c r="S32" s="4">
        <v>2.05348</v>
      </c>
      <c r="T32" s="4">
        <v>2.0239799999999999</v>
      </c>
      <c r="U32" s="4">
        <v>2.02596</v>
      </c>
      <c r="V32" s="4">
        <v>2.2821799999999999</v>
      </c>
      <c r="W32" s="4">
        <v>2.0692699999999999</v>
      </c>
      <c r="X32" s="4">
        <v>2.0336500000000002</v>
      </c>
      <c r="Y32" s="4">
        <v>2.2130399999999999</v>
      </c>
      <c r="Z32" s="4">
        <v>2.0710600000000001</v>
      </c>
      <c r="AA32" s="4">
        <v>2.2348499999999998</v>
      </c>
      <c r="AB32" s="4">
        <v>2.0685500000000001</v>
      </c>
      <c r="AC32" s="4">
        <v>2.0753699999999999</v>
      </c>
      <c r="AD32" s="4">
        <v>2.0743900000000002</v>
      </c>
      <c r="AE32" s="4">
        <v>2.0537200000000002</v>
      </c>
      <c r="AF32" s="4">
        <v>2.1056900000000001</v>
      </c>
      <c r="AG32" s="4">
        <v>2.10419</v>
      </c>
      <c r="AH32" s="4">
        <v>2.0667</v>
      </c>
      <c r="AI32" s="22">
        <v>2.2932399999999999</v>
      </c>
      <c r="AJ32" s="4">
        <v>2.2949199999999998</v>
      </c>
      <c r="AK32" s="4">
        <v>2.0627200000000001</v>
      </c>
      <c r="AL32" s="4">
        <v>2.05206</v>
      </c>
      <c r="AM32" s="4">
        <v>2.1212200000000001</v>
      </c>
      <c r="AN32" s="4">
        <v>2.0105400000000002</v>
      </c>
      <c r="AO32" s="4">
        <v>2.0096599999999998</v>
      </c>
      <c r="AP32" s="4">
        <v>2.0233699999999999</v>
      </c>
      <c r="AQ32" s="4">
        <v>2.0169199999999998</v>
      </c>
      <c r="AR32" s="4">
        <v>2.0162</v>
      </c>
      <c r="AS32" s="4">
        <v>2.0977000000000001</v>
      </c>
      <c r="AT32" s="4">
        <v>2.0161500000000001</v>
      </c>
      <c r="AU32" s="4">
        <v>2.02176</v>
      </c>
      <c r="AV32" s="4">
        <v>2.05457</v>
      </c>
      <c r="AW32" s="4">
        <v>2.02624</v>
      </c>
    </row>
    <row r="33" spans="1:49" x14ac:dyDescent="0.35">
      <c r="A33" s="8">
        <v>16</v>
      </c>
      <c r="B33" s="4">
        <v>2.0796600000000001</v>
      </c>
      <c r="C33" s="4">
        <v>2.0606800000000001</v>
      </c>
      <c r="D33" s="4">
        <v>2.38775</v>
      </c>
      <c r="E33" s="4">
        <v>2.0646200000000001</v>
      </c>
      <c r="F33" s="4">
        <v>2.0750999999999999</v>
      </c>
      <c r="G33" s="4">
        <v>2.05599</v>
      </c>
      <c r="H33" s="4">
        <v>2.0786899999999999</v>
      </c>
      <c r="I33" s="4">
        <v>2.0464199999999999</v>
      </c>
      <c r="J33" s="4">
        <v>2.0355599999999998</v>
      </c>
      <c r="K33" s="30"/>
      <c r="L33" s="4">
        <v>2.0623100000000001</v>
      </c>
      <c r="M33" s="4">
        <v>2.0116200000000002</v>
      </c>
      <c r="N33" s="4">
        <v>2.0466000000000002</v>
      </c>
      <c r="O33" s="4">
        <v>2.0687600000000002</v>
      </c>
      <c r="P33" s="4">
        <v>2.0655100000000002</v>
      </c>
      <c r="Q33" s="4">
        <v>2.0342199999999999</v>
      </c>
      <c r="R33" s="4">
        <v>2.06046</v>
      </c>
      <c r="S33" s="4">
        <v>2.05139</v>
      </c>
      <c r="T33" s="4">
        <v>2.0252400000000002</v>
      </c>
      <c r="U33" s="4">
        <v>2.0241600000000002</v>
      </c>
      <c r="V33" s="4">
        <v>2.2791899999999998</v>
      </c>
      <c r="W33" s="4">
        <v>2.0705200000000001</v>
      </c>
      <c r="X33" s="4">
        <v>2.03565</v>
      </c>
      <c r="Y33" s="4">
        <v>2.2119200000000001</v>
      </c>
      <c r="Z33" s="4">
        <v>2.0747599999999999</v>
      </c>
      <c r="AA33" s="4">
        <v>2.23603</v>
      </c>
      <c r="AB33" s="4">
        <v>2.0716299999999999</v>
      </c>
      <c r="AC33" s="4">
        <v>2.0729500000000001</v>
      </c>
      <c r="AD33" s="4">
        <v>2.0706199999999999</v>
      </c>
      <c r="AE33" s="4">
        <v>2.0539700000000001</v>
      </c>
      <c r="AF33" s="4">
        <v>2.1076000000000001</v>
      </c>
      <c r="AG33" s="4">
        <v>2.1045799999999999</v>
      </c>
      <c r="AH33" s="4">
        <v>2.0676299999999999</v>
      </c>
      <c r="AI33" s="22">
        <v>2.2969200000000001</v>
      </c>
      <c r="AJ33" s="4">
        <v>2.2998400000000001</v>
      </c>
      <c r="AK33" s="4">
        <v>2.06087</v>
      </c>
      <c r="AL33" s="4">
        <v>2.0510999999999999</v>
      </c>
      <c r="AM33" s="4">
        <v>2.12629</v>
      </c>
      <c r="AN33" s="4">
        <v>2.0126200000000001</v>
      </c>
      <c r="AO33" s="4">
        <v>2.0094400000000001</v>
      </c>
      <c r="AP33" s="4">
        <v>2.0192000000000001</v>
      </c>
      <c r="AQ33" s="4">
        <v>2.0147900000000001</v>
      </c>
      <c r="AR33" s="4">
        <v>2.0181</v>
      </c>
      <c r="AS33" s="4">
        <v>2.0969099999999998</v>
      </c>
      <c r="AT33" s="4">
        <v>2.0159500000000001</v>
      </c>
      <c r="AU33" s="4">
        <v>2.0222899999999999</v>
      </c>
      <c r="AV33" s="4">
        <v>2.05376</v>
      </c>
      <c r="AW33" s="4">
        <v>2.02658</v>
      </c>
    </row>
    <row r="34" spans="1:49" x14ac:dyDescent="0.35">
      <c r="A34" s="8">
        <v>17</v>
      </c>
      <c r="B34" s="4">
        <v>2.0766</v>
      </c>
      <c r="C34" s="4">
        <v>2.0598900000000002</v>
      </c>
      <c r="D34" s="4">
        <v>2.3866100000000001</v>
      </c>
      <c r="E34" s="4">
        <v>2.0675599999999998</v>
      </c>
      <c r="F34" s="4">
        <v>2.0783</v>
      </c>
      <c r="G34" s="4">
        <v>2.0556399999999999</v>
      </c>
      <c r="H34" s="4">
        <v>2.0790899999999999</v>
      </c>
      <c r="I34" s="4">
        <v>2.0493700000000001</v>
      </c>
      <c r="J34" s="4">
        <v>2.0287299999999999</v>
      </c>
      <c r="K34" s="30"/>
      <c r="L34" s="4">
        <v>2.0612200000000001</v>
      </c>
      <c r="M34" s="4">
        <v>2.0085700000000002</v>
      </c>
      <c r="N34" s="4">
        <v>2.0457900000000002</v>
      </c>
      <c r="O34" s="4">
        <v>2.0777800000000002</v>
      </c>
      <c r="P34" s="4">
        <v>2.06589</v>
      </c>
      <c r="Q34" s="4">
        <v>2.0333600000000001</v>
      </c>
      <c r="R34" s="4">
        <v>2.06088</v>
      </c>
      <c r="S34" s="4">
        <v>2.0592999999999999</v>
      </c>
      <c r="T34" s="4">
        <v>2.02128</v>
      </c>
      <c r="U34" s="4">
        <v>2.0211800000000002</v>
      </c>
      <c r="V34" s="4">
        <v>2.2796699999999999</v>
      </c>
      <c r="W34" s="4">
        <v>2.0748500000000001</v>
      </c>
      <c r="X34" s="4">
        <v>2.0296699999999999</v>
      </c>
      <c r="Y34" s="4">
        <v>2.2186300000000001</v>
      </c>
      <c r="Z34" s="4">
        <v>2.0768</v>
      </c>
      <c r="AA34" s="4">
        <v>2.2389899999999998</v>
      </c>
      <c r="AB34" s="4">
        <v>2.0754700000000001</v>
      </c>
      <c r="AC34" s="4">
        <v>2.0781499999999999</v>
      </c>
      <c r="AD34" s="4">
        <v>2.0686499999999999</v>
      </c>
      <c r="AE34" s="4">
        <v>2.0573800000000002</v>
      </c>
      <c r="AF34" s="4">
        <v>2.1094900000000001</v>
      </c>
      <c r="AG34" s="4">
        <v>2.1045699999999998</v>
      </c>
      <c r="AH34" s="4">
        <v>2.0686300000000002</v>
      </c>
      <c r="AI34" s="22">
        <v>2.2907299999999999</v>
      </c>
      <c r="AJ34" s="4">
        <v>2.29589</v>
      </c>
      <c r="AK34" s="4">
        <v>2.0598700000000001</v>
      </c>
      <c r="AL34" s="4">
        <v>2.0516000000000001</v>
      </c>
      <c r="AM34" s="4">
        <v>2.1239300000000001</v>
      </c>
      <c r="AN34" s="4">
        <v>2.0102699999999998</v>
      </c>
      <c r="AO34" s="4">
        <v>2.0134500000000002</v>
      </c>
      <c r="AP34" s="4">
        <v>2.0192199999999998</v>
      </c>
      <c r="AQ34" s="4">
        <v>2.0176400000000001</v>
      </c>
      <c r="AR34" s="4">
        <v>2.0154200000000002</v>
      </c>
      <c r="AS34" s="4">
        <v>2.09517</v>
      </c>
      <c r="AT34" s="4">
        <v>2.01858</v>
      </c>
      <c r="AU34" s="4">
        <v>2.0232899999999998</v>
      </c>
      <c r="AV34" s="4">
        <v>2.0553499999999998</v>
      </c>
      <c r="AW34" s="4">
        <v>2.0243600000000002</v>
      </c>
    </row>
    <row r="35" spans="1:49" x14ac:dyDescent="0.35">
      <c r="A35" s="8">
        <v>18</v>
      </c>
      <c r="B35" s="4">
        <v>2.0814300000000001</v>
      </c>
      <c r="C35" s="4">
        <v>2.0587599999999999</v>
      </c>
      <c r="D35" s="4">
        <v>2.3881100000000002</v>
      </c>
      <c r="E35" s="4">
        <v>2.0677699999999999</v>
      </c>
      <c r="F35" s="4">
        <v>2.0772699999999999</v>
      </c>
      <c r="G35" s="4">
        <v>2.0528499999999998</v>
      </c>
      <c r="H35" s="4">
        <v>2.0804499999999999</v>
      </c>
      <c r="I35" s="4">
        <v>2.0420799999999999</v>
      </c>
      <c r="J35" s="4">
        <v>2.0333000000000001</v>
      </c>
      <c r="K35" s="30"/>
      <c r="L35" s="4">
        <v>2.06196</v>
      </c>
      <c r="M35" s="4">
        <v>2.0081799999999999</v>
      </c>
      <c r="N35" s="4">
        <v>2.0468999999999999</v>
      </c>
      <c r="O35" s="4">
        <v>2.0699100000000001</v>
      </c>
      <c r="P35" s="4">
        <v>2.0677500000000002</v>
      </c>
      <c r="Q35" s="4">
        <v>2.0268899999999999</v>
      </c>
      <c r="R35" s="4">
        <v>2.06196</v>
      </c>
      <c r="S35" s="4">
        <v>2.0537899999999998</v>
      </c>
      <c r="T35" s="4">
        <v>2.0206</v>
      </c>
      <c r="U35" s="4">
        <v>2.0255899999999998</v>
      </c>
      <c r="V35" s="4">
        <v>2.2822900000000002</v>
      </c>
      <c r="W35" s="4">
        <v>2.0725799999999999</v>
      </c>
      <c r="X35" s="4">
        <v>2.0372699999999999</v>
      </c>
      <c r="Y35" s="4">
        <v>2.2125900000000001</v>
      </c>
      <c r="Z35" s="4">
        <v>2.07559</v>
      </c>
      <c r="AA35" s="4">
        <v>2.2399300000000002</v>
      </c>
      <c r="AB35" s="4">
        <v>2.0702699999999998</v>
      </c>
      <c r="AC35" s="4">
        <v>2.0784099999999999</v>
      </c>
      <c r="AD35" s="4">
        <v>2.0735600000000001</v>
      </c>
      <c r="AE35" s="4">
        <v>2.0517300000000001</v>
      </c>
      <c r="AF35" s="4">
        <v>2.1068600000000002</v>
      </c>
      <c r="AG35" s="4">
        <v>2.10554</v>
      </c>
      <c r="AH35" s="4">
        <v>2.0690400000000002</v>
      </c>
      <c r="AI35" s="22">
        <v>2.2940200000000002</v>
      </c>
      <c r="AJ35" s="4">
        <v>2.2931699999999999</v>
      </c>
      <c r="AK35" s="4">
        <v>2.0569500000000001</v>
      </c>
      <c r="AL35" s="4">
        <v>2.0497100000000001</v>
      </c>
      <c r="AM35" s="4">
        <v>2.1242700000000001</v>
      </c>
      <c r="AN35" s="4">
        <v>2.0096400000000001</v>
      </c>
      <c r="AO35" s="4">
        <v>2.01064</v>
      </c>
      <c r="AP35" s="4">
        <v>2.0228999999999999</v>
      </c>
      <c r="AQ35" s="4">
        <v>2.0136500000000002</v>
      </c>
      <c r="AR35" s="4">
        <v>2.0193300000000001</v>
      </c>
      <c r="AS35" s="4">
        <v>2.09849</v>
      </c>
      <c r="AT35" s="4">
        <v>2.0176400000000001</v>
      </c>
      <c r="AU35" s="4">
        <v>2.0236299999999998</v>
      </c>
      <c r="AV35" s="4">
        <v>2.05545</v>
      </c>
      <c r="AW35" s="4">
        <v>2.0238200000000002</v>
      </c>
    </row>
    <row r="36" spans="1:49" x14ac:dyDescent="0.35">
      <c r="A36" s="8">
        <v>19</v>
      </c>
      <c r="B36" s="4">
        <v>2.0766</v>
      </c>
      <c r="C36" s="4">
        <v>2.0625599999999999</v>
      </c>
      <c r="D36" s="4">
        <v>2.3913099999999998</v>
      </c>
      <c r="E36" s="4">
        <v>2.0642999999999998</v>
      </c>
      <c r="F36" s="4">
        <v>2.07159</v>
      </c>
      <c r="G36" s="4">
        <v>2.0589400000000002</v>
      </c>
      <c r="H36" s="4">
        <v>2.0750700000000002</v>
      </c>
      <c r="I36" s="4">
        <v>2.0509499999999998</v>
      </c>
      <c r="J36" s="4">
        <v>2.0327899999999999</v>
      </c>
      <c r="K36" s="30"/>
      <c r="L36" s="4">
        <v>2.06054</v>
      </c>
      <c r="M36" s="4">
        <v>2.0056400000000001</v>
      </c>
      <c r="N36" s="4">
        <v>2.0460199999999999</v>
      </c>
      <c r="O36" s="4">
        <v>2.0756899999999998</v>
      </c>
      <c r="P36" s="4">
        <v>2.0692599999999999</v>
      </c>
      <c r="Q36" s="4">
        <v>2.0308600000000001</v>
      </c>
      <c r="R36" s="4">
        <v>2.05979</v>
      </c>
      <c r="S36" s="4">
        <v>2.04874</v>
      </c>
      <c r="T36" s="4">
        <v>2.0235699999999999</v>
      </c>
      <c r="U36" s="4">
        <v>2.0255999999999998</v>
      </c>
      <c r="V36" s="4">
        <v>2.2844600000000002</v>
      </c>
      <c r="W36" s="4">
        <v>2.0724100000000001</v>
      </c>
      <c r="X36" s="4">
        <v>2.0335399999999999</v>
      </c>
      <c r="Y36" s="4">
        <v>2.2141999999999999</v>
      </c>
      <c r="Z36" s="4">
        <v>2.0723799999999999</v>
      </c>
      <c r="AA36" s="4">
        <v>2.2385000000000002</v>
      </c>
      <c r="AB36" s="4">
        <v>2.0709599999999999</v>
      </c>
      <c r="AC36" s="4">
        <v>2.0768399999999998</v>
      </c>
      <c r="AD36" s="4">
        <v>2.0743</v>
      </c>
      <c r="AE36" s="4">
        <v>2.05287</v>
      </c>
      <c r="AF36" s="4">
        <v>2.1112500000000001</v>
      </c>
      <c r="AG36" s="4">
        <v>2.1047099999999999</v>
      </c>
      <c r="AH36" s="4">
        <v>2.0677300000000001</v>
      </c>
      <c r="AI36" s="22">
        <v>2.2932399999999999</v>
      </c>
      <c r="AJ36" s="4">
        <v>2.30037</v>
      </c>
      <c r="AK36" s="4">
        <v>2.0599400000000001</v>
      </c>
      <c r="AL36" s="4">
        <v>2.0539800000000001</v>
      </c>
      <c r="AM36" s="4">
        <v>2.1228199999999999</v>
      </c>
      <c r="AN36" s="4">
        <v>2.0106099999999998</v>
      </c>
      <c r="AO36" s="4">
        <v>2.00895</v>
      </c>
      <c r="AP36" s="4">
        <v>2.02271</v>
      </c>
      <c r="AQ36" s="4">
        <v>2.0106799999999998</v>
      </c>
      <c r="AR36" s="4">
        <v>2.0168699999999999</v>
      </c>
      <c r="AS36" s="4">
        <v>2.0930399999999998</v>
      </c>
      <c r="AT36" s="4">
        <v>2.0156900000000002</v>
      </c>
      <c r="AU36" s="4">
        <v>2.0224700000000002</v>
      </c>
      <c r="AV36" s="4">
        <v>2.0550799999999998</v>
      </c>
      <c r="AW36" s="4">
        <v>2.0269900000000001</v>
      </c>
    </row>
    <row r="37" spans="1:49" x14ac:dyDescent="0.35">
      <c r="A37" s="8">
        <v>20</v>
      </c>
      <c r="B37" s="4">
        <v>2.0795300000000001</v>
      </c>
      <c r="C37" s="4">
        <v>2.0590999999999999</v>
      </c>
      <c r="D37" s="4">
        <v>2.39215</v>
      </c>
      <c r="E37" s="4">
        <v>2.06595</v>
      </c>
      <c r="F37" s="4">
        <v>2.07368</v>
      </c>
      <c r="G37" s="4">
        <v>2.0576599999999998</v>
      </c>
      <c r="H37" s="4">
        <v>2.0793200000000001</v>
      </c>
      <c r="I37" s="4">
        <v>2.0374599999999998</v>
      </c>
      <c r="J37" s="4">
        <v>2.03199</v>
      </c>
      <c r="K37" s="30"/>
      <c r="L37" s="4">
        <v>2.0627599999999999</v>
      </c>
      <c r="M37" s="4">
        <v>2.0105400000000002</v>
      </c>
      <c r="N37" s="4">
        <v>2.0485099999999998</v>
      </c>
      <c r="O37" s="4">
        <v>2.0723699999999998</v>
      </c>
      <c r="P37" s="4">
        <v>2.0684800000000001</v>
      </c>
      <c r="Q37" s="4">
        <v>2.0301</v>
      </c>
      <c r="R37" s="4">
        <v>2.05884</v>
      </c>
      <c r="S37" s="4">
        <v>2.0497000000000001</v>
      </c>
      <c r="T37" s="4">
        <v>2.02542</v>
      </c>
      <c r="U37" s="4">
        <v>2.02366</v>
      </c>
      <c r="V37" s="4">
        <v>2.2907099999999998</v>
      </c>
      <c r="W37" s="4">
        <v>2.0730300000000002</v>
      </c>
      <c r="X37" s="4">
        <v>2.0318100000000001</v>
      </c>
      <c r="Y37" s="4">
        <v>2.2124199999999998</v>
      </c>
      <c r="Z37" s="4">
        <v>2.0724999999999998</v>
      </c>
      <c r="AA37" s="4">
        <v>2.2377600000000002</v>
      </c>
      <c r="AB37" s="4">
        <v>2.0726399999999998</v>
      </c>
      <c r="AC37" s="4">
        <v>2.0758100000000002</v>
      </c>
      <c r="AD37" s="4">
        <v>2.0708600000000001</v>
      </c>
      <c r="AE37" s="4">
        <v>2.0575999999999999</v>
      </c>
      <c r="AF37" s="4">
        <v>2.10656</v>
      </c>
      <c r="AG37" s="4">
        <v>2.1068500000000001</v>
      </c>
      <c r="AH37" s="4">
        <v>2.06907</v>
      </c>
      <c r="AI37" s="22">
        <v>2.2989199999999999</v>
      </c>
      <c r="AJ37" s="4">
        <v>2.2945099999999998</v>
      </c>
      <c r="AK37" s="4">
        <v>2.0587499999999999</v>
      </c>
      <c r="AL37" s="4">
        <v>2.0545499999999999</v>
      </c>
      <c r="AM37" s="4">
        <v>2.1231399999999998</v>
      </c>
      <c r="AN37" s="4">
        <v>2.01233</v>
      </c>
      <c r="AO37" s="4">
        <v>2.0106199999999999</v>
      </c>
      <c r="AP37" s="4">
        <v>2.0131000000000001</v>
      </c>
      <c r="AQ37" s="4">
        <v>2.0156399999999999</v>
      </c>
      <c r="AR37" s="4">
        <v>2.01837</v>
      </c>
      <c r="AS37" s="4">
        <v>2.0980699999999999</v>
      </c>
      <c r="AT37" s="4">
        <v>2.01695</v>
      </c>
      <c r="AU37" s="4">
        <v>2.0219299999999998</v>
      </c>
      <c r="AV37" s="4">
        <v>2.05185</v>
      </c>
      <c r="AW37" s="4">
        <v>2.0222699999999998</v>
      </c>
    </row>
    <row r="38" spans="1:49" x14ac:dyDescent="0.35">
      <c r="A38" s="8">
        <v>21</v>
      </c>
      <c r="B38" s="4">
        <v>2.0818599999999998</v>
      </c>
      <c r="C38" s="4">
        <v>2.0547800000000001</v>
      </c>
      <c r="D38" s="4">
        <v>2.3955299999999999</v>
      </c>
      <c r="E38" s="4">
        <v>2.0689899999999999</v>
      </c>
      <c r="F38" s="4">
        <v>2.0785</v>
      </c>
      <c r="G38" s="4">
        <v>2.0564399999999998</v>
      </c>
      <c r="H38" s="4">
        <v>2.0861800000000001</v>
      </c>
      <c r="I38" s="4">
        <v>2.0445799999999998</v>
      </c>
      <c r="J38" s="4">
        <v>2.0313599999999998</v>
      </c>
      <c r="K38" s="30"/>
      <c r="L38" s="4">
        <v>2.0648300000000002</v>
      </c>
      <c r="M38" s="4">
        <v>2.0067599999999999</v>
      </c>
      <c r="N38" s="4">
        <v>2.0442900000000002</v>
      </c>
      <c r="O38" s="4">
        <v>2.0810200000000001</v>
      </c>
      <c r="P38" s="4">
        <v>2.0691799999999998</v>
      </c>
      <c r="Q38" s="4">
        <v>2.0331299999999999</v>
      </c>
      <c r="R38" s="4">
        <v>2.0618300000000001</v>
      </c>
      <c r="S38" s="4">
        <v>2.0558800000000002</v>
      </c>
      <c r="T38" s="4">
        <v>2.0250599999999999</v>
      </c>
      <c r="U38" s="4">
        <v>2.0262899999999999</v>
      </c>
      <c r="V38" s="4">
        <v>2.2847400000000002</v>
      </c>
      <c r="W38" s="4">
        <v>2.0731899999999999</v>
      </c>
      <c r="X38" s="4">
        <v>2.03722</v>
      </c>
      <c r="Y38" s="4">
        <v>2.2206800000000002</v>
      </c>
      <c r="Z38" s="4">
        <v>2.0699299999999998</v>
      </c>
      <c r="AA38" s="4">
        <v>2.2354099999999999</v>
      </c>
      <c r="AB38" s="4">
        <v>2.07043</v>
      </c>
      <c r="AC38" s="4">
        <v>2.0769600000000001</v>
      </c>
      <c r="AD38" s="4">
        <v>2.0720100000000001</v>
      </c>
      <c r="AE38" s="4">
        <v>2.0528200000000001</v>
      </c>
      <c r="AF38" s="4">
        <v>2.1065399999999999</v>
      </c>
      <c r="AG38" s="4">
        <v>2.10303</v>
      </c>
      <c r="AH38" s="4">
        <v>2.07219</v>
      </c>
      <c r="AI38" s="22">
        <v>2.2957999999999998</v>
      </c>
      <c r="AJ38" s="4">
        <v>2.29603</v>
      </c>
      <c r="AK38" s="4">
        <v>2.05681</v>
      </c>
      <c r="AL38" s="4">
        <v>2.0477400000000001</v>
      </c>
      <c r="AM38" s="4">
        <v>2.1225900000000002</v>
      </c>
      <c r="AN38" s="4">
        <v>2.00807</v>
      </c>
      <c r="AO38" s="4">
        <v>2.0164200000000001</v>
      </c>
      <c r="AP38" s="4">
        <v>2.0215999999999998</v>
      </c>
      <c r="AQ38" s="4">
        <v>2.0169199999999998</v>
      </c>
      <c r="AR38" s="4">
        <v>2.0185399999999998</v>
      </c>
      <c r="AS38" s="4">
        <v>2.0969799999999998</v>
      </c>
      <c r="AT38" s="4">
        <v>2.0136699999999998</v>
      </c>
      <c r="AU38" s="4">
        <v>2.0226099999999998</v>
      </c>
      <c r="AV38" s="4">
        <v>2.0566900000000001</v>
      </c>
      <c r="AW38" s="4">
        <v>2.0231599999999998</v>
      </c>
    </row>
    <row r="39" spans="1:49" x14ac:dyDescent="0.35">
      <c r="A39" s="8">
        <v>22</v>
      </c>
      <c r="B39" s="4">
        <v>2.0770499999999998</v>
      </c>
      <c r="C39" s="4">
        <v>2.0625900000000001</v>
      </c>
      <c r="D39" s="4">
        <v>2.3911899999999999</v>
      </c>
      <c r="E39" s="4">
        <v>2.06941</v>
      </c>
      <c r="F39" s="4">
        <v>2.0770300000000002</v>
      </c>
      <c r="G39" s="4">
        <v>2.0577999999999999</v>
      </c>
      <c r="H39" s="4">
        <v>2.07884</v>
      </c>
      <c r="I39" s="4">
        <v>2.04847</v>
      </c>
      <c r="J39" s="4">
        <v>2.0337299999999998</v>
      </c>
      <c r="K39" s="30"/>
      <c r="L39" s="4">
        <v>2.0614499999999998</v>
      </c>
      <c r="M39" s="4">
        <v>2.0073300000000001</v>
      </c>
      <c r="N39" s="4">
        <v>2.0463900000000002</v>
      </c>
      <c r="O39" s="4">
        <v>2.0765099999999999</v>
      </c>
      <c r="P39" s="4">
        <v>2.06487</v>
      </c>
      <c r="Q39" s="4">
        <v>2.03213</v>
      </c>
      <c r="R39" s="4">
        <v>2.0673400000000002</v>
      </c>
      <c r="S39" s="4">
        <v>2.05464</v>
      </c>
      <c r="T39" s="4">
        <v>2.0224799999999998</v>
      </c>
      <c r="U39" s="4">
        <v>2.0247600000000001</v>
      </c>
      <c r="V39" s="4">
        <v>2.2855300000000001</v>
      </c>
      <c r="W39" s="4">
        <v>2.07294</v>
      </c>
      <c r="X39" s="4">
        <v>2.03464</v>
      </c>
      <c r="Y39" s="4">
        <v>2.21895</v>
      </c>
      <c r="Z39" s="4">
        <v>2.0740799999999999</v>
      </c>
      <c r="AA39" s="4">
        <v>2.2411500000000002</v>
      </c>
      <c r="AB39" s="4">
        <v>2.0698699999999999</v>
      </c>
      <c r="AC39" s="4">
        <v>2.0761500000000002</v>
      </c>
      <c r="AD39" s="4">
        <v>2.06901</v>
      </c>
      <c r="AE39" s="4">
        <v>2.0536300000000001</v>
      </c>
      <c r="AF39" s="4">
        <v>2.1144799999999999</v>
      </c>
      <c r="AG39" s="4">
        <v>2.1076100000000002</v>
      </c>
      <c r="AH39" s="4">
        <v>2.06874</v>
      </c>
      <c r="AI39" s="22">
        <v>2.2922199999999999</v>
      </c>
      <c r="AJ39" s="4">
        <v>2.29914</v>
      </c>
      <c r="AK39" s="4">
        <v>2.0633499999999998</v>
      </c>
      <c r="AL39" s="4">
        <v>2.0509599999999999</v>
      </c>
      <c r="AM39" s="4">
        <v>2.12616</v>
      </c>
      <c r="AN39" s="4">
        <v>2.01187</v>
      </c>
      <c r="AO39" s="4">
        <v>2.0088699999999999</v>
      </c>
      <c r="AP39" s="4">
        <v>2.02054</v>
      </c>
      <c r="AQ39" s="4">
        <v>2.01851</v>
      </c>
      <c r="AR39" s="4">
        <v>2.01789</v>
      </c>
      <c r="AS39" s="4">
        <v>2.0989200000000001</v>
      </c>
      <c r="AT39" s="4">
        <v>2.0169700000000002</v>
      </c>
      <c r="AU39" s="4">
        <v>2.02366</v>
      </c>
      <c r="AV39" s="4">
        <v>2.0561500000000001</v>
      </c>
      <c r="AW39" s="4">
        <v>2.02386</v>
      </c>
    </row>
    <row r="40" spans="1:49" x14ac:dyDescent="0.35">
      <c r="A40" s="8">
        <v>23</v>
      </c>
      <c r="B40" s="4">
        <v>2.0787800000000001</v>
      </c>
      <c r="C40" s="4">
        <v>2.0615999999999999</v>
      </c>
      <c r="D40" s="4">
        <v>2.3913799999999998</v>
      </c>
      <c r="E40" s="4">
        <v>2.0706000000000002</v>
      </c>
      <c r="F40" s="4">
        <v>2.07891</v>
      </c>
      <c r="G40" s="4">
        <v>2.0520800000000001</v>
      </c>
      <c r="H40" s="4">
        <v>2.0790999999999999</v>
      </c>
      <c r="I40" s="4">
        <v>2.0399600000000002</v>
      </c>
      <c r="J40" s="4">
        <v>2.0288599999999999</v>
      </c>
      <c r="K40" s="30"/>
      <c r="L40" s="4">
        <v>2.0606499999999999</v>
      </c>
      <c r="M40" s="4">
        <v>2.0103499999999999</v>
      </c>
      <c r="N40" s="4">
        <v>2.04799</v>
      </c>
      <c r="O40" s="4">
        <v>2.07342</v>
      </c>
      <c r="P40" s="4">
        <v>2.0666500000000001</v>
      </c>
      <c r="Q40" s="4">
        <v>2.0287600000000001</v>
      </c>
      <c r="R40" s="4">
        <v>2.0605799999999999</v>
      </c>
      <c r="S40" s="4">
        <v>2.0517300000000001</v>
      </c>
      <c r="T40" s="4">
        <v>2.0221399999999998</v>
      </c>
      <c r="U40" s="4">
        <v>2.0294500000000002</v>
      </c>
      <c r="V40" s="4">
        <v>2.29156</v>
      </c>
      <c r="W40" s="4">
        <v>2.07301</v>
      </c>
      <c r="X40" s="4">
        <v>2.0373100000000002</v>
      </c>
      <c r="Y40" s="4">
        <v>2.2196400000000001</v>
      </c>
      <c r="Z40" s="4">
        <v>2.07626</v>
      </c>
      <c r="AA40" s="4">
        <v>2.2359599999999999</v>
      </c>
      <c r="AB40" s="4">
        <v>2.0706699999999998</v>
      </c>
      <c r="AC40" s="4">
        <v>2.0764100000000001</v>
      </c>
      <c r="AD40" s="4">
        <v>2.07483</v>
      </c>
      <c r="AE40" s="4">
        <v>2.0568200000000001</v>
      </c>
      <c r="AF40" s="4">
        <v>2.1068600000000002</v>
      </c>
      <c r="AG40" s="4">
        <v>2.1071399999999998</v>
      </c>
      <c r="AH40" s="4">
        <v>2.06447</v>
      </c>
      <c r="AI40" s="22">
        <v>2.2976899999999998</v>
      </c>
      <c r="AJ40" s="4">
        <v>2.2978000000000001</v>
      </c>
      <c r="AK40" s="4">
        <v>2.0583</v>
      </c>
      <c r="AL40" s="4">
        <v>2.04732</v>
      </c>
      <c r="AM40" s="4">
        <v>2.1228799999999999</v>
      </c>
      <c r="AN40" s="4">
        <v>2.0119699999999998</v>
      </c>
      <c r="AO40" s="4">
        <v>2.0104600000000001</v>
      </c>
      <c r="AP40" s="4">
        <v>2.0206599999999999</v>
      </c>
      <c r="AQ40" s="4">
        <v>2.0167999999999999</v>
      </c>
      <c r="AR40" s="4">
        <v>2.02013</v>
      </c>
      <c r="AS40" s="4">
        <v>2.0992899999999999</v>
      </c>
      <c r="AT40" s="4">
        <v>2.0167600000000001</v>
      </c>
      <c r="AU40" s="4">
        <v>2.0205899999999999</v>
      </c>
      <c r="AV40" s="4">
        <v>2.0524100000000001</v>
      </c>
      <c r="AW40" s="4">
        <v>2.0225200000000001</v>
      </c>
    </row>
    <row r="41" spans="1:49" x14ac:dyDescent="0.35">
      <c r="A41" s="8">
        <v>24</v>
      </c>
      <c r="B41" s="4">
        <v>2.0823900000000002</v>
      </c>
      <c r="C41" s="4">
        <v>2.0603099999999999</v>
      </c>
      <c r="D41" s="4">
        <v>2.3992300000000002</v>
      </c>
      <c r="E41" s="4">
        <v>2.0743999999999998</v>
      </c>
      <c r="F41" s="4">
        <v>2.0765899999999999</v>
      </c>
      <c r="G41" s="4">
        <v>2.0550099999999998</v>
      </c>
      <c r="H41" s="4">
        <v>2.08209</v>
      </c>
      <c r="I41" s="4">
        <v>2.0464600000000002</v>
      </c>
      <c r="J41" s="4">
        <v>2.0324300000000002</v>
      </c>
      <c r="K41" s="30"/>
      <c r="L41" s="4">
        <v>2.06196</v>
      </c>
      <c r="M41" s="4">
        <v>2.0100699999999998</v>
      </c>
      <c r="N41" s="4">
        <v>2.0476700000000001</v>
      </c>
      <c r="O41" s="4">
        <v>2.0735999999999999</v>
      </c>
      <c r="P41" s="4">
        <v>2.0646300000000002</v>
      </c>
      <c r="Q41" s="4">
        <v>2.0290499999999998</v>
      </c>
      <c r="R41" s="4">
        <v>2.0598800000000002</v>
      </c>
      <c r="S41" s="4">
        <v>2.0572900000000001</v>
      </c>
      <c r="T41" s="4">
        <v>2.0209999999999999</v>
      </c>
      <c r="U41" s="4">
        <v>2.0254699999999999</v>
      </c>
      <c r="V41" s="4">
        <v>2.2917399999999999</v>
      </c>
      <c r="W41" s="4">
        <v>2.0684300000000002</v>
      </c>
      <c r="X41" s="4">
        <v>2.0370699999999999</v>
      </c>
      <c r="Y41" s="4">
        <v>2.2146599999999999</v>
      </c>
      <c r="Z41" s="4">
        <v>2.0763400000000001</v>
      </c>
      <c r="AA41" s="4">
        <v>2.2371799999999999</v>
      </c>
      <c r="AB41" s="4">
        <v>2.0630099999999998</v>
      </c>
      <c r="AC41" s="4">
        <v>2.0770599999999999</v>
      </c>
      <c r="AD41" s="4">
        <v>2.0701100000000001</v>
      </c>
      <c r="AE41" s="4">
        <v>2.05775</v>
      </c>
      <c r="AF41" s="4">
        <v>2.1064799999999999</v>
      </c>
      <c r="AG41" s="4">
        <v>2.1053700000000002</v>
      </c>
      <c r="AH41" s="4">
        <v>2.0680499999999999</v>
      </c>
      <c r="AI41" s="22">
        <v>2.29609</v>
      </c>
      <c r="AJ41" s="4">
        <v>2.2981400000000001</v>
      </c>
      <c r="AK41" s="4">
        <v>2.05958</v>
      </c>
      <c r="AL41" s="4">
        <v>2.0486200000000001</v>
      </c>
      <c r="AM41" s="4">
        <v>2.1231200000000001</v>
      </c>
      <c r="AN41" s="4">
        <v>2.0089899999999998</v>
      </c>
      <c r="AO41" s="4">
        <v>2.0148899999999998</v>
      </c>
      <c r="AP41" s="4">
        <v>2.0186899999999999</v>
      </c>
      <c r="AQ41" s="4">
        <v>2.01403</v>
      </c>
      <c r="AR41" s="4">
        <v>2.0144799999999998</v>
      </c>
      <c r="AS41" s="4">
        <v>2.1008900000000001</v>
      </c>
      <c r="AT41" s="4">
        <v>2.0161699999999998</v>
      </c>
      <c r="AU41" s="4">
        <v>2.0225200000000001</v>
      </c>
      <c r="AV41" s="4">
        <v>2.0536099999999999</v>
      </c>
      <c r="AW41" s="4">
        <v>2.0262699999999998</v>
      </c>
    </row>
    <row r="42" spans="1:49" x14ac:dyDescent="0.35">
      <c r="A42" s="8">
        <v>25</v>
      </c>
      <c r="B42" s="4">
        <v>2.0804</v>
      </c>
      <c r="C42" s="4">
        <v>2.06046</v>
      </c>
      <c r="D42" s="4">
        <v>2.3962500000000002</v>
      </c>
      <c r="E42" s="4">
        <v>2.0676600000000001</v>
      </c>
      <c r="F42" s="4">
        <v>2.07836</v>
      </c>
      <c r="G42" s="4">
        <v>2.0594199999999998</v>
      </c>
      <c r="H42" s="4">
        <v>2.08318</v>
      </c>
      <c r="I42" s="4">
        <v>2.0496799999999999</v>
      </c>
      <c r="J42" s="4">
        <v>2.0347</v>
      </c>
      <c r="K42" s="30"/>
      <c r="L42" s="4">
        <v>2.0650200000000001</v>
      </c>
      <c r="M42" s="4">
        <v>2.0096799999999999</v>
      </c>
      <c r="N42" s="4">
        <v>2.0484900000000001</v>
      </c>
      <c r="O42" s="4">
        <v>2.0771899999999999</v>
      </c>
      <c r="P42" s="4">
        <v>2.0641600000000002</v>
      </c>
      <c r="Q42" s="4">
        <v>2.0314299999999998</v>
      </c>
      <c r="R42" s="4">
        <v>2.0611100000000002</v>
      </c>
      <c r="S42" s="4">
        <v>2.0535600000000001</v>
      </c>
      <c r="T42" s="4">
        <v>2.0204599999999999</v>
      </c>
      <c r="U42" s="4">
        <v>2.0248699999999999</v>
      </c>
      <c r="V42" s="4">
        <v>2.2873800000000002</v>
      </c>
      <c r="W42" s="4">
        <v>2.0706600000000002</v>
      </c>
      <c r="X42" s="4">
        <v>2.0325299999999999</v>
      </c>
      <c r="Y42" s="4">
        <v>2.2159399999999998</v>
      </c>
      <c r="Z42" s="4">
        <v>2.0720200000000002</v>
      </c>
      <c r="AA42" s="4">
        <v>2.2385299999999999</v>
      </c>
      <c r="AB42" s="4">
        <v>2.06671</v>
      </c>
      <c r="AC42" s="4">
        <v>2.07728</v>
      </c>
      <c r="AD42" s="4">
        <v>2.0741999999999998</v>
      </c>
      <c r="AE42" s="4">
        <v>2.0583800000000001</v>
      </c>
      <c r="AF42" s="4">
        <v>2.1098599999999998</v>
      </c>
      <c r="AG42" s="4">
        <v>2.1035499999999998</v>
      </c>
      <c r="AH42" s="4">
        <v>2.06508</v>
      </c>
      <c r="AI42" s="22">
        <v>2.2999499999999999</v>
      </c>
      <c r="AJ42" s="4">
        <v>2.2980399999999999</v>
      </c>
      <c r="AK42" s="4">
        <v>2.0604499999999999</v>
      </c>
      <c r="AL42" s="4">
        <v>2.0531700000000002</v>
      </c>
      <c r="AM42" s="4">
        <v>2.1254499999999998</v>
      </c>
      <c r="AN42" s="4">
        <v>2.0039199999999999</v>
      </c>
      <c r="AO42" s="4">
        <v>2.0087700000000002</v>
      </c>
      <c r="AP42" s="4">
        <v>2.0202599999999999</v>
      </c>
      <c r="AQ42" s="4">
        <v>2.0135999999999998</v>
      </c>
      <c r="AR42" s="4">
        <v>2.0213899999999998</v>
      </c>
      <c r="AS42" s="4">
        <v>2.0996600000000001</v>
      </c>
      <c r="AT42" s="4">
        <v>2.0141399999999998</v>
      </c>
      <c r="AU42" s="4">
        <v>2.0206200000000001</v>
      </c>
      <c r="AV42" s="4">
        <v>2.05341</v>
      </c>
      <c r="AW42" s="4">
        <v>2.0246300000000002</v>
      </c>
    </row>
    <row r="43" spans="1:49" x14ac:dyDescent="0.35">
      <c r="A43" s="8">
        <v>26</v>
      </c>
      <c r="B43" s="4">
        <v>2.08257</v>
      </c>
      <c r="C43" s="4">
        <v>2.0560399999999999</v>
      </c>
      <c r="D43" s="4">
        <v>2.39744</v>
      </c>
      <c r="E43" s="4">
        <v>2.0671300000000001</v>
      </c>
      <c r="F43" s="4">
        <v>2.07972</v>
      </c>
      <c r="G43" s="4">
        <v>2.0523600000000002</v>
      </c>
      <c r="H43" s="4">
        <v>2.081</v>
      </c>
      <c r="I43" s="4">
        <v>2.03816</v>
      </c>
      <c r="J43" s="4">
        <v>2.0301</v>
      </c>
      <c r="K43" s="30"/>
      <c r="L43" s="4">
        <v>2.06088</v>
      </c>
      <c r="M43" s="4">
        <v>2.0051299999999999</v>
      </c>
      <c r="N43" s="4">
        <v>2.04643</v>
      </c>
      <c r="O43" s="4">
        <v>2.0788799999999998</v>
      </c>
      <c r="P43" s="4">
        <v>2.0659200000000002</v>
      </c>
      <c r="Q43" s="4">
        <v>2.0288300000000001</v>
      </c>
      <c r="R43" s="4">
        <v>2.0643899999999999</v>
      </c>
      <c r="S43" s="4">
        <v>2.0548899999999999</v>
      </c>
      <c r="T43" s="4">
        <v>2.0182899999999999</v>
      </c>
      <c r="U43" s="4">
        <v>2.02522</v>
      </c>
      <c r="V43" s="4">
        <v>2.28904</v>
      </c>
      <c r="W43" s="4">
        <v>2.07009</v>
      </c>
      <c r="X43" s="4">
        <v>2.03268</v>
      </c>
      <c r="Y43" s="4">
        <v>2.2171500000000002</v>
      </c>
      <c r="Z43" s="4">
        <v>2.0764200000000002</v>
      </c>
      <c r="AA43" s="4">
        <v>2.23997</v>
      </c>
      <c r="AB43" s="4">
        <v>2.0744600000000002</v>
      </c>
      <c r="AC43" s="4">
        <v>2.0748000000000002</v>
      </c>
      <c r="AD43" s="4">
        <v>2.0712000000000002</v>
      </c>
      <c r="AE43" s="4">
        <v>2.0575299999999999</v>
      </c>
      <c r="AF43" s="4">
        <v>2.1080899999999998</v>
      </c>
      <c r="AG43" s="4">
        <v>2.1051299999999999</v>
      </c>
      <c r="AH43" s="4">
        <v>2.0671900000000001</v>
      </c>
      <c r="AI43" s="22">
        <v>2.2937699999999999</v>
      </c>
      <c r="AJ43" s="4">
        <v>2.3012299999999999</v>
      </c>
      <c r="AK43" s="4">
        <v>2.05389</v>
      </c>
      <c r="AL43" s="4">
        <v>2.0483199999999999</v>
      </c>
      <c r="AM43" s="4">
        <v>2.1256400000000002</v>
      </c>
      <c r="AN43" s="4">
        <v>2.0110299999999999</v>
      </c>
      <c r="AO43" s="4">
        <v>2.01532</v>
      </c>
      <c r="AP43" s="4">
        <v>2.0202900000000001</v>
      </c>
      <c r="AQ43" s="4">
        <v>2.0103</v>
      </c>
      <c r="AR43" s="4">
        <v>2.0188600000000001</v>
      </c>
      <c r="AS43" s="4">
        <v>2.09836</v>
      </c>
      <c r="AT43" s="4">
        <v>2.0158299999999998</v>
      </c>
      <c r="AU43" s="4">
        <v>2.0205199999999999</v>
      </c>
      <c r="AV43" s="4">
        <v>2.05409</v>
      </c>
      <c r="AW43" s="4">
        <v>2.0225300000000002</v>
      </c>
    </row>
    <row r="44" spans="1:49" x14ac:dyDescent="0.35">
      <c r="A44" s="8">
        <v>27</v>
      </c>
      <c r="B44" s="4">
        <v>2.08202</v>
      </c>
      <c r="C44" s="4">
        <v>2.05558</v>
      </c>
      <c r="D44" s="4">
        <v>2.3985699999999999</v>
      </c>
      <c r="E44" s="4">
        <v>2.0683699999999998</v>
      </c>
      <c r="F44" s="4">
        <v>2.0710199999999999</v>
      </c>
      <c r="G44" s="4">
        <v>2.0564200000000001</v>
      </c>
      <c r="H44" s="4">
        <v>2.0829</v>
      </c>
      <c r="I44" s="4">
        <v>2.0516999999999999</v>
      </c>
      <c r="J44" s="4">
        <v>2.0331100000000002</v>
      </c>
      <c r="K44" s="30"/>
      <c r="L44" s="4">
        <v>2.0615000000000001</v>
      </c>
      <c r="M44" s="4">
        <v>2.0106299999999999</v>
      </c>
      <c r="N44" s="4">
        <v>2.04427</v>
      </c>
      <c r="O44" s="4">
        <v>2.073</v>
      </c>
      <c r="P44" s="4">
        <v>2.0649999999999999</v>
      </c>
      <c r="Q44" s="4">
        <v>2.03268</v>
      </c>
      <c r="R44" s="4">
        <v>2.0545100000000001</v>
      </c>
      <c r="S44" s="4">
        <v>2.0537200000000002</v>
      </c>
      <c r="T44" s="4">
        <v>2.0261800000000001</v>
      </c>
      <c r="U44" s="4">
        <v>2.0260099999999999</v>
      </c>
      <c r="V44" s="4">
        <v>2.29169</v>
      </c>
      <c r="W44" s="4">
        <v>2.0721500000000002</v>
      </c>
      <c r="X44" s="4">
        <v>2.0315799999999999</v>
      </c>
      <c r="Y44" s="4">
        <v>2.2163599999999999</v>
      </c>
      <c r="Z44" s="4">
        <v>2.0750099999999998</v>
      </c>
      <c r="AA44" s="4">
        <v>2.23922</v>
      </c>
      <c r="AB44" s="4">
        <v>2.0684</v>
      </c>
      <c r="AC44" s="4">
        <v>2.0769000000000002</v>
      </c>
      <c r="AD44" s="4">
        <v>2.0745300000000002</v>
      </c>
      <c r="AE44" s="4">
        <v>2.0537899999999998</v>
      </c>
      <c r="AF44" s="4">
        <v>2.10799</v>
      </c>
      <c r="AG44" s="4">
        <v>2.10697</v>
      </c>
      <c r="AH44" s="4">
        <v>2.0649000000000002</v>
      </c>
      <c r="AI44" s="22">
        <v>2.2964600000000002</v>
      </c>
      <c r="AJ44" s="4">
        <v>2.3019599999999998</v>
      </c>
      <c r="AK44" s="4">
        <v>2.0562299999999998</v>
      </c>
      <c r="AL44" s="4">
        <v>2.0558200000000002</v>
      </c>
      <c r="AM44" s="4">
        <v>2.1283500000000002</v>
      </c>
      <c r="AN44" s="4">
        <v>2.0093700000000001</v>
      </c>
      <c r="AO44" s="4">
        <v>2.0136599999999998</v>
      </c>
      <c r="AP44" s="4">
        <v>2.02196</v>
      </c>
      <c r="AQ44" s="4">
        <v>2.01179</v>
      </c>
      <c r="AR44" s="4">
        <v>2.0214099999999999</v>
      </c>
      <c r="AS44" s="4">
        <v>2.1051000000000002</v>
      </c>
      <c r="AT44" s="4">
        <v>2.0172599999999998</v>
      </c>
      <c r="AU44" s="4">
        <v>2.0206200000000001</v>
      </c>
      <c r="AV44" s="4">
        <v>2.0518200000000002</v>
      </c>
      <c r="AW44" s="4">
        <v>2.0237500000000002</v>
      </c>
    </row>
    <row r="45" spans="1:49" x14ac:dyDescent="0.35">
      <c r="A45" s="8">
        <v>28</v>
      </c>
      <c r="B45" s="4">
        <v>2.0771899999999999</v>
      </c>
      <c r="C45" s="4">
        <v>2.0641699999999998</v>
      </c>
      <c r="D45" s="4">
        <v>2.4000300000000001</v>
      </c>
      <c r="E45" s="4">
        <v>2.0660400000000001</v>
      </c>
      <c r="F45" s="4">
        <v>2.08108</v>
      </c>
      <c r="G45" s="4">
        <v>2.0558800000000002</v>
      </c>
      <c r="H45" s="4">
        <v>2.0815899999999998</v>
      </c>
      <c r="I45" s="4">
        <v>2.04271</v>
      </c>
      <c r="J45" s="4">
        <v>2.0327700000000002</v>
      </c>
      <c r="K45" s="30"/>
      <c r="L45" s="4">
        <v>2.0621100000000001</v>
      </c>
      <c r="M45" s="4">
        <v>2.00963</v>
      </c>
      <c r="N45" s="4">
        <v>2.0466500000000001</v>
      </c>
      <c r="O45" s="4">
        <v>2.0709900000000001</v>
      </c>
      <c r="P45" s="4">
        <v>2.0615199999999998</v>
      </c>
      <c r="Q45" s="4">
        <v>2.0313599999999998</v>
      </c>
      <c r="R45" s="4">
        <v>2.0646</v>
      </c>
      <c r="S45" s="4">
        <v>2.0548199999999999</v>
      </c>
      <c r="T45" s="4">
        <v>2.0225200000000001</v>
      </c>
      <c r="U45" s="4">
        <v>2.0215399999999999</v>
      </c>
      <c r="V45" s="4">
        <v>2.2979699999999998</v>
      </c>
      <c r="W45" s="4">
        <v>2.07239</v>
      </c>
      <c r="X45" s="4">
        <v>2.0315500000000002</v>
      </c>
      <c r="Y45" s="4">
        <v>2.2204199999999998</v>
      </c>
      <c r="Z45" s="4">
        <v>2.0771099999999998</v>
      </c>
      <c r="AA45" s="4">
        <v>2.2385199999999998</v>
      </c>
      <c r="AB45" s="4">
        <v>2.07124</v>
      </c>
      <c r="AC45" s="4">
        <v>2.0781999999999998</v>
      </c>
      <c r="AD45" s="4">
        <v>2.07423</v>
      </c>
      <c r="AE45" s="4">
        <v>2.0540099999999999</v>
      </c>
      <c r="AF45" s="4">
        <v>2.1099299999999999</v>
      </c>
      <c r="AG45" s="4">
        <v>2.10487</v>
      </c>
      <c r="AH45" s="4">
        <v>2.0705399999999998</v>
      </c>
      <c r="AI45" s="22">
        <v>2.2978399999999999</v>
      </c>
      <c r="AJ45" s="4">
        <v>2.3000500000000001</v>
      </c>
      <c r="AK45" s="4">
        <v>2.0535800000000002</v>
      </c>
      <c r="AL45" s="4">
        <v>2.0481699999999998</v>
      </c>
      <c r="AM45" s="4">
        <v>2.1249799999999999</v>
      </c>
      <c r="AN45" s="4">
        <v>2.01078</v>
      </c>
      <c r="AO45" s="4">
        <v>2.0105499999999998</v>
      </c>
      <c r="AP45" s="4">
        <v>2.0201099999999999</v>
      </c>
      <c r="AQ45" s="4">
        <v>2.0137800000000001</v>
      </c>
      <c r="AR45" s="4">
        <v>2.0194700000000001</v>
      </c>
      <c r="AS45" s="4">
        <v>2.1013199999999999</v>
      </c>
      <c r="AT45" s="4">
        <v>2.0170499999999998</v>
      </c>
      <c r="AU45" s="4">
        <v>2.0226199999999999</v>
      </c>
      <c r="AV45" s="4">
        <v>2.05342</v>
      </c>
      <c r="AW45" s="4">
        <v>2.0218500000000001</v>
      </c>
    </row>
    <row r="46" spans="1:49" x14ac:dyDescent="0.35">
      <c r="A46" s="8">
        <v>29</v>
      </c>
      <c r="B46" s="4">
        <v>2.0790700000000002</v>
      </c>
      <c r="C46" s="4">
        <v>2.05626</v>
      </c>
      <c r="D46" s="4">
        <v>2.40123</v>
      </c>
      <c r="E46" s="4">
        <v>2.069</v>
      </c>
      <c r="F46" s="4">
        <v>2.0756899999999998</v>
      </c>
      <c r="G46" s="4">
        <v>2.0563799999999999</v>
      </c>
      <c r="H46" s="4">
        <v>2.0832199999999998</v>
      </c>
      <c r="I46" s="4">
        <v>2.0511900000000001</v>
      </c>
      <c r="J46" s="4">
        <v>2.0315500000000002</v>
      </c>
      <c r="K46" s="30"/>
      <c r="L46" s="4">
        <v>2.06121</v>
      </c>
      <c r="M46" s="4">
        <v>2.0102899999999999</v>
      </c>
      <c r="N46" s="4">
        <v>2.0438100000000001</v>
      </c>
      <c r="O46" s="4">
        <v>2.07681</v>
      </c>
      <c r="P46" s="4">
        <v>2.0684100000000001</v>
      </c>
      <c r="Q46" s="4">
        <v>2.0266000000000002</v>
      </c>
      <c r="R46" s="4">
        <v>2.06576</v>
      </c>
      <c r="S46" s="4">
        <v>2.0552600000000001</v>
      </c>
      <c r="T46" s="4">
        <v>2.0249600000000001</v>
      </c>
      <c r="U46" s="4">
        <v>2.0216599999999998</v>
      </c>
      <c r="V46" s="4">
        <v>2.28965</v>
      </c>
      <c r="W46" s="4">
        <v>2.0719599999999998</v>
      </c>
      <c r="X46" s="4">
        <v>2.0292500000000002</v>
      </c>
      <c r="Y46" s="4">
        <v>2.2166100000000002</v>
      </c>
      <c r="Z46" s="4">
        <v>2.0730599999999999</v>
      </c>
      <c r="AA46" s="4">
        <v>2.2407599999999999</v>
      </c>
      <c r="AB46" s="4">
        <v>2.0695000000000001</v>
      </c>
      <c r="AC46" s="4">
        <v>2.0753200000000001</v>
      </c>
      <c r="AD46" s="4">
        <v>2.0768800000000001</v>
      </c>
      <c r="AE46" s="4">
        <v>2.05498</v>
      </c>
      <c r="AF46" s="4">
        <v>2.1065200000000002</v>
      </c>
      <c r="AG46" s="4">
        <v>2.1020699999999999</v>
      </c>
      <c r="AH46" s="4">
        <v>2.0628500000000001</v>
      </c>
      <c r="AI46" s="22">
        <v>2.2977300000000001</v>
      </c>
      <c r="AJ46" s="4">
        <v>2.2999999999999998</v>
      </c>
      <c r="AK46" s="4">
        <v>2.0581299999999998</v>
      </c>
      <c r="AL46" s="4">
        <v>2.05043</v>
      </c>
      <c r="AM46" s="4">
        <v>2.1223900000000002</v>
      </c>
      <c r="AN46" s="4">
        <v>2.0117500000000001</v>
      </c>
      <c r="AO46" s="4">
        <v>2.00909</v>
      </c>
      <c r="AP46" s="4">
        <v>2.0204800000000001</v>
      </c>
      <c r="AQ46" s="4">
        <v>2.01383</v>
      </c>
      <c r="AR46" s="4">
        <v>2.0153500000000002</v>
      </c>
      <c r="AS46" s="4">
        <v>2.1026899999999999</v>
      </c>
      <c r="AT46" s="4">
        <v>2.0119799999999999</v>
      </c>
      <c r="AU46" s="4">
        <v>2.0224199999999999</v>
      </c>
      <c r="AV46" s="4">
        <v>2.0564200000000001</v>
      </c>
      <c r="AW46" s="4">
        <v>2.0219800000000001</v>
      </c>
    </row>
    <row r="47" spans="1:49" x14ac:dyDescent="0.35">
      <c r="A47" s="8">
        <v>30</v>
      </c>
      <c r="B47" s="4">
        <v>2.0756399999999999</v>
      </c>
      <c r="C47" s="4">
        <v>2.0536400000000001</v>
      </c>
      <c r="D47" s="4">
        <v>2.40422</v>
      </c>
      <c r="E47" s="4">
        <v>2.0697700000000001</v>
      </c>
      <c r="F47" s="4">
        <v>2.0802100000000001</v>
      </c>
      <c r="G47" s="4">
        <v>2.0575600000000001</v>
      </c>
      <c r="H47" s="4">
        <v>2.08324</v>
      </c>
      <c r="I47" s="4">
        <v>2.04494</v>
      </c>
      <c r="J47" s="4">
        <v>2.0337100000000001</v>
      </c>
      <c r="K47" s="30"/>
      <c r="L47" s="4">
        <v>2.0635400000000002</v>
      </c>
      <c r="M47" s="4">
        <v>2.0073599999999998</v>
      </c>
      <c r="N47" s="4">
        <v>2.0453299999999999</v>
      </c>
      <c r="O47" s="4">
        <v>2.0735000000000001</v>
      </c>
      <c r="P47" s="4">
        <v>2.06399</v>
      </c>
      <c r="Q47" s="4">
        <v>2.0302500000000001</v>
      </c>
      <c r="R47" s="4">
        <v>2.0612699999999999</v>
      </c>
      <c r="S47" s="4">
        <v>2.05375</v>
      </c>
      <c r="T47" s="4">
        <v>2.0236499999999999</v>
      </c>
      <c r="U47" s="4">
        <v>2.0263200000000001</v>
      </c>
      <c r="V47" s="4">
        <v>2.2938900000000002</v>
      </c>
      <c r="W47" s="4">
        <v>2.0718700000000001</v>
      </c>
      <c r="X47" s="4">
        <v>2.0291800000000002</v>
      </c>
      <c r="Y47" s="4">
        <v>2.2201</v>
      </c>
      <c r="Z47" s="4">
        <v>2.0793400000000002</v>
      </c>
      <c r="AA47" s="4">
        <v>2.2351700000000001</v>
      </c>
      <c r="AB47" s="4">
        <v>2.0701900000000002</v>
      </c>
      <c r="AC47" s="4">
        <v>2.0766</v>
      </c>
      <c r="AD47" s="4">
        <v>2.0724900000000002</v>
      </c>
      <c r="AE47" s="4">
        <v>2.0526499999999999</v>
      </c>
      <c r="AF47" s="4">
        <v>2.1064500000000002</v>
      </c>
      <c r="AG47" s="4">
        <v>2.1061800000000002</v>
      </c>
      <c r="AH47" s="4">
        <v>2.0668700000000002</v>
      </c>
      <c r="AI47" s="22">
        <v>2.2995399999999999</v>
      </c>
      <c r="AJ47" s="4">
        <v>2.3009300000000001</v>
      </c>
      <c r="AK47" s="4">
        <v>2.0605799999999999</v>
      </c>
      <c r="AL47" s="4">
        <v>2.05647</v>
      </c>
      <c r="AM47" s="4">
        <v>2.1284100000000001</v>
      </c>
      <c r="AN47" s="4">
        <v>2.0146299999999999</v>
      </c>
      <c r="AO47" s="4">
        <v>2.0065900000000001</v>
      </c>
      <c r="AP47" s="4">
        <v>2.0227599999999999</v>
      </c>
      <c r="AQ47" s="4">
        <v>2.0149499999999998</v>
      </c>
      <c r="AR47" s="4">
        <v>2.0152800000000002</v>
      </c>
      <c r="AS47" s="4">
        <v>2.1002700000000001</v>
      </c>
      <c r="AT47" s="4">
        <v>2.0173100000000002</v>
      </c>
      <c r="AU47" s="4">
        <v>2.0223200000000001</v>
      </c>
      <c r="AV47" s="4">
        <v>2.05531</v>
      </c>
      <c r="AW47" s="4">
        <v>2.0248599999999999</v>
      </c>
    </row>
    <row r="48" spans="1:49" x14ac:dyDescent="0.35">
      <c r="A48" s="8">
        <v>31</v>
      </c>
      <c r="B48" s="4">
        <v>2.07829</v>
      </c>
      <c r="C48" s="4">
        <v>2.0604</v>
      </c>
      <c r="D48" s="4">
        <v>2.3994900000000001</v>
      </c>
      <c r="E48" s="4">
        <v>2.07097</v>
      </c>
      <c r="F48" s="4">
        <v>2.07355</v>
      </c>
      <c r="G48" s="4">
        <v>2.0531100000000002</v>
      </c>
      <c r="H48" s="4">
        <v>2.0830799999999998</v>
      </c>
      <c r="I48" s="4">
        <v>2.0440900000000002</v>
      </c>
      <c r="J48" s="4">
        <v>2.03098</v>
      </c>
      <c r="K48" s="30"/>
      <c r="L48" s="4">
        <v>2.06318</v>
      </c>
      <c r="M48" s="4">
        <v>2.0095499999999999</v>
      </c>
      <c r="N48" s="4">
        <v>2.0418099999999999</v>
      </c>
      <c r="O48" s="4">
        <v>2.0741200000000002</v>
      </c>
      <c r="P48" s="4">
        <v>2.0632899999999998</v>
      </c>
      <c r="Q48" s="4">
        <v>2.0291299999999999</v>
      </c>
      <c r="R48" s="4">
        <v>2.0612699999999999</v>
      </c>
      <c r="S48" s="4">
        <v>2.05261</v>
      </c>
      <c r="T48" s="4">
        <v>2.0251700000000001</v>
      </c>
      <c r="U48" s="4">
        <v>2.0239799999999999</v>
      </c>
      <c r="V48" s="4">
        <v>2.29501</v>
      </c>
      <c r="W48" s="4">
        <v>2.0727199999999999</v>
      </c>
      <c r="X48" s="4">
        <v>2.0318499999999999</v>
      </c>
      <c r="Y48" s="4">
        <v>2.22058</v>
      </c>
      <c r="Z48" s="4">
        <v>2.0739299999999998</v>
      </c>
      <c r="AA48" s="4">
        <v>2.2435700000000001</v>
      </c>
      <c r="AB48" s="4">
        <v>2.0646399999999998</v>
      </c>
      <c r="AC48" s="4">
        <v>2.0773100000000002</v>
      </c>
      <c r="AD48" s="4">
        <v>2.0735299999999999</v>
      </c>
      <c r="AE48" s="4">
        <v>2.05246</v>
      </c>
      <c r="AF48" s="4">
        <v>2.1049799999999999</v>
      </c>
      <c r="AG48" s="4">
        <v>2.1059800000000002</v>
      </c>
      <c r="AH48" s="4">
        <v>2.06873</v>
      </c>
      <c r="AI48" s="22">
        <v>2.2940900000000002</v>
      </c>
      <c r="AJ48" s="4">
        <v>2.30043</v>
      </c>
      <c r="AK48" s="4">
        <v>2.0587499999999999</v>
      </c>
      <c r="AL48" s="4">
        <v>2.0508600000000001</v>
      </c>
      <c r="AM48" s="4">
        <v>2.1257000000000001</v>
      </c>
      <c r="AN48" s="4">
        <v>2.0115099999999999</v>
      </c>
      <c r="AO48" s="4">
        <v>2.0083799999999998</v>
      </c>
      <c r="AP48" s="4">
        <v>2.0247799999999998</v>
      </c>
      <c r="AQ48" s="4">
        <v>2.0118</v>
      </c>
      <c r="AR48" s="4">
        <v>2.0216699999999999</v>
      </c>
      <c r="AS48" s="4">
        <v>2.1029200000000001</v>
      </c>
      <c r="AT48" s="4">
        <v>2.0181900000000002</v>
      </c>
      <c r="AU48" s="4">
        <v>2.0209199999999998</v>
      </c>
      <c r="AV48" s="4">
        <v>2.0606399999999998</v>
      </c>
      <c r="AW48" s="4">
        <v>2.02224</v>
      </c>
    </row>
    <row r="49" spans="1:49" x14ac:dyDescent="0.35">
      <c r="A49" s="8">
        <v>32</v>
      </c>
      <c r="B49" s="4">
        <v>2.0776300000000001</v>
      </c>
      <c r="C49" s="4">
        <v>2.0555099999999999</v>
      </c>
      <c r="D49" s="4">
        <v>2.3999799999999998</v>
      </c>
      <c r="E49" s="4">
        <v>2.0699399999999999</v>
      </c>
      <c r="F49" s="4">
        <v>2.07782</v>
      </c>
      <c r="G49" s="4">
        <v>2.0531000000000001</v>
      </c>
      <c r="H49" s="4">
        <v>2.0767799999999998</v>
      </c>
      <c r="I49" s="4">
        <v>2.0485600000000002</v>
      </c>
      <c r="J49" s="4">
        <v>2.0301399999999998</v>
      </c>
      <c r="K49" s="30"/>
      <c r="L49" s="4">
        <v>2.06385</v>
      </c>
      <c r="M49" s="4">
        <v>2.0089999999999999</v>
      </c>
      <c r="N49" s="4">
        <v>2.0421499999999999</v>
      </c>
      <c r="O49" s="4">
        <v>2.0731000000000002</v>
      </c>
      <c r="P49" s="4">
        <v>2.0661900000000002</v>
      </c>
      <c r="Q49" s="4">
        <v>2.0305499999999999</v>
      </c>
      <c r="R49" s="4">
        <v>2.0584199999999999</v>
      </c>
      <c r="S49" s="4">
        <v>2.0541499999999999</v>
      </c>
      <c r="T49" s="4">
        <v>2.0222799999999999</v>
      </c>
      <c r="U49" s="4">
        <v>2.0236900000000002</v>
      </c>
      <c r="V49" s="4">
        <v>2.29108</v>
      </c>
      <c r="W49" s="4">
        <v>2.06968</v>
      </c>
      <c r="X49" s="4">
        <v>2.0300400000000001</v>
      </c>
      <c r="Y49" s="4">
        <v>2.2129799999999999</v>
      </c>
      <c r="Z49" s="4">
        <v>2.0735299999999999</v>
      </c>
      <c r="AA49" s="4">
        <v>2.2389100000000002</v>
      </c>
      <c r="AB49" s="4">
        <v>2.07308</v>
      </c>
      <c r="AC49" s="4">
        <v>2.07843</v>
      </c>
      <c r="AD49" s="4">
        <v>2.0735100000000002</v>
      </c>
      <c r="AE49" s="4">
        <v>2.0505800000000001</v>
      </c>
      <c r="AF49" s="4">
        <v>2.1044999999999998</v>
      </c>
      <c r="AG49" s="4">
        <v>2.1038700000000001</v>
      </c>
      <c r="AH49" s="4">
        <v>2.0676700000000001</v>
      </c>
      <c r="AI49" s="22">
        <v>2.2995299999999999</v>
      </c>
      <c r="AJ49" s="4">
        <v>2.2986900000000001</v>
      </c>
      <c r="AK49" s="4">
        <v>2.0571000000000002</v>
      </c>
      <c r="AL49" s="4">
        <v>2.0584899999999999</v>
      </c>
      <c r="AM49" s="4">
        <v>2.1216599999999999</v>
      </c>
      <c r="AN49" s="4">
        <v>2.0137999999999998</v>
      </c>
      <c r="AO49" s="4">
        <v>2.0062899999999999</v>
      </c>
      <c r="AP49" s="4">
        <v>2.0275699999999999</v>
      </c>
      <c r="AQ49" s="4">
        <v>2.0127700000000002</v>
      </c>
      <c r="AR49" s="4">
        <v>2.0183300000000002</v>
      </c>
      <c r="AS49" s="4">
        <v>2.0983000000000001</v>
      </c>
      <c r="AT49" s="4">
        <v>2.01512</v>
      </c>
      <c r="AU49" s="4">
        <v>2.0228999999999999</v>
      </c>
      <c r="AV49" s="4">
        <v>2.0547599999999999</v>
      </c>
      <c r="AW49" s="4">
        <v>2.02502</v>
      </c>
    </row>
    <row r="50" spans="1:49" x14ac:dyDescent="0.35">
      <c r="A50" s="8">
        <v>33</v>
      </c>
      <c r="B50" s="4">
        <v>2.08447</v>
      </c>
      <c r="C50" s="4">
        <v>2.0547800000000001</v>
      </c>
      <c r="D50" s="4">
        <v>2.4011200000000001</v>
      </c>
      <c r="E50" s="4">
        <v>2.0694900000000001</v>
      </c>
      <c r="F50" s="4">
        <v>2.0763099999999999</v>
      </c>
      <c r="G50" s="4">
        <v>2.0581100000000001</v>
      </c>
      <c r="H50" s="4">
        <v>2.0814599999999999</v>
      </c>
      <c r="I50" s="4">
        <v>2.0451700000000002</v>
      </c>
      <c r="J50" s="4">
        <v>2.0334400000000001</v>
      </c>
      <c r="K50" s="30"/>
      <c r="L50" s="4">
        <v>2.0634899999999998</v>
      </c>
      <c r="M50" s="4">
        <v>2.0062500000000001</v>
      </c>
      <c r="N50" s="4">
        <v>2.0435699999999999</v>
      </c>
      <c r="O50" s="4">
        <v>2.0741100000000001</v>
      </c>
      <c r="P50" s="4">
        <v>2.06765</v>
      </c>
      <c r="Q50" s="4">
        <v>2.0319600000000002</v>
      </c>
      <c r="R50" s="4">
        <v>2.0679099999999999</v>
      </c>
      <c r="S50" s="4">
        <v>2.0543100000000001</v>
      </c>
      <c r="T50" s="4">
        <v>2.0198100000000001</v>
      </c>
      <c r="U50" s="4">
        <v>2.0227499999999998</v>
      </c>
      <c r="V50" s="4">
        <v>2.29691</v>
      </c>
      <c r="W50" s="4">
        <v>2.07111</v>
      </c>
      <c r="X50" s="4">
        <v>2.0309300000000001</v>
      </c>
      <c r="Y50" s="4">
        <v>2.2163900000000001</v>
      </c>
      <c r="Z50" s="4">
        <v>2.0760800000000001</v>
      </c>
      <c r="AA50" s="4">
        <v>2.2392799999999999</v>
      </c>
      <c r="AB50" s="4">
        <v>2.0740500000000002</v>
      </c>
      <c r="AC50" s="4">
        <v>2.07836</v>
      </c>
      <c r="AD50" s="4">
        <v>2.0741999999999998</v>
      </c>
      <c r="AE50" s="4">
        <v>2.0558399999999999</v>
      </c>
      <c r="AF50" s="4">
        <v>2.1092200000000001</v>
      </c>
      <c r="AG50" s="4">
        <v>2.1023999999999998</v>
      </c>
      <c r="AH50" s="4">
        <v>2.0648399999999998</v>
      </c>
      <c r="AI50" s="22">
        <v>2.2940200000000002</v>
      </c>
      <c r="AJ50" s="4">
        <v>2.3044799999999999</v>
      </c>
      <c r="AK50" s="4">
        <v>2.0578699999999999</v>
      </c>
      <c r="AL50" s="4">
        <v>2.0518200000000002</v>
      </c>
      <c r="AM50" s="4">
        <v>2.1228899999999999</v>
      </c>
      <c r="AN50" s="4">
        <v>2.0120200000000001</v>
      </c>
      <c r="AO50" s="4">
        <v>2.0079600000000002</v>
      </c>
      <c r="AP50" s="4">
        <v>2.0232000000000001</v>
      </c>
      <c r="AQ50" s="4">
        <v>2.01383</v>
      </c>
      <c r="AR50" s="4">
        <v>2.0197600000000002</v>
      </c>
      <c r="AS50" s="4">
        <v>2.10053</v>
      </c>
      <c r="AT50" s="4">
        <v>2.0169899999999998</v>
      </c>
      <c r="AU50" s="4">
        <v>2.0219999999999998</v>
      </c>
      <c r="AV50" s="4">
        <v>2.0521099999999999</v>
      </c>
      <c r="AW50" s="4">
        <v>2.0289100000000002</v>
      </c>
    </row>
    <row r="51" spans="1:49" x14ac:dyDescent="0.35">
      <c r="A51" s="8">
        <v>34</v>
      </c>
      <c r="B51" s="4">
        <v>2.07728</v>
      </c>
      <c r="C51" s="4">
        <v>2.0560900000000002</v>
      </c>
      <c r="D51" s="4">
        <v>2.4027400000000001</v>
      </c>
      <c r="E51" s="4">
        <v>2.0702600000000002</v>
      </c>
      <c r="F51" s="4">
        <v>2.0736400000000001</v>
      </c>
      <c r="G51" s="4">
        <v>2.05674</v>
      </c>
      <c r="H51" s="4">
        <v>2.08066</v>
      </c>
      <c r="I51" s="4">
        <v>2.05186</v>
      </c>
      <c r="J51" s="4">
        <v>2.0295299999999998</v>
      </c>
      <c r="K51" s="30"/>
      <c r="L51" s="4">
        <v>2.0640299999999998</v>
      </c>
      <c r="M51" s="4">
        <v>2.0105</v>
      </c>
      <c r="N51" s="4">
        <v>2.0434899999999998</v>
      </c>
      <c r="O51" s="4">
        <v>2.07124</v>
      </c>
      <c r="P51" s="4">
        <v>2.06833</v>
      </c>
      <c r="Q51" s="4">
        <v>2.03267</v>
      </c>
      <c r="R51" s="4">
        <v>2.0644999999999998</v>
      </c>
      <c r="S51" s="4">
        <v>2.0512899999999998</v>
      </c>
      <c r="T51" s="4">
        <v>2.0217200000000002</v>
      </c>
      <c r="U51" s="4">
        <v>2.0250400000000002</v>
      </c>
      <c r="V51" s="4">
        <v>2.2969300000000001</v>
      </c>
      <c r="W51" s="4">
        <v>2.07063</v>
      </c>
      <c r="X51" s="4">
        <v>2.0283500000000001</v>
      </c>
      <c r="Y51" s="4">
        <v>2.2148599999999998</v>
      </c>
      <c r="Z51" s="4">
        <v>2.0721599999999998</v>
      </c>
      <c r="AA51" s="4">
        <v>2.2429100000000002</v>
      </c>
      <c r="AB51" s="4">
        <v>2.0666699999999998</v>
      </c>
      <c r="AC51" s="4">
        <v>2.0792000000000002</v>
      </c>
      <c r="AD51" s="4">
        <v>2.07436</v>
      </c>
      <c r="AE51" s="4">
        <v>2.05755</v>
      </c>
      <c r="AF51" s="4">
        <v>2.1092300000000002</v>
      </c>
      <c r="AG51" s="4">
        <v>2.1021800000000002</v>
      </c>
      <c r="AH51" s="4">
        <v>2.0674399999999999</v>
      </c>
      <c r="AI51" s="22">
        <v>2.3006000000000002</v>
      </c>
      <c r="AJ51" s="4">
        <v>2.2961800000000001</v>
      </c>
      <c r="AK51" s="4">
        <v>2.0627</v>
      </c>
      <c r="AL51" s="4">
        <v>2.0501900000000002</v>
      </c>
      <c r="AM51" s="4">
        <v>2.12148</v>
      </c>
      <c r="AN51" s="4">
        <v>2.0143599999999999</v>
      </c>
      <c r="AO51" s="4">
        <v>2.0085000000000002</v>
      </c>
      <c r="AP51" s="4">
        <v>2.0279400000000001</v>
      </c>
      <c r="AQ51" s="4">
        <v>2.0101499999999999</v>
      </c>
      <c r="AR51" s="4">
        <v>2.0171000000000001</v>
      </c>
      <c r="AS51" s="4">
        <v>2.1023900000000002</v>
      </c>
      <c r="AT51" s="4">
        <v>2.0205199999999999</v>
      </c>
      <c r="AU51" s="4">
        <v>2.0232199999999998</v>
      </c>
      <c r="AV51" s="4">
        <v>2.0538400000000001</v>
      </c>
      <c r="AW51" s="4">
        <v>2.02244</v>
      </c>
    </row>
    <row r="52" spans="1:49" x14ac:dyDescent="0.35">
      <c r="A52" s="8">
        <v>35</v>
      </c>
      <c r="B52" s="4">
        <v>2.08196</v>
      </c>
      <c r="C52" s="4">
        <v>2.0543499999999999</v>
      </c>
      <c r="D52" s="4">
        <v>2.4022299999999999</v>
      </c>
      <c r="E52" s="4">
        <v>2.0714100000000002</v>
      </c>
      <c r="F52" s="4">
        <v>2.0756399999999999</v>
      </c>
      <c r="G52" s="4">
        <v>2.05701</v>
      </c>
      <c r="H52" s="4">
        <v>2.0837699999999999</v>
      </c>
      <c r="I52" s="4">
        <v>2.04278</v>
      </c>
      <c r="J52" s="4">
        <v>2.0320499999999999</v>
      </c>
      <c r="K52" s="30"/>
      <c r="L52" s="4">
        <v>2.06467</v>
      </c>
      <c r="M52" s="4">
        <v>2.00935</v>
      </c>
      <c r="N52" s="4">
        <v>2.0441799999999999</v>
      </c>
      <c r="O52" s="4">
        <v>2.0724399999999998</v>
      </c>
      <c r="P52" s="4">
        <v>2.0624600000000002</v>
      </c>
      <c r="Q52" s="4">
        <v>2.0311900000000001</v>
      </c>
      <c r="R52" s="4">
        <v>2.0609299999999999</v>
      </c>
      <c r="S52" s="4">
        <v>2.0493600000000001</v>
      </c>
      <c r="T52" s="4">
        <v>2.0181800000000001</v>
      </c>
      <c r="U52" s="4">
        <v>2.0260099999999999</v>
      </c>
      <c r="V52" s="4">
        <v>2.2889599999999999</v>
      </c>
      <c r="W52" s="4">
        <v>2.0686599999999999</v>
      </c>
      <c r="X52" s="4">
        <v>2.0335800000000002</v>
      </c>
      <c r="Y52" s="4">
        <v>2.2145299999999999</v>
      </c>
      <c r="Z52" s="4">
        <v>2.07701</v>
      </c>
      <c r="AA52" s="4">
        <v>2.2381899999999999</v>
      </c>
      <c r="AB52" s="4">
        <v>2.0742400000000001</v>
      </c>
      <c r="AC52" s="4">
        <v>2.0796899999999998</v>
      </c>
      <c r="AD52" s="4">
        <v>2.0727699999999998</v>
      </c>
      <c r="AE52" s="4">
        <v>2.0535199999999998</v>
      </c>
      <c r="AF52" s="4">
        <v>2.1053799999999998</v>
      </c>
      <c r="AG52" s="4">
        <v>2.10867</v>
      </c>
      <c r="AH52" s="4">
        <v>2.0702099999999999</v>
      </c>
      <c r="AI52" s="22">
        <v>2.2982100000000001</v>
      </c>
      <c r="AJ52" s="4">
        <v>2.3050000000000002</v>
      </c>
      <c r="AK52" s="4">
        <v>2.0588199999999999</v>
      </c>
      <c r="AL52" s="4">
        <v>2.0524</v>
      </c>
      <c r="AM52" s="4">
        <v>2.1241599999999998</v>
      </c>
      <c r="AN52" s="4">
        <v>2.01302</v>
      </c>
      <c r="AO52" s="4">
        <v>2.0074299999999998</v>
      </c>
      <c r="AP52" s="4">
        <v>2.0249799999999998</v>
      </c>
      <c r="AQ52" s="4">
        <v>2.0134599999999998</v>
      </c>
      <c r="AR52" s="4">
        <v>2.02101</v>
      </c>
      <c r="AS52" s="4">
        <v>2.0986600000000002</v>
      </c>
      <c r="AT52" s="4">
        <v>2.0171600000000001</v>
      </c>
      <c r="AU52" s="4">
        <v>2.0223</v>
      </c>
      <c r="AV52" s="4">
        <v>2.0541299999999998</v>
      </c>
      <c r="AW52" s="4">
        <v>2.0255999999999998</v>
      </c>
    </row>
    <row r="53" spans="1:49" x14ac:dyDescent="0.35">
      <c r="A53" s="8">
        <v>36</v>
      </c>
      <c r="B53" s="4">
        <v>2.0811899999999999</v>
      </c>
      <c r="C53" s="4">
        <v>2.06115</v>
      </c>
      <c r="D53" s="4">
        <v>2.4031699999999998</v>
      </c>
      <c r="E53" s="4">
        <v>2.0714199999999998</v>
      </c>
      <c r="F53" s="4">
        <v>2.0751300000000001</v>
      </c>
      <c r="G53" s="4">
        <v>2.0547499999999999</v>
      </c>
      <c r="H53" s="4">
        <v>2.0818400000000001</v>
      </c>
      <c r="I53" s="4">
        <v>2.04392</v>
      </c>
      <c r="J53" s="4">
        <v>2.0333899999999998</v>
      </c>
      <c r="K53" s="30"/>
      <c r="L53" s="4">
        <v>2.06548</v>
      </c>
      <c r="M53" s="4">
        <v>2.0100799999999999</v>
      </c>
      <c r="N53" s="4">
        <v>2.0459000000000001</v>
      </c>
      <c r="O53" s="4">
        <v>2.0745900000000002</v>
      </c>
      <c r="P53" s="4">
        <v>2.0669</v>
      </c>
      <c r="Q53" s="4">
        <v>2.03362</v>
      </c>
      <c r="R53" s="4">
        <v>2.0663800000000001</v>
      </c>
      <c r="S53" s="4">
        <v>2.05009</v>
      </c>
      <c r="T53" s="4">
        <v>2.0215999999999998</v>
      </c>
      <c r="U53" s="4">
        <v>2.0238700000000001</v>
      </c>
      <c r="V53" s="4">
        <v>2.2955100000000002</v>
      </c>
      <c r="W53" s="4">
        <v>2.0708199999999999</v>
      </c>
      <c r="X53" s="4">
        <v>2.0321400000000001</v>
      </c>
      <c r="Y53" s="4">
        <v>2.21712</v>
      </c>
      <c r="Z53" s="4">
        <v>2.07639</v>
      </c>
      <c r="AA53" s="4">
        <v>2.2336900000000002</v>
      </c>
      <c r="AB53" s="4">
        <v>2.0722499999999999</v>
      </c>
      <c r="AC53" s="4">
        <v>2.0777999999999999</v>
      </c>
      <c r="AD53" s="4">
        <v>2.0747200000000001</v>
      </c>
      <c r="AE53" s="4">
        <v>2.0557400000000001</v>
      </c>
      <c r="AF53" s="4">
        <v>2.1064600000000002</v>
      </c>
      <c r="AG53" s="4">
        <v>2.1052900000000001</v>
      </c>
      <c r="AH53" s="4">
        <v>2.0657199999999998</v>
      </c>
      <c r="AI53" s="22">
        <v>2.3006199999999999</v>
      </c>
      <c r="AJ53" s="4">
        <v>2.3016299999999998</v>
      </c>
      <c r="AK53" s="4">
        <v>2.0588299999999999</v>
      </c>
      <c r="AL53" s="4">
        <v>2.0471400000000002</v>
      </c>
      <c r="AM53" s="4">
        <v>2.1229300000000002</v>
      </c>
      <c r="AN53" s="4">
        <v>2.0124499999999999</v>
      </c>
      <c r="AO53" s="4">
        <v>2.0055200000000002</v>
      </c>
      <c r="AP53" s="4">
        <v>2.0225599999999999</v>
      </c>
      <c r="AQ53" s="4">
        <v>2.0107300000000001</v>
      </c>
      <c r="AR53" s="4">
        <v>2.0195599999999998</v>
      </c>
      <c r="AS53" s="4">
        <v>2.1017600000000001</v>
      </c>
      <c r="AT53" s="4">
        <v>2.0192100000000002</v>
      </c>
      <c r="AU53" s="4">
        <v>2.0193300000000001</v>
      </c>
      <c r="AV53" s="4">
        <v>2.05572</v>
      </c>
      <c r="AW53" s="4">
        <v>2.0221399999999998</v>
      </c>
    </row>
    <row r="54" spans="1:49" x14ac:dyDescent="0.35">
      <c r="A54" s="8">
        <v>37</v>
      </c>
      <c r="B54" s="4">
        <v>2.0826699999999998</v>
      </c>
      <c r="C54" s="4">
        <v>2.0572300000000001</v>
      </c>
      <c r="D54" s="4">
        <v>2.4054799999999998</v>
      </c>
      <c r="E54" s="4">
        <v>2.07247</v>
      </c>
      <c r="F54" s="4">
        <v>2.0717400000000001</v>
      </c>
      <c r="G54" s="4">
        <v>2.0543399999999998</v>
      </c>
      <c r="H54" s="4">
        <v>2.08033</v>
      </c>
      <c r="I54" s="4">
        <v>2.0419900000000002</v>
      </c>
      <c r="J54" s="4">
        <v>2.02698</v>
      </c>
      <c r="K54" s="30"/>
      <c r="L54" s="4">
        <v>2.06488</v>
      </c>
      <c r="M54" s="4">
        <v>2.0069699999999999</v>
      </c>
      <c r="N54" s="4">
        <v>2.04583</v>
      </c>
      <c r="O54" s="4">
        <v>2.0767600000000002</v>
      </c>
      <c r="P54" s="4">
        <v>2.0663800000000001</v>
      </c>
      <c r="Q54" s="4">
        <v>2.03044</v>
      </c>
      <c r="R54" s="4">
        <v>2.0665900000000001</v>
      </c>
      <c r="S54" s="4">
        <v>2.0578099999999999</v>
      </c>
      <c r="T54" s="4">
        <v>2.0258699999999998</v>
      </c>
      <c r="U54" s="4">
        <v>2.02122</v>
      </c>
      <c r="V54" s="4">
        <v>2.29149</v>
      </c>
      <c r="W54" s="4">
        <v>2.0684499999999999</v>
      </c>
      <c r="X54" s="4">
        <v>2.03199</v>
      </c>
      <c r="Y54" s="4">
        <v>2.2199800000000001</v>
      </c>
      <c r="Z54" s="4">
        <v>2.07518</v>
      </c>
      <c r="AA54" s="4">
        <v>2.2435499999999999</v>
      </c>
      <c r="AB54" s="4">
        <v>2.07707</v>
      </c>
      <c r="AC54" s="4">
        <v>2.0750899999999999</v>
      </c>
      <c r="AD54" s="4">
        <v>2.07321</v>
      </c>
      <c r="AE54" s="4">
        <v>2.05349</v>
      </c>
      <c r="AF54" s="4">
        <v>2.1074899999999999</v>
      </c>
      <c r="AG54" s="4">
        <v>2.1055100000000002</v>
      </c>
      <c r="AH54" s="4">
        <v>2.0674199999999998</v>
      </c>
      <c r="AI54" s="22">
        <v>2.30104</v>
      </c>
      <c r="AJ54" s="4">
        <v>2.3004199999999999</v>
      </c>
      <c r="AK54" s="4">
        <v>2.0575899999999998</v>
      </c>
      <c r="AL54" s="4">
        <v>2.0512999999999999</v>
      </c>
      <c r="AM54" s="4">
        <v>2.1230199999999999</v>
      </c>
      <c r="AN54" s="4">
        <v>2.01573</v>
      </c>
      <c r="AO54" s="4">
        <v>2.0100899999999999</v>
      </c>
      <c r="AP54" s="4">
        <v>2.0255399999999999</v>
      </c>
      <c r="AQ54" s="4">
        <v>2.0146899999999999</v>
      </c>
      <c r="AR54" s="4">
        <v>2.0187900000000001</v>
      </c>
      <c r="AS54" s="4">
        <v>2.10066</v>
      </c>
      <c r="AT54" s="4">
        <v>2.0150100000000002</v>
      </c>
      <c r="AU54" s="4">
        <v>2.0223499999999999</v>
      </c>
      <c r="AV54" s="4">
        <v>2.0489999999999999</v>
      </c>
      <c r="AW54" s="4">
        <v>2.0232800000000002</v>
      </c>
    </row>
    <row r="55" spans="1:49" x14ac:dyDescent="0.35">
      <c r="A55" s="8">
        <v>38</v>
      </c>
      <c r="B55" s="4">
        <v>2.0812499999999998</v>
      </c>
      <c r="C55" s="4">
        <v>2.0606200000000001</v>
      </c>
      <c r="D55" s="4">
        <v>2.4041199999999998</v>
      </c>
      <c r="E55" s="4">
        <v>2.0722299999999998</v>
      </c>
      <c r="F55" s="4">
        <v>2.0743299999999998</v>
      </c>
      <c r="G55" s="4">
        <v>2.0528900000000001</v>
      </c>
      <c r="H55" s="4">
        <v>2.0807600000000002</v>
      </c>
      <c r="I55" s="4">
        <v>2.0529299999999999</v>
      </c>
      <c r="J55" s="4">
        <v>2.0252699999999999</v>
      </c>
      <c r="K55" s="30"/>
      <c r="L55" s="4">
        <v>2.0630600000000001</v>
      </c>
      <c r="M55" s="4">
        <v>2.0128699999999999</v>
      </c>
      <c r="N55" s="4">
        <v>2.0421</v>
      </c>
      <c r="O55" s="4">
        <v>2.0706000000000002</v>
      </c>
      <c r="P55" s="4">
        <v>2.0659800000000001</v>
      </c>
      <c r="Q55" s="4">
        <v>2.0347900000000001</v>
      </c>
      <c r="R55" s="4">
        <v>2.0610900000000001</v>
      </c>
      <c r="S55" s="4">
        <v>2.0535600000000001</v>
      </c>
      <c r="T55" s="4">
        <v>2.0224299999999999</v>
      </c>
      <c r="U55" s="4">
        <v>2.0225300000000002</v>
      </c>
      <c r="V55" s="4">
        <v>2.2939799999999999</v>
      </c>
      <c r="W55" s="4">
        <v>2.07159</v>
      </c>
      <c r="X55" s="4">
        <v>2.0284499999999999</v>
      </c>
      <c r="Y55" s="4">
        <v>2.2183099999999998</v>
      </c>
      <c r="Z55" s="4">
        <v>2.0750999999999999</v>
      </c>
      <c r="AA55" s="4">
        <v>2.2417600000000002</v>
      </c>
      <c r="AB55" s="4">
        <v>2.0686300000000002</v>
      </c>
      <c r="AC55" s="4">
        <v>2.0768399999999998</v>
      </c>
      <c r="AD55" s="4">
        <v>2.0716199999999998</v>
      </c>
      <c r="AE55" s="4">
        <v>2.0576599999999998</v>
      </c>
      <c r="AF55" s="4">
        <v>2.1057800000000002</v>
      </c>
      <c r="AG55" s="4">
        <v>2.10304</v>
      </c>
      <c r="AH55" s="4">
        <v>2.0665499999999999</v>
      </c>
      <c r="AI55" s="22">
        <v>2.3007399999999998</v>
      </c>
      <c r="AJ55" s="4">
        <v>2.3042699999999998</v>
      </c>
      <c r="AK55" s="4">
        <v>2.0544500000000001</v>
      </c>
      <c r="AL55" s="4">
        <v>2.0536799999999999</v>
      </c>
      <c r="AM55" s="4">
        <v>2.12425</v>
      </c>
      <c r="AN55" s="4">
        <v>2.0153500000000002</v>
      </c>
      <c r="AO55" s="4">
        <v>2.01023</v>
      </c>
      <c r="AP55" s="4">
        <v>2.0237099999999999</v>
      </c>
      <c r="AQ55" s="4">
        <v>2.0159199999999999</v>
      </c>
      <c r="AR55" s="4">
        <v>2.0188000000000001</v>
      </c>
      <c r="AS55" s="4">
        <v>2.0995200000000001</v>
      </c>
      <c r="AT55" s="4">
        <v>2.0154899999999998</v>
      </c>
      <c r="AU55" s="4">
        <v>2.0252400000000002</v>
      </c>
      <c r="AV55" s="4">
        <v>2.05769</v>
      </c>
      <c r="AW55" s="4">
        <v>2.0254500000000002</v>
      </c>
    </row>
    <row r="56" spans="1:49" x14ac:dyDescent="0.35">
      <c r="A56" s="8">
        <v>39</v>
      </c>
      <c r="B56" s="4">
        <v>2.0836600000000001</v>
      </c>
      <c r="C56" s="4">
        <v>2.05762</v>
      </c>
      <c r="D56" s="4">
        <v>2.4052899999999999</v>
      </c>
      <c r="E56" s="4">
        <v>2.0721699999999998</v>
      </c>
      <c r="F56" s="4">
        <v>2.0789499999999999</v>
      </c>
      <c r="G56" s="4">
        <v>2.0577700000000001</v>
      </c>
      <c r="H56" s="4">
        <v>2.0848599999999999</v>
      </c>
      <c r="I56" s="4">
        <v>2.0395400000000001</v>
      </c>
      <c r="J56" s="4">
        <v>2.0283199999999999</v>
      </c>
      <c r="K56" s="30"/>
      <c r="L56" s="4">
        <v>2.06338</v>
      </c>
      <c r="M56" s="4">
        <v>2.0078399999999998</v>
      </c>
      <c r="N56" s="4">
        <v>2.0441699999999998</v>
      </c>
      <c r="O56" s="4">
        <v>2.0749399999999998</v>
      </c>
      <c r="P56" s="4">
        <v>2.0659800000000001</v>
      </c>
      <c r="Q56" s="4">
        <v>2.0316299999999998</v>
      </c>
      <c r="R56" s="4">
        <v>2.0602499999999999</v>
      </c>
      <c r="S56" s="4">
        <v>2.0490400000000002</v>
      </c>
      <c r="T56" s="4">
        <v>2.01905</v>
      </c>
      <c r="U56" s="4">
        <v>2.0217399999999999</v>
      </c>
      <c r="V56" s="4">
        <v>2.2997999999999998</v>
      </c>
      <c r="W56" s="4">
        <v>2.0732200000000001</v>
      </c>
      <c r="X56" s="4">
        <v>2.0313300000000001</v>
      </c>
      <c r="Y56" s="4">
        <v>2.2250200000000002</v>
      </c>
      <c r="Z56" s="4">
        <v>2.0710899999999999</v>
      </c>
      <c r="AA56" s="4">
        <v>2.2358899999999999</v>
      </c>
      <c r="AB56" s="4">
        <v>2.0760399999999999</v>
      </c>
      <c r="AC56" s="4">
        <v>2.0769199999999999</v>
      </c>
      <c r="AD56" s="4">
        <v>2.07179</v>
      </c>
      <c r="AE56" s="4">
        <v>2.0564900000000002</v>
      </c>
      <c r="AF56" s="4">
        <v>2.1092599999999999</v>
      </c>
      <c r="AG56" s="4">
        <v>2.1063999999999998</v>
      </c>
      <c r="AH56" s="4">
        <v>2.0667200000000001</v>
      </c>
      <c r="AI56" s="22">
        <v>2.30105</v>
      </c>
      <c r="AJ56" s="4">
        <v>2.30132</v>
      </c>
      <c r="AK56" s="4">
        <v>2.0620099999999999</v>
      </c>
      <c r="AL56" s="4">
        <v>2.0491199999999998</v>
      </c>
      <c r="AM56" s="4">
        <v>2.1228799999999999</v>
      </c>
      <c r="AN56" s="4">
        <v>2.0137999999999998</v>
      </c>
      <c r="AO56" s="4">
        <v>2.01065</v>
      </c>
      <c r="AP56" s="4">
        <v>2.0220199999999999</v>
      </c>
      <c r="AQ56" s="4">
        <v>2.0144899999999999</v>
      </c>
      <c r="AR56" s="4">
        <v>2.0203700000000002</v>
      </c>
      <c r="AS56" s="4">
        <v>2.1014599999999999</v>
      </c>
      <c r="AT56" s="4">
        <v>2.01301</v>
      </c>
      <c r="AU56" s="4">
        <v>2.0250900000000001</v>
      </c>
      <c r="AV56" s="4">
        <v>2.0531899999999998</v>
      </c>
      <c r="AW56" s="4">
        <v>2.0262899999999999</v>
      </c>
    </row>
    <row r="57" spans="1:49" x14ac:dyDescent="0.35">
      <c r="A57" s="8">
        <v>40</v>
      </c>
      <c r="B57" s="4">
        <v>2.0807099999999998</v>
      </c>
      <c r="C57" s="4">
        <v>2.0556399999999999</v>
      </c>
      <c r="D57" s="4">
        <v>2.4017400000000002</v>
      </c>
      <c r="E57" s="4">
        <v>2.0688800000000001</v>
      </c>
      <c r="F57" s="4">
        <v>2.0756700000000001</v>
      </c>
      <c r="G57" s="4">
        <v>2.0534699999999999</v>
      </c>
      <c r="H57" s="4">
        <v>2.07673</v>
      </c>
      <c r="I57" s="4">
        <v>2.0499499999999999</v>
      </c>
      <c r="J57" s="4">
        <v>2.0309699999999999</v>
      </c>
      <c r="K57" s="30"/>
      <c r="L57" s="4">
        <v>2.0602299999999998</v>
      </c>
      <c r="M57" s="4">
        <v>2.0078</v>
      </c>
      <c r="N57" s="4">
        <v>2.0448300000000001</v>
      </c>
      <c r="O57" s="4">
        <v>2.0769099999999998</v>
      </c>
      <c r="P57" s="4">
        <v>2.06901</v>
      </c>
      <c r="Q57" s="4">
        <v>2.0286599999999999</v>
      </c>
      <c r="R57" s="4">
        <v>2.06358</v>
      </c>
      <c r="S57" s="4">
        <v>2.04888</v>
      </c>
      <c r="T57" s="4">
        <v>2.0198700000000001</v>
      </c>
      <c r="U57" s="4">
        <v>2.0222600000000002</v>
      </c>
      <c r="V57" s="4">
        <v>2.2965900000000001</v>
      </c>
      <c r="W57" s="4">
        <v>2.0722100000000001</v>
      </c>
      <c r="X57" s="4">
        <v>2.03546</v>
      </c>
      <c r="Y57" s="4">
        <v>2.2169599999999998</v>
      </c>
      <c r="Z57" s="4">
        <v>2.0729299999999999</v>
      </c>
      <c r="AA57" s="4">
        <v>2.2457600000000002</v>
      </c>
      <c r="AB57" s="4">
        <v>2.07579</v>
      </c>
      <c r="AC57" s="4">
        <v>2.0727799999999998</v>
      </c>
      <c r="AD57" s="4">
        <v>2.0724100000000001</v>
      </c>
      <c r="AE57" s="4">
        <v>2.0547</v>
      </c>
      <c r="AF57" s="4">
        <v>2.1043500000000002</v>
      </c>
      <c r="AG57" s="4">
        <v>2.10425</v>
      </c>
      <c r="AH57" s="4">
        <v>2.0625499999999999</v>
      </c>
      <c r="AI57" s="22">
        <v>2.3046199999999999</v>
      </c>
      <c r="AJ57" s="4">
        <v>2.3015599999999998</v>
      </c>
      <c r="AK57" s="4">
        <v>2.05402</v>
      </c>
      <c r="AL57" s="4">
        <v>2.0494500000000002</v>
      </c>
      <c r="AM57" s="4">
        <v>2.1210399999999998</v>
      </c>
      <c r="AN57" s="4">
        <v>2.01674</v>
      </c>
      <c r="AO57" s="4">
        <v>2.0073099999999999</v>
      </c>
      <c r="AP57" s="4">
        <v>2.02481</v>
      </c>
      <c r="AQ57" s="4">
        <v>2.0105300000000002</v>
      </c>
      <c r="AR57" s="4">
        <v>2.0174300000000001</v>
      </c>
      <c r="AS57" s="4">
        <v>2.1065900000000002</v>
      </c>
      <c r="AT57" s="4">
        <v>2.0159799999999999</v>
      </c>
      <c r="AU57" s="4">
        <v>2.0224199999999999</v>
      </c>
      <c r="AV57" s="4">
        <v>2.05735</v>
      </c>
      <c r="AW57" s="4">
        <v>2.0242100000000001</v>
      </c>
    </row>
    <row r="58" spans="1:49" x14ac:dyDescent="0.35">
      <c r="A58" s="8">
        <v>41</v>
      </c>
      <c r="B58" s="4">
        <v>2.0772400000000002</v>
      </c>
      <c r="C58" s="4">
        <v>2.05924</v>
      </c>
      <c r="D58" s="4">
        <v>2.4028299999999998</v>
      </c>
      <c r="E58" s="4">
        <v>2.0704500000000001</v>
      </c>
      <c r="F58" s="4">
        <v>2.0764900000000002</v>
      </c>
      <c r="G58" s="4">
        <v>2.0571999999999999</v>
      </c>
      <c r="H58" s="4">
        <v>2.0841699999999999</v>
      </c>
      <c r="I58" s="4">
        <v>2.0440399999999999</v>
      </c>
      <c r="J58" s="4">
        <v>2.0283899999999999</v>
      </c>
      <c r="K58" s="30"/>
      <c r="L58" s="4">
        <v>2.0599500000000002</v>
      </c>
      <c r="M58" s="4">
        <v>2.0114800000000002</v>
      </c>
      <c r="N58" s="4">
        <v>2.0418500000000002</v>
      </c>
      <c r="O58" s="4">
        <v>2.0736400000000001</v>
      </c>
      <c r="P58" s="4">
        <v>2.0673400000000002</v>
      </c>
      <c r="Q58" s="4">
        <v>2.0307900000000001</v>
      </c>
      <c r="R58" s="4">
        <v>2.0645199999999999</v>
      </c>
      <c r="S58" s="4">
        <v>2.0547599999999999</v>
      </c>
      <c r="T58" s="4">
        <v>2.0182199999999999</v>
      </c>
      <c r="U58" s="4">
        <v>2.0246499999999998</v>
      </c>
      <c r="V58" s="4">
        <v>2.3016299999999998</v>
      </c>
      <c r="W58" s="4">
        <v>2.0745800000000001</v>
      </c>
      <c r="X58" s="4">
        <v>2.0361099999999999</v>
      </c>
      <c r="Y58" s="4">
        <v>2.2236600000000002</v>
      </c>
      <c r="Z58" s="4">
        <v>2.0748000000000002</v>
      </c>
      <c r="AA58" s="4">
        <v>2.24396</v>
      </c>
      <c r="AB58" s="4">
        <v>2.07247</v>
      </c>
      <c r="AC58" s="4">
        <v>2.0767199999999999</v>
      </c>
      <c r="AD58" s="4">
        <v>2.0745200000000001</v>
      </c>
      <c r="AE58" s="4">
        <v>2.0554000000000001</v>
      </c>
      <c r="AF58" s="4">
        <v>2.1050300000000002</v>
      </c>
      <c r="AG58" s="4">
        <v>2.10697</v>
      </c>
      <c r="AH58" s="4">
        <v>2.0654499999999998</v>
      </c>
      <c r="AI58" s="22">
        <v>2.2998799999999999</v>
      </c>
      <c r="AJ58" s="4">
        <v>2.3030200000000001</v>
      </c>
      <c r="AK58" s="4">
        <v>2.0539900000000002</v>
      </c>
      <c r="AL58" s="4">
        <v>2.05261</v>
      </c>
      <c r="AM58" s="4">
        <v>2.1261299999999999</v>
      </c>
      <c r="AN58" s="4">
        <v>2.0152800000000002</v>
      </c>
      <c r="AO58" s="4">
        <v>2.0126300000000001</v>
      </c>
      <c r="AP58" s="4">
        <v>2.0250400000000002</v>
      </c>
      <c r="AQ58" s="4">
        <v>2.0156700000000001</v>
      </c>
      <c r="AR58" s="4">
        <v>2.01614</v>
      </c>
      <c r="AS58" s="4">
        <v>2.1042000000000001</v>
      </c>
      <c r="AT58" s="4">
        <v>2.0150100000000002</v>
      </c>
      <c r="AU58" s="4">
        <v>2.0249899999999998</v>
      </c>
      <c r="AV58" s="4">
        <v>2.05246</v>
      </c>
      <c r="AW58" s="4">
        <v>2.02441</v>
      </c>
    </row>
    <row r="59" spans="1:49" x14ac:dyDescent="0.35">
      <c r="A59" s="8">
        <v>42</v>
      </c>
      <c r="B59" s="4">
        <v>2.0842499999999999</v>
      </c>
      <c r="C59" s="4">
        <v>2.0586099999999998</v>
      </c>
      <c r="D59" s="4">
        <v>2.4039199999999998</v>
      </c>
      <c r="E59" s="4">
        <v>2.0687700000000002</v>
      </c>
      <c r="F59" s="4">
        <v>2.08026</v>
      </c>
      <c r="G59" s="4">
        <v>2.0553400000000002</v>
      </c>
      <c r="H59" s="4">
        <v>2.0846800000000001</v>
      </c>
      <c r="I59" s="4">
        <v>2.0423399999999998</v>
      </c>
      <c r="J59" s="4">
        <v>2.02894</v>
      </c>
      <c r="K59" s="30"/>
      <c r="L59" s="4">
        <v>2.0618599999999998</v>
      </c>
      <c r="M59" s="4">
        <v>2.0061800000000001</v>
      </c>
      <c r="N59" s="4">
        <v>2.0436999999999999</v>
      </c>
      <c r="O59" s="4">
        <v>2.07559</v>
      </c>
      <c r="P59" s="4">
        <v>2.0667800000000001</v>
      </c>
      <c r="Q59" s="4">
        <v>2.0294699999999999</v>
      </c>
      <c r="R59" s="4">
        <v>2.06141</v>
      </c>
      <c r="S59" s="4">
        <v>2.0539499999999999</v>
      </c>
      <c r="T59" s="4">
        <v>2.0230100000000002</v>
      </c>
      <c r="U59" s="4">
        <v>2.0238399999999999</v>
      </c>
      <c r="V59" s="4">
        <v>2.2950699999999999</v>
      </c>
      <c r="W59" s="4">
        <v>2.0728</v>
      </c>
      <c r="X59" s="4">
        <v>2.0381900000000002</v>
      </c>
      <c r="Y59" s="4">
        <v>2.2222900000000001</v>
      </c>
      <c r="Z59" s="4">
        <v>2.0714299999999999</v>
      </c>
      <c r="AA59" s="4">
        <v>2.24363</v>
      </c>
      <c r="AB59" s="4">
        <v>2.0738599999999998</v>
      </c>
      <c r="AC59" s="4">
        <v>2.0735199999999998</v>
      </c>
      <c r="AD59" s="4">
        <v>2.0743</v>
      </c>
      <c r="AE59" s="4">
        <v>2.0555500000000002</v>
      </c>
      <c r="AF59" s="4">
        <v>2.1058699999999999</v>
      </c>
      <c r="AG59" s="4">
        <v>2.1046999999999998</v>
      </c>
      <c r="AH59" s="4">
        <v>2.0668000000000002</v>
      </c>
      <c r="AI59" s="22">
        <v>2.3073299999999999</v>
      </c>
      <c r="AJ59" s="4">
        <v>2.3022900000000002</v>
      </c>
      <c r="AK59" s="4">
        <v>2.0630000000000002</v>
      </c>
      <c r="AL59" s="4">
        <v>2.0537800000000002</v>
      </c>
      <c r="AM59" s="4">
        <v>2.12053</v>
      </c>
      <c r="AN59" s="4">
        <v>2.0148100000000002</v>
      </c>
      <c r="AO59" s="4">
        <v>2.0153099999999999</v>
      </c>
      <c r="AP59" s="4">
        <v>2.0254699999999999</v>
      </c>
      <c r="AQ59" s="4">
        <v>2.0140199999999999</v>
      </c>
      <c r="AR59" s="4">
        <v>2.0149400000000002</v>
      </c>
      <c r="AS59" s="4">
        <v>2.1029200000000001</v>
      </c>
      <c r="AT59" s="4">
        <v>2.0157699999999998</v>
      </c>
      <c r="AU59" s="4">
        <v>2.0262899999999999</v>
      </c>
      <c r="AV59" s="4">
        <v>2.0563600000000002</v>
      </c>
      <c r="AW59" s="4">
        <v>2.0232399999999999</v>
      </c>
    </row>
    <row r="60" spans="1:49" x14ac:dyDescent="0.35">
      <c r="A60" s="8">
        <v>43</v>
      </c>
      <c r="B60" s="4">
        <v>2.0781499999999999</v>
      </c>
      <c r="C60" s="4">
        <v>2.06271</v>
      </c>
      <c r="D60" s="4">
        <v>2.3992</v>
      </c>
      <c r="E60" s="4">
        <v>2.0683799999999999</v>
      </c>
      <c r="F60" s="4">
        <v>2.0790199999999999</v>
      </c>
      <c r="G60" s="4">
        <v>2.05511</v>
      </c>
      <c r="H60" s="4">
        <v>2.0793200000000001</v>
      </c>
      <c r="I60" s="4">
        <v>2.0451299999999999</v>
      </c>
      <c r="J60" s="4">
        <v>2.0265900000000001</v>
      </c>
      <c r="K60" s="30"/>
      <c r="L60" s="4">
        <v>2.0632999999999999</v>
      </c>
      <c r="M60" s="4">
        <v>2.0099800000000001</v>
      </c>
      <c r="N60" s="4">
        <v>2.0448</v>
      </c>
      <c r="O60" s="4">
        <v>2.0708000000000002</v>
      </c>
      <c r="P60" s="4">
        <v>2.06637</v>
      </c>
      <c r="Q60" s="4">
        <v>2.0342099999999999</v>
      </c>
      <c r="R60" s="4">
        <v>2.0672899999999998</v>
      </c>
      <c r="S60" s="4">
        <v>2.0505</v>
      </c>
      <c r="T60" s="4">
        <v>2.0200200000000001</v>
      </c>
      <c r="U60" s="4">
        <v>2.02474</v>
      </c>
      <c r="V60" s="4">
        <v>2.2972000000000001</v>
      </c>
      <c r="W60" s="4">
        <v>2.0741399999999999</v>
      </c>
      <c r="X60" s="4">
        <v>2.0343399999999998</v>
      </c>
      <c r="Y60" s="4">
        <v>2.2189399999999999</v>
      </c>
      <c r="Z60" s="4">
        <v>2.0709900000000001</v>
      </c>
      <c r="AA60" s="4">
        <v>2.24335</v>
      </c>
      <c r="AB60" s="4">
        <v>2.07457</v>
      </c>
      <c r="AC60" s="4">
        <v>2.0727000000000002</v>
      </c>
      <c r="AD60" s="4">
        <v>2.0726200000000001</v>
      </c>
      <c r="AE60" s="4">
        <v>2.0530599999999999</v>
      </c>
      <c r="AF60" s="4">
        <v>2.1058599999999998</v>
      </c>
      <c r="AG60" s="4">
        <v>2.1052</v>
      </c>
      <c r="AH60" s="4">
        <v>2.0626500000000001</v>
      </c>
      <c r="AI60" s="22">
        <v>2.3017799999999999</v>
      </c>
      <c r="AJ60" s="4">
        <v>2.3050000000000002</v>
      </c>
      <c r="AK60" s="4">
        <v>2.0559099999999999</v>
      </c>
      <c r="AL60" s="4">
        <v>2.04955</v>
      </c>
      <c r="AM60" s="4">
        <v>2.1253600000000001</v>
      </c>
      <c r="AN60" s="4">
        <v>2.0196999999999998</v>
      </c>
      <c r="AO60" s="4">
        <v>2.0086900000000001</v>
      </c>
      <c r="AP60" s="4">
        <v>2.0223300000000002</v>
      </c>
      <c r="AQ60" s="4">
        <v>2.0160100000000001</v>
      </c>
      <c r="AR60" s="4">
        <v>2.0175200000000002</v>
      </c>
      <c r="AS60" s="4">
        <v>2.1025499999999999</v>
      </c>
      <c r="AT60" s="4">
        <v>2.0154100000000001</v>
      </c>
      <c r="AU60" s="4">
        <v>2.0244900000000001</v>
      </c>
      <c r="AV60" s="4">
        <v>2.0542099999999999</v>
      </c>
      <c r="AW60" s="4">
        <v>2.0262799999999999</v>
      </c>
    </row>
    <row r="61" spans="1:49" x14ac:dyDescent="0.35">
      <c r="A61" s="8">
        <v>44</v>
      </c>
      <c r="B61" s="4">
        <v>2.0836000000000001</v>
      </c>
      <c r="C61" s="4">
        <v>2.0622799999999999</v>
      </c>
      <c r="D61" s="4">
        <v>2.4065300000000001</v>
      </c>
      <c r="E61" s="4">
        <v>2.06955</v>
      </c>
      <c r="F61" s="4">
        <v>2.0765799999999999</v>
      </c>
      <c r="G61" s="4">
        <v>2.05538</v>
      </c>
      <c r="H61" s="4">
        <v>2.0828000000000002</v>
      </c>
      <c r="I61" s="4">
        <v>2.0485199999999999</v>
      </c>
      <c r="J61" s="4">
        <v>2.0320299999999998</v>
      </c>
      <c r="K61" s="30"/>
      <c r="L61" s="4">
        <v>2.06548</v>
      </c>
      <c r="M61" s="4">
        <v>2.0098699999999998</v>
      </c>
      <c r="N61" s="4">
        <v>2.0445199999999999</v>
      </c>
      <c r="O61" s="4">
        <v>2.0734599999999999</v>
      </c>
      <c r="P61" s="4">
        <v>2.0670700000000002</v>
      </c>
      <c r="Q61" s="4">
        <v>2.0299900000000002</v>
      </c>
      <c r="R61" s="4">
        <v>2.0579399999999999</v>
      </c>
      <c r="S61" s="4">
        <v>2.0540400000000001</v>
      </c>
      <c r="T61" s="4">
        <v>2.0221800000000001</v>
      </c>
      <c r="U61" s="4">
        <v>2.0261900000000002</v>
      </c>
      <c r="V61" s="4">
        <v>2.29739</v>
      </c>
      <c r="W61" s="4">
        <v>2.07281</v>
      </c>
      <c r="X61" s="4">
        <v>2.03512</v>
      </c>
      <c r="Y61" s="4">
        <v>2.2196600000000002</v>
      </c>
      <c r="Z61" s="4">
        <v>2.0737899999999998</v>
      </c>
      <c r="AA61" s="4">
        <v>2.24376</v>
      </c>
      <c r="AB61" s="4">
        <v>2.0698400000000001</v>
      </c>
      <c r="AC61" s="4">
        <v>2.0762</v>
      </c>
      <c r="AD61" s="4">
        <v>2.0722700000000001</v>
      </c>
      <c r="AE61" s="4">
        <v>2.05314</v>
      </c>
      <c r="AF61" s="4">
        <v>2.10466</v>
      </c>
      <c r="AG61" s="4">
        <v>2.1040700000000001</v>
      </c>
      <c r="AH61" s="4">
        <v>2.06487</v>
      </c>
      <c r="AI61" s="22">
        <v>2.30152</v>
      </c>
      <c r="AJ61" s="4">
        <v>2.3041299999999998</v>
      </c>
      <c r="AK61" s="4">
        <v>2.05769</v>
      </c>
      <c r="AL61" s="4">
        <v>2.0459100000000001</v>
      </c>
      <c r="AM61" s="4">
        <v>2.1264500000000002</v>
      </c>
      <c r="AN61" s="4">
        <v>2.0148799999999998</v>
      </c>
      <c r="AO61" s="4">
        <v>2.01762</v>
      </c>
      <c r="AP61" s="4">
        <v>2.0223</v>
      </c>
      <c r="AQ61" s="4">
        <v>2.0152399999999999</v>
      </c>
      <c r="AR61" s="4">
        <v>2.0188899999999999</v>
      </c>
      <c r="AS61" s="4">
        <v>2.10615</v>
      </c>
      <c r="AT61" s="4">
        <v>2.01492</v>
      </c>
      <c r="AU61" s="4">
        <v>2.0257000000000001</v>
      </c>
      <c r="AV61" s="4">
        <v>2.0541100000000001</v>
      </c>
      <c r="AW61" s="4">
        <v>2.0264500000000001</v>
      </c>
    </row>
    <row r="62" spans="1:49" x14ac:dyDescent="0.35">
      <c r="A62" s="8">
        <v>45</v>
      </c>
      <c r="B62" s="4">
        <v>2.0790000000000002</v>
      </c>
      <c r="C62" s="4">
        <v>2.0607899999999999</v>
      </c>
      <c r="D62" s="4">
        <v>2.4062000000000001</v>
      </c>
      <c r="E62" s="4">
        <v>2.0657999999999999</v>
      </c>
      <c r="F62" s="4">
        <v>2.07925</v>
      </c>
      <c r="G62" s="4">
        <v>2.0522300000000002</v>
      </c>
      <c r="H62" s="4">
        <v>2.0835699999999999</v>
      </c>
      <c r="I62" s="4">
        <v>2.0387</v>
      </c>
      <c r="J62" s="4">
        <v>2.0303900000000001</v>
      </c>
      <c r="K62" s="30"/>
      <c r="L62" s="4">
        <v>2.0623999999999998</v>
      </c>
      <c r="M62" s="4">
        <v>2.0090400000000002</v>
      </c>
      <c r="N62" s="4">
        <v>2.04413</v>
      </c>
      <c r="O62" s="4">
        <v>2.0763699999999998</v>
      </c>
      <c r="P62" s="4">
        <v>2.06663</v>
      </c>
      <c r="Q62" s="4">
        <v>2.0345800000000001</v>
      </c>
      <c r="R62" s="4">
        <v>2.0642800000000001</v>
      </c>
      <c r="S62" s="4">
        <v>2.0536799999999999</v>
      </c>
      <c r="T62" s="4">
        <v>2.0225200000000001</v>
      </c>
      <c r="U62" s="4">
        <v>2.0249700000000002</v>
      </c>
      <c r="V62" s="4">
        <v>2.2999000000000001</v>
      </c>
      <c r="W62" s="4">
        <v>2.0741100000000001</v>
      </c>
      <c r="X62" s="4">
        <v>2.0362800000000001</v>
      </c>
      <c r="Y62" s="4">
        <v>2.2168299999999999</v>
      </c>
      <c r="Z62" s="4">
        <v>2.0724499999999999</v>
      </c>
      <c r="AA62" s="4">
        <v>2.2406100000000002</v>
      </c>
      <c r="AB62" s="4">
        <v>2.07396</v>
      </c>
      <c r="AC62" s="4">
        <v>2.0771000000000002</v>
      </c>
      <c r="AD62" s="4">
        <v>2.07437</v>
      </c>
      <c r="AE62" s="4">
        <v>2.0543399999999998</v>
      </c>
      <c r="AF62" s="4">
        <v>2.10744</v>
      </c>
      <c r="AG62" s="4">
        <v>2.10433</v>
      </c>
      <c r="AH62" s="4">
        <v>2.0668299999999999</v>
      </c>
      <c r="AI62" s="22">
        <v>2.3023199999999999</v>
      </c>
      <c r="AJ62" s="4">
        <v>2.3080099999999999</v>
      </c>
      <c r="AK62" s="4">
        <v>2.06169</v>
      </c>
      <c r="AL62" s="4">
        <v>2.0451700000000002</v>
      </c>
      <c r="AM62" s="4">
        <v>2.1244499999999999</v>
      </c>
      <c r="AN62" s="4">
        <v>2.0161600000000002</v>
      </c>
      <c r="AO62" s="4">
        <v>2.0128900000000001</v>
      </c>
      <c r="AP62" s="4">
        <v>2.0228199999999998</v>
      </c>
      <c r="AQ62" s="4">
        <v>2.0188000000000001</v>
      </c>
      <c r="AR62" s="4">
        <v>2.0165899999999999</v>
      </c>
      <c r="AS62" s="4">
        <v>2.1024600000000002</v>
      </c>
      <c r="AT62" s="4">
        <v>2.0146000000000002</v>
      </c>
      <c r="AU62" s="4">
        <v>2.0233400000000001</v>
      </c>
      <c r="AV62" s="4">
        <v>2.0531000000000001</v>
      </c>
      <c r="AW62" s="4">
        <v>2.0289199999999998</v>
      </c>
    </row>
    <row r="63" spans="1:49" x14ac:dyDescent="0.35">
      <c r="A63" s="8">
        <v>46</v>
      </c>
      <c r="B63" s="4">
        <v>2.0811099999999998</v>
      </c>
      <c r="C63" s="4">
        <v>2.0571799999999998</v>
      </c>
      <c r="D63" s="4">
        <v>2.4082599999999998</v>
      </c>
      <c r="E63" s="4">
        <v>2.0681799999999999</v>
      </c>
      <c r="F63" s="4">
        <v>2.0803400000000001</v>
      </c>
      <c r="G63" s="4">
        <v>2.0603699999999998</v>
      </c>
      <c r="H63" s="4">
        <v>2.0824799999999999</v>
      </c>
      <c r="I63" s="4">
        <v>2.0541700000000001</v>
      </c>
      <c r="J63" s="4">
        <v>2.0283099999999998</v>
      </c>
      <c r="K63" s="30"/>
      <c r="L63" s="4">
        <v>2.0663999999999998</v>
      </c>
      <c r="M63" s="4">
        <v>2.0062600000000002</v>
      </c>
      <c r="N63" s="4">
        <v>2.04779</v>
      </c>
      <c r="O63" s="4">
        <v>2.07348</v>
      </c>
      <c r="P63" s="4">
        <v>2.0674000000000001</v>
      </c>
      <c r="Q63" s="4">
        <v>2.0307200000000001</v>
      </c>
      <c r="R63" s="4">
        <v>2.0601600000000002</v>
      </c>
      <c r="S63" s="4">
        <v>2.0505300000000002</v>
      </c>
      <c r="T63" s="4">
        <v>2.0205700000000002</v>
      </c>
      <c r="U63" s="4">
        <v>2.02596</v>
      </c>
      <c r="V63" s="4">
        <v>2.3020499999999999</v>
      </c>
      <c r="W63" s="4">
        <v>2.0731000000000002</v>
      </c>
      <c r="X63" s="4">
        <v>2.0355799999999999</v>
      </c>
      <c r="Y63" s="4">
        <v>2.2149899999999998</v>
      </c>
      <c r="Z63" s="4">
        <v>2.0748899999999999</v>
      </c>
      <c r="AA63" s="4">
        <v>2.24823</v>
      </c>
      <c r="AB63" s="4">
        <v>2.0724399999999998</v>
      </c>
      <c r="AC63" s="4">
        <v>2.0772400000000002</v>
      </c>
      <c r="AD63" s="4">
        <v>2.0764499999999999</v>
      </c>
      <c r="AE63" s="4">
        <v>2.0567500000000001</v>
      </c>
      <c r="AF63" s="4">
        <v>2.1010599999999999</v>
      </c>
      <c r="AG63" s="4">
        <v>2.1045799999999999</v>
      </c>
      <c r="AH63" s="4">
        <v>2.0640800000000001</v>
      </c>
      <c r="AI63" s="22">
        <v>2.3037800000000002</v>
      </c>
      <c r="AJ63" s="4">
        <v>2.3045300000000002</v>
      </c>
      <c r="AK63" s="4">
        <v>2.0604</v>
      </c>
      <c r="AL63" s="4">
        <v>2.0514100000000002</v>
      </c>
      <c r="AM63" s="4">
        <v>2.1273599999999999</v>
      </c>
      <c r="AN63" s="4">
        <v>2.0146500000000001</v>
      </c>
      <c r="AO63" s="4">
        <v>2.0122200000000001</v>
      </c>
      <c r="AP63" s="4">
        <v>2.0232800000000002</v>
      </c>
      <c r="AQ63" s="4">
        <v>2.0174300000000001</v>
      </c>
      <c r="AR63" s="4">
        <v>2.0129800000000002</v>
      </c>
      <c r="AS63" s="4">
        <v>2.1070600000000002</v>
      </c>
      <c r="AT63" s="4">
        <v>2.0181399999999998</v>
      </c>
      <c r="AU63" s="4">
        <v>2.0202499999999999</v>
      </c>
      <c r="AV63" s="4">
        <v>2.0493700000000001</v>
      </c>
      <c r="AW63" s="4">
        <v>2.0262199999999999</v>
      </c>
    </row>
    <row r="64" spans="1:49" x14ac:dyDescent="0.35">
      <c r="A64" s="8">
        <v>47</v>
      </c>
      <c r="B64" s="4">
        <v>2.0802900000000002</v>
      </c>
      <c r="C64" s="4">
        <v>2.0582099999999999</v>
      </c>
      <c r="D64" s="4">
        <v>2.40876</v>
      </c>
      <c r="E64" s="4">
        <v>2.0685600000000002</v>
      </c>
      <c r="F64" s="4">
        <v>2.0748199999999999</v>
      </c>
      <c r="G64" s="4">
        <v>2.0533000000000001</v>
      </c>
      <c r="H64" s="4">
        <v>2.0817399999999999</v>
      </c>
      <c r="I64" s="4">
        <v>2.0436000000000001</v>
      </c>
      <c r="J64" s="4">
        <v>2.03207</v>
      </c>
      <c r="K64" s="30"/>
      <c r="L64" s="4">
        <v>2.0637300000000001</v>
      </c>
      <c r="M64" s="4">
        <v>2.0087199999999998</v>
      </c>
      <c r="N64" s="4">
        <v>2.0447199999999999</v>
      </c>
      <c r="O64" s="4">
        <v>2.0787599999999999</v>
      </c>
      <c r="P64" s="4">
        <v>2.06467</v>
      </c>
      <c r="Q64" s="4">
        <v>2.0287999999999999</v>
      </c>
      <c r="R64" s="4">
        <v>2.06385</v>
      </c>
      <c r="S64" s="4">
        <v>2.0500500000000001</v>
      </c>
      <c r="T64" s="4">
        <v>2.0162599999999999</v>
      </c>
      <c r="U64" s="4">
        <v>2.0215999999999998</v>
      </c>
      <c r="V64" s="4">
        <v>2.3043499999999999</v>
      </c>
      <c r="W64" s="4">
        <v>2.07104</v>
      </c>
      <c r="X64" s="4">
        <v>2.0356100000000001</v>
      </c>
      <c r="Y64" s="4">
        <v>2.2189199999999998</v>
      </c>
      <c r="Z64" s="4">
        <v>2.0699700000000001</v>
      </c>
      <c r="AA64" s="4">
        <v>2.2471800000000002</v>
      </c>
      <c r="AB64" s="4">
        <v>2.0732900000000001</v>
      </c>
      <c r="AC64" s="4">
        <v>2.0790199999999999</v>
      </c>
      <c r="AD64" s="4">
        <v>2.0715400000000002</v>
      </c>
      <c r="AE64" s="4">
        <v>2.05531</v>
      </c>
      <c r="AF64" s="4">
        <v>2.1025700000000001</v>
      </c>
      <c r="AG64" s="4">
        <v>2.10412</v>
      </c>
      <c r="AH64" s="4">
        <v>2.0674299999999999</v>
      </c>
      <c r="AI64" s="22">
        <v>2.3037200000000002</v>
      </c>
      <c r="AJ64" s="4">
        <v>2.3065899999999999</v>
      </c>
      <c r="AK64" s="4">
        <v>2.0609799999999998</v>
      </c>
      <c r="AL64" s="4">
        <v>2.05681</v>
      </c>
      <c r="AM64" s="4">
        <v>2.12487</v>
      </c>
      <c r="AN64" s="4">
        <v>2.01885</v>
      </c>
      <c r="AO64" s="4">
        <v>2.00909</v>
      </c>
      <c r="AP64" s="4">
        <v>2.0227200000000001</v>
      </c>
      <c r="AQ64" s="4">
        <v>2.0171299999999999</v>
      </c>
      <c r="AR64" s="4">
        <v>2.0171999999999999</v>
      </c>
      <c r="AS64" s="4">
        <v>2.1036100000000002</v>
      </c>
      <c r="AT64" s="4">
        <v>2.01254</v>
      </c>
      <c r="AU64" s="4">
        <v>2.02494</v>
      </c>
      <c r="AV64" s="4">
        <v>2.0512000000000001</v>
      </c>
      <c r="AW64" s="4">
        <v>2.02617</v>
      </c>
    </row>
    <row r="65" spans="1:49" x14ac:dyDescent="0.35">
      <c r="A65" s="8">
        <v>48</v>
      </c>
      <c r="B65" s="4">
        <v>2.08222</v>
      </c>
      <c r="C65" s="4">
        <v>2.0586899999999999</v>
      </c>
      <c r="D65" s="4">
        <v>2.4058899999999999</v>
      </c>
      <c r="E65" s="4">
        <v>2.0685699999999998</v>
      </c>
      <c r="F65" s="4">
        <v>2.0748600000000001</v>
      </c>
      <c r="G65" s="4">
        <v>2.0577200000000002</v>
      </c>
      <c r="H65" s="4">
        <v>2.0821000000000001</v>
      </c>
      <c r="I65" s="4">
        <v>2.0466199999999999</v>
      </c>
      <c r="J65" s="4">
        <v>2.0348600000000001</v>
      </c>
      <c r="K65" s="30"/>
      <c r="L65" s="4">
        <v>2.0645500000000001</v>
      </c>
      <c r="M65" s="4">
        <v>2.0108899999999998</v>
      </c>
      <c r="N65" s="4">
        <v>2.0489099999999998</v>
      </c>
      <c r="O65" s="4">
        <v>2.0723099999999999</v>
      </c>
      <c r="P65" s="4">
        <v>2.0626000000000002</v>
      </c>
      <c r="Q65" s="4">
        <v>2.0304600000000002</v>
      </c>
      <c r="R65" s="4">
        <v>2.0643400000000001</v>
      </c>
      <c r="S65" s="4">
        <v>2.0495899999999998</v>
      </c>
      <c r="T65" s="4">
        <v>2.0245700000000002</v>
      </c>
      <c r="U65" s="4">
        <v>2.0242399999999998</v>
      </c>
      <c r="V65" s="4">
        <v>2.3041800000000001</v>
      </c>
      <c r="W65" s="4">
        <v>2.0744400000000001</v>
      </c>
      <c r="X65" s="4">
        <v>2.0332699999999999</v>
      </c>
      <c r="Y65" s="4">
        <v>2.2235999999999998</v>
      </c>
      <c r="Z65" s="4">
        <v>2.0647700000000002</v>
      </c>
      <c r="AA65" s="4">
        <v>2.2473200000000002</v>
      </c>
      <c r="AB65" s="4">
        <v>2.0694900000000001</v>
      </c>
      <c r="AC65" s="4">
        <v>2.07646</v>
      </c>
      <c r="AD65" s="4">
        <v>2.0723699999999998</v>
      </c>
      <c r="AE65" s="4">
        <v>2.0552299999999999</v>
      </c>
      <c r="AF65" s="4">
        <v>2.10582</v>
      </c>
      <c r="AG65" s="4">
        <v>2.1075599999999999</v>
      </c>
      <c r="AH65" s="4">
        <v>2.0651999999999999</v>
      </c>
      <c r="AI65" s="22">
        <v>2.3073700000000001</v>
      </c>
      <c r="AJ65" s="4">
        <v>2.3067199999999999</v>
      </c>
      <c r="AK65" s="4">
        <v>2.0589400000000002</v>
      </c>
      <c r="AL65" s="4">
        <v>2.0500099999999999</v>
      </c>
      <c r="AM65" s="4">
        <v>2.1221700000000001</v>
      </c>
      <c r="AN65" s="4">
        <v>2.01119</v>
      </c>
      <c r="AO65" s="4">
        <v>2.0114399999999999</v>
      </c>
      <c r="AP65" s="4">
        <v>2.0233500000000002</v>
      </c>
      <c r="AQ65" s="4">
        <v>2.0155599999999998</v>
      </c>
      <c r="AR65" s="4">
        <v>2.0194800000000002</v>
      </c>
      <c r="AS65" s="4">
        <v>2.1055299999999999</v>
      </c>
      <c r="AT65" s="4">
        <v>2.0152199999999998</v>
      </c>
      <c r="AU65" s="4">
        <v>2.0241899999999999</v>
      </c>
      <c r="AV65" s="4">
        <v>2.0572300000000001</v>
      </c>
      <c r="AW65" s="4">
        <v>2.0283699999999998</v>
      </c>
    </row>
    <row r="66" spans="1:49" x14ac:dyDescent="0.35">
      <c r="A66" s="8">
        <v>49</v>
      </c>
      <c r="B66" s="4">
        <v>2.0777299999999999</v>
      </c>
      <c r="C66" s="4">
        <v>2.0593400000000002</v>
      </c>
      <c r="D66" s="4">
        <v>2.4079000000000002</v>
      </c>
      <c r="E66" s="4">
        <v>2.0733799999999998</v>
      </c>
      <c r="F66" s="4">
        <v>2.0780699999999999</v>
      </c>
      <c r="G66" s="4">
        <v>2.0585499999999999</v>
      </c>
      <c r="H66" s="4">
        <v>2.0798800000000002</v>
      </c>
      <c r="I66" s="4">
        <v>2.0530400000000002</v>
      </c>
      <c r="J66" s="4">
        <v>2.03274</v>
      </c>
      <c r="K66" s="30"/>
      <c r="L66" s="4">
        <v>2.0623999999999998</v>
      </c>
      <c r="M66" s="4">
        <v>2.01085</v>
      </c>
      <c r="N66" s="4">
        <v>2.0464699999999998</v>
      </c>
      <c r="O66" s="4">
        <v>2.0752700000000002</v>
      </c>
      <c r="P66" s="4">
        <v>2.06318</v>
      </c>
      <c r="Q66" s="4">
        <v>2.02867</v>
      </c>
      <c r="R66" s="4">
        <v>2.0699800000000002</v>
      </c>
      <c r="S66" s="4">
        <v>2.0532900000000001</v>
      </c>
      <c r="T66" s="4">
        <v>2.0238700000000001</v>
      </c>
      <c r="U66" s="4">
        <v>2.0226500000000001</v>
      </c>
      <c r="V66" s="4">
        <v>2.30613</v>
      </c>
      <c r="W66" s="4">
        <v>2.0726200000000001</v>
      </c>
      <c r="X66" s="4">
        <v>2.0347900000000001</v>
      </c>
      <c r="Y66" s="4">
        <v>2.2175099999999999</v>
      </c>
      <c r="Z66" s="4">
        <v>2.0684999999999998</v>
      </c>
      <c r="AA66" s="4">
        <v>2.2436500000000001</v>
      </c>
      <c r="AB66" s="4">
        <v>2.0715699999999999</v>
      </c>
      <c r="AC66" s="4">
        <v>2.0790700000000002</v>
      </c>
      <c r="AD66" s="4">
        <v>2.0760299999999998</v>
      </c>
      <c r="AE66" s="4">
        <v>2.0539399999999999</v>
      </c>
      <c r="AF66" s="4">
        <v>2.10486</v>
      </c>
      <c r="AG66" s="4">
        <v>2.1059399999999999</v>
      </c>
      <c r="AH66" s="4">
        <v>2.0631400000000002</v>
      </c>
      <c r="AI66" s="22">
        <v>2.3047499999999999</v>
      </c>
      <c r="AJ66" s="4">
        <v>2.3092800000000002</v>
      </c>
      <c r="AK66" s="4">
        <v>2.0626799999999998</v>
      </c>
      <c r="AL66" s="4">
        <v>2.0536300000000001</v>
      </c>
      <c r="AM66" s="4">
        <v>2.1220400000000001</v>
      </c>
      <c r="AN66" s="4">
        <v>2.0172300000000001</v>
      </c>
      <c r="AO66" s="4">
        <v>2.0115099999999999</v>
      </c>
      <c r="AP66" s="4">
        <v>2.01972</v>
      </c>
      <c r="AQ66" s="4">
        <v>2.0201500000000001</v>
      </c>
      <c r="AR66" s="4">
        <v>2.01851</v>
      </c>
      <c r="AS66" s="4">
        <v>2.10432</v>
      </c>
      <c r="AT66" s="4">
        <v>2.0158100000000001</v>
      </c>
      <c r="AU66" s="4">
        <v>2.0264899999999999</v>
      </c>
      <c r="AV66" s="4">
        <v>2.0602299999999998</v>
      </c>
      <c r="AW66" s="4">
        <v>2.0245099999999998</v>
      </c>
    </row>
    <row r="67" spans="1:49" x14ac:dyDescent="0.35">
      <c r="A67" s="8">
        <v>50</v>
      </c>
      <c r="B67" s="4">
        <v>2.0816699999999999</v>
      </c>
      <c r="C67" s="4">
        <v>2.0565000000000002</v>
      </c>
      <c r="D67" s="4">
        <v>2.4068900000000002</v>
      </c>
      <c r="E67" s="4">
        <v>2.07056</v>
      </c>
      <c r="F67" s="4">
        <v>2.0791900000000001</v>
      </c>
      <c r="G67" s="4">
        <v>2.0576300000000001</v>
      </c>
      <c r="H67" s="4">
        <v>2.0815299999999999</v>
      </c>
      <c r="I67" s="4">
        <v>2.0488599999999999</v>
      </c>
      <c r="J67" s="4">
        <v>2.03206</v>
      </c>
      <c r="K67" s="30"/>
      <c r="L67" s="4">
        <v>2.0638000000000001</v>
      </c>
      <c r="M67" s="4">
        <v>2.0072399999999999</v>
      </c>
      <c r="N67" s="4">
        <v>2.0480200000000002</v>
      </c>
      <c r="O67" s="4">
        <v>2.07348</v>
      </c>
      <c r="P67" s="4">
        <v>2.0650400000000002</v>
      </c>
      <c r="Q67" s="4">
        <v>2.0301999999999998</v>
      </c>
      <c r="R67" s="4">
        <v>2.0586000000000002</v>
      </c>
      <c r="S67" s="4">
        <v>2.05647</v>
      </c>
      <c r="T67" s="4">
        <v>2.0220500000000001</v>
      </c>
      <c r="U67" s="4">
        <v>2.02433</v>
      </c>
      <c r="V67" s="4">
        <v>2.30172</v>
      </c>
      <c r="W67" s="4">
        <v>2.0742600000000002</v>
      </c>
      <c r="X67" s="4">
        <v>2.0355400000000001</v>
      </c>
      <c r="Y67" s="4">
        <v>2.21957</v>
      </c>
      <c r="Z67" s="4">
        <v>2.0670600000000001</v>
      </c>
      <c r="AA67" s="4">
        <v>2.2472500000000002</v>
      </c>
      <c r="AB67" s="4">
        <v>2.0701499999999999</v>
      </c>
      <c r="AC67" s="4">
        <v>2.0750600000000001</v>
      </c>
      <c r="AD67" s="4">
        <v>2.0717300000000001</v>
      </c>
      <c r="AE67" s="4">
        <v>2.0537899999999998</v>
      </c>
      <c r="AF67" s="4">
        <v>2.1034799999999998</v>
      </c>
      <c r="AG67" s="4">
        <v>2.1065999999999998</v>
      </c>
      <c r="AH67" s="4">
        <v>2.0670600000000001</v>
      </c>
      <c r="AI67" s="22">
        <v>2.3017699999999999</v>
      </c>
      <c r="AJ67" s="4">
        <v>2.3082500000000001</v>
      </c>
      <c r="AK67" s="4">
        <v>2.05864</v>
      </c>
      <c r="AL67" s="4">
        <v>2.05464</v>
      </c>
      <c r="AM67" s="4">
        <v>2.1234799999999998</v>
      </c>
      <c r="AN67" s="4">
        <v>2.0127799999999998</v>
      </c>
      <c r="AO67" s="4">
        <v>2.0080399999999998</v>
      </c>
      <c r="AP67" s="4">
        <v>2.0214300000000001</v>
      </c>
      <c r="AQ67" s="4">
        <v>2.02054</v>
      </c>
      <c r="AR67" s="4">
        <v>2.0171800000000002</v>
      </c>
      <c r="AS67" s="4">
        <v>2.10562</v>
      </c>
      <c r="AT67" s="4">
        <v>2.0163700000000002</v>
      </c>
      <c r="AU67" s="4">
        <v>2.0237099999999999</v>
      </c>
      <c r="AV67" s="4">
        <v>2.05803</v>
      </c>
      <c r="AW67" s="4">
        <v>2.0252599999999998</v>
      </c>
    </row>
    <row r="68" spans="1:49" x14ac:dyDescent="0.35">
      <c r="A68" s="8">
        <v>51</v>
      </c>
      <c r="B68" s="4">
        <v>2.0823999999999998</v>
      </c>
      <c r="C68" s="4">
        <v>2.0554899999999998</v>
      </c>
      <c r="D68" s="4">
        <v>2.40957</v>
      </c>
      <c r="E68" s="4">
        <v>2.07199</v>
      </c>
      <c r="F68" s="4">
        <v>2.0768499999999999</v>
      </c>
      <c r="G68" s="4">
        <v>2.0567600000000001</v>
      </c>
      <c r="H68" s="4">
        <v>2.0846300000000002</v>
      </c>
      <c r="I68" s="4">
        <v>2.0439699999999998</v>
      </c>
      <c r="J68" s="4">
        <v>2.03023</v>
      </c>
      <c r="K68" s="30"/>
      <c r="L68" s="4">
        <v>2.06351</v>
      </c>
      <c r="M68" s="4">
        <v>2.0099999999999998</v>
      </c>
      <c r="N68" s="4">
        <v>2.0442399999999998</v>
      </c>
      <c r="O68" s="4">
        <v>2.0737100000000002</v>
      </c>
      <c r="P68" s="4">
        <v>2.0655100000000002</v>
      </c>
      <c r="Q68" s="4">
        <v>2.0346099999999998</v>
      </c>
      <c r="R68" s="4">
        <v>2.0623900000000002</v>
      </c>
      <c r="S68" s="4">
        <v>2.0482900000000002</v>
      </c>
      <c r="T68" s="4">
        <v>2.0192999999999999</v>
      </c>
      <c r="U68" s="4">
        <v>2.0229200000000001</v>
      </c>
      <c r="V68" s="4">
        <v>2.30287</v>
      </c>
      <c r="W68" s="4">
        <v>2.0730900000000001</v>
      </c>
      <c r="X68" s="4">
        <v>2.0394100000000002</v>
      </c>
      <c r="Y68" s="4">
        <v>2.2214499999999999</v>
      </c>
      <c r="Z68" s="4">
        <v>2.0679400000000001</v>
      </c>
      <c r="AA68" s="4">
        <v>2.2507999999999999</v>
      </c>
      <c r="AB68" s="4">
        <v>2.07497</v>
      </c>
      <c r="AC68" s="4">
        <v>2.0775999999999999</v>
      </c>
      <c r="AD68" s="4">
        <v>2.0731999999999999</v>
      </c>
      <c r="AE68" s="4">
        <v>2.0558800000000002</v>
      </c>
      <c r="AF68" s="4">
        <v>2.1025299999999998</v>
      </c>
      <c r="AG68" s="4">
        <v>2.1049199999999999</v>
      </c>
      <c r="AH68" s="4">
        <v>2.0628500000000001</v>
      </c>
      <c r="AI68" s="22">
        <v>2.30389</v>
      </c>
      <c r="AJ68" s="4">
        <v>2.30905</v>
      </c>
      <c r="AK68" s="4">
        <v>2.0581299999999998</v>
      </c>
      <c r="AL68" s="4">
        <v>2.0505599999999999</v>
      </c>
      <c r="AM68" s="4">
        <v>2.12357</v>
      </c>
      <c r="AN68" s="4">
        <v>2.0178199999999999</v>
      </c>
      <c r="AO68" s="4">
        <v>2.0067400000000002</v>
      </c>
      <c r="AP68" s="4">
        <v>2.0264700000000002</v>
      </c>
      <c r="AQ68" s="4">
        <v>2.0182799999999999</v>
      </c>
      <c r="AR68" s="4">
        <v>2.0156299999999998</v>
      </c>
      <c r="AS68" s="4">
        <v>2.10562</v>
      </c>
      <c r="AT68" s="4">
        <v>2.0156800000000001</v>
      </c>
      <c r="AU68" s="4">
        <v>2.0239600000000002</v>
      </c>
      <c r="AV68" s="4">
        <v>2.0541</v>
      </c>
      <c r="AW68" s="4">
        <v>2.0264600000000002</v>
      </c>
    </row>
    <row r="69" spans="1:49" x14ac:dyDescent="0.35">
      <c r="A69" s="8">
        <v>52</v>
      </c>
      <c r="B69" s="4">
        <v>2.0793300000000001</v>
      </c>
      <c r="C69" s="4">
        <v>2.05741</v>
      </c>
      <c r="D69" s="4">
        <v>2.4087700000000001</v>
      </c>
      <c r="E69" s="4">
        <v>2.0688200000000001</v>
      </c>
      <c r="F69" s="4">
        <v>2.0740799999999999</v>
      </c>
      <c r="G69" s="4">
        <v>2.0573700000000001</v>
      </c>
      <c r="H69" s="4">
        <v>2.0783399999999999</v>
      </c>
      <c r="I69" s="4">
        <v>2.0444</v>
      </c>
      <c r="J69" s="4">
        <v>2.0323000000000002</v>
      </c>
      <c r="K69" s="30"/>
      <c r="L69" s="4">
        <v>2.06298</v>
      </c>
      <c r="M69" s="4">
        <v>2.0142099999999998</v>
      </c>
      <c r="N69" s="4">
        <v>2.04881</v>
      </c>
      <c r="O69" s="4">
        <v>2.0779899999999998</v>
      </c>
      <c r="P69" s="4">
        <v>2.06698</v>
      </c>
      <c r="Q69" s="4">
        <v>2.0336099999999999</v>
      </c>
      <c r="R69" s="4">
        <v>2.0650200000000001</v>
      </c>
      <c r="S69" s="4">
        <v>2.0571799999999998</v>
      </c>
      <c r="T69" s="4">
        <v>2.0239199999999999</v>
      </c>
      <c r="U69" s="4">
        <v>2.0260500000000001</v>
      </c>
      <c r="V69" s="4">
        <v>2.3113600000000001</v>
      </c>
      <c r="W69" s="4">
        <v>2.0743399999999999</v>
      </c>
      <c r="X69" s="4">
        <v>2.0383800000000001</v>
      </c>
      <c r="Y69" s="4">
        <v>2.2169500000000002</v>
      </c>
      <c r="Z69" s="4">
        <v>2.0659700000000001</v>
      </c>
      <c r="AA69" s="4">
        <v>2.24383</v>
      </c>
      <c r="AB69" s="4">
        <v>2.0701299999999998</v>
      </c>
      <c r="AC69" s="4">
        <v>2.0777600000000001</v>
      </c>
      <c r="AD69" s="4">
        <v>2.0710000000000002</v>
      </c>
      <c r="AE69" s="4">
        <v>2.0536500000000002</v>
      </c>
      <c r="AF69" s="4">
        <v>2.1031599999999999</v>
      </c>
      <c r="AG69" s="4">
        <v>2.1033599999999999</v>
      </c>
      <c r="AH69" s="4">
        <v>2.0670000000000002</v>
      </c>
      <c r="AI69" s="22">
        <v>2.3012100000000002</v>
      </c>
      <c r="AJ69" s="4">
        <v>2.3133499999999998</v>
      </c>
      <c r="AK69" s="4">
        <v>2.05396</v>
      </c>
      <c r="AL69" s="4">
        <v>2.0531799999999998</v>
      </c>
      <c r="AM69" s="4">
        <v>2.1224699999999999</v>
      </c>
      <c r="AN69" s="4">
        <v>2.0183599999999999</v>
      </c>
      <c r="AO69" s="4">
        <v>2.0084399999999998</v>
      </c>
      <c r="AP69" s="4">
        <v>2.0234000000000001</v>
      </c>
      <c r="AQ69" s="4">
        <v>2.02223</v>
      </c>
      <c r="AR69" s="4">
        <v>2.0205199999999999</v>
      </c>
      <c r="AS69" s="4">
        <v>2.1069499999999999</v>
      </c>
      <c r="AT69" s="4">
        <v>2.0150800000000002</v>
      </c>
      <c r="AU69" s="4">
        <v>2.02345</v>
      </c>
      <c r="AV69" s="4">
        <v>2.0600299999999998</v>
      </c>
      <c r="AW69" s="4">
        <v>2.0275300000000001</v>
      </c>
    </row>
    <row r="70" spans="1:49" x14ac:dyDescent="0.35">
      <c r="A70" s="8">
        <v>53</v>
      </c>
      <c r="B70" s="4">
        <v>2.0859200000000002</v>
      </c>
      <c r="C70" s="4">
        <v>2.0592000000000001</v>
      </c>
      <c r="D70" s="4">
        <v>2.40964</v>
      </c>
      <c r="E70" s="4">
        <v>2.0668799999999998</v>
      </c>
      <c r="F70" s="4">
        <v>2.0739999999999998</v>
      </c>
      <c r="G70" s="4">
        <v>2.05288</v>
      </c>
      <c r="H70" s="4">
        <v>2.0830600000000001</v>
      </c>
      <c r="I70" s="4">
        <v>2.0464199999999999</v>
      </c>
      <c r="J70" s="4">
        <v>2.0332599999999998</v>
      </c>
      <c r="K70" s="30"/>
      <c r="L70" s="4">
        <v>2.06332</v>
      </c>
      <c r="M70" s="4">
        <v>2.0133700000000001</v>
      </c>
      <c r="N70" s="4">
        <v>2.04793</v>
      </c>
      <c r="O70" s="4">
        <v>2.07775</v>
      </c>
      <c r="P70" s="4">
        <v>2.06467</v>
      </c>
      <c r="Q70" s="4">
        <v>2.02745</v>
      </c>
      <c r="R70" s="4">
        <v>2.0655999999999999</v>
      </c>
      <c r="S70" s="4">
        <v>2.0510899999999999</v>
      </c>
      <c r="T70" s="4">
        <v>2.0241500000000001</v>
      </c>
      <c r="U70" s="4">
        <v>2.02264</v>
      </c>
      <c r="V70" s="4">
        <v>2.3071100000000002</v>
      </c>
      <c r="W70" s="4">
        <v>2.0766800000000001</v>
      </c>
      <c r="X70" s="4">
        <v>2.0378599999999998</v>
      </c>
      <c r="Y70" s="4">
        <v>2.2218399999999998</v>
      </c>
      <c r="Z70" s="4">
        <v>2.0661100000000001</v>
      </c>
      <c r="AA70" s="4">
        <v>2.2461799999999998</v>
      </c>
      <c r="AB70" s="4">
        <v>2.07192</v>
      </c>
      <c r="AC70" s="4">
        <v>2.0747399999999998</v>
      </c>
      <c r="AD70" s="4">
        <v>2.06995</v>
      </c>
      <c r="AE70" s="4">
        <v>2.0575800000000002</v>
      </c>
      <c r="AF70" s="4">
        <v>2.1052200000000001</v>
      </c>
      <c r="AG70" s="4">
        <v>2.1036100000000002</v>
      </c>
      <c r="AH70" s="4">
        <v>2.0627</v>
      </c>
      <c r="AI70" s="22">
        <v>2.30498</v>
      </c>
      <c r="AJ70" s="4">
        <v>2.3076099999999999</v>
      </c>
      <c r="AK70" s="4">
        <v>2.05857</v>
      </c>
      <c r="AL70" s="4">
        <v>2.0488300000000002</v>
      </c>
      <c r="AM70" s="4">
        <v>2.1250100000000001</v>
      </c>
      <c r="AN70" s="4">
        <v>2.0129800000000002</v>
      </c>
      <c r="AO70" s="4">
        <v>2.0042900000000001</v>
      </c>
      <c r="AP70" s="4">
        <v>2.02447</v>
      </c>
      <c r="AQ70" s="4">
        <v>2.01241</v>
      </c>
      <c r="AR70" s="4">
        <v>2.0178600000000002</v>
      </c>
      <c r="AS70" s="4">
        <v>2.10772</v>
      </c>
      <c r="AT70" s="4">
        <v>2.0113400000000001</v>
      </c>
      <c r="AU70" s="4">
        <v>2.02406</v>
      </c>
      <c r="AV70" s="4">
        <v>2.0560499999999999</v>
      </c>
      <c r="AW70" s="4">
        <v>2.0253100000000002</v>
      </c>
    </row>
    <row r="71" spans="1:49" x14ac:dyDescent="0.35">
      <c r="A71" s="8">
        <v>54</v>
      </c>
      <c r="B71" s="4">
        <v>2.08352</v>
      </c>
      <c r="C71" s="4">
        <v>2.06019</v>
      </c>
      <c r="D71" s="4">
        <v>2.4152499999999999</v>
      </c>
      <c r="E71" s="4">
        <v>2.0690900000000001</v>
      </c>
      <c r="F71" s="4">
        <v>2.0772300000000001</v>
      </c>
      <c r="G71" s="4">
        <v>2.0560700000000001</v>
      </c>
      <c r="H71" s="4">
        <v>2.0827900000000001</v>
      </c>
      <c r="I71" s="4">
        <v>2.04582</v>
      </c>
      <c r="J71" s="4">
        <v>2.0308600000000001</v>
      </c>
      <c r="K71" s="30"/>
      <c r="L71" s="4">
        <v>2.0637099999999999</v>
      </c>
      <c r="M71" s="4">
        <v>2.0057999999999998</v>
      </c>
      <c r="N71" s="4">
        <v>2.0476800000000002</v>
      </c>
      <c r="O71" s="4">
        <v>2.0734900000000001</v>
      </c>
      <c r="P71" s="4">
        <v>2.0637599999999998</v>
      </c>
      <c r="Q71" s="4">
        <v>2.03145</v>
      </c>
      <c r="R71" s="4">
        <v>2.0619000000000001</v>
      </c>
      <c r="S71" s="4">
        <v>2.0538099999999999</v>
      </c>
      <c r="T71" s="4">
        <v>2.0192000000000001</v>
      </c>
      <c r="U71" s="4">
        <v>2.0233400000000001</v>
      </c>
      <c r="V71" s="4">
        <v>2.3090600000000001</v>
      </c>
      <c r="W71" s="4">
        <v>2.0707100000000001</v>
      </c>
      <c r="X71" s="4">
        <v>2.0369799999999998</v>
      </c>
      <c r="Y71" s="4">
        <v>2.2216800000000001</v>
      </c>
      <c r="Z71" s="4">
        <v>2.0694699999999999</v>
      </c>
      <c r="AA71" s="4">
        <v>2.2452700000000001</v>
      </c>
      <c r="AB71" s="4">
        <v>2.07111</v>
      </c>
      <c r="AC71" s="4">
        <v>2.0767899999999999</v>
      </c>
      <c r="AD71" s="4">
        <v>2.07036</v>
      </c>
      <c r="AE71" s="4">
        <v>2.0572499999999998</v>
      </c>
      <c r="AF71" s="4">
        <v>2.1025999999999998</v>
      </c>
      <c r="AG71" s="4">
        <v>2.10866</v>
      </c>
      <c r="AH71" s="4">
        <v>2.0674600000000001</v>
      </c>
      <c r="AI71" s="22">
        <v>2.3079399999999999</v>
      </c>
      <c r="AJ71" s="4">
        <v>2.31019</v>
      </c>
      <c r="AK71" s="4">
        <v>2.05599</v>
      </c>
      <c r="AL71" s="4">
        <v>2.0462400000000001</v>
      </c>
      <c r="AM71" s="4">
        <v>2.1168</v>
      </c>
      <c r="AN71" s="4">
        <v>2.01295</v>
      </c>
      <c r="AO71" s="4">
        <v>2.0074800000000002</v>
      </c>
      <c r="AP71" s="4">
        <v>2.0202499999999999</v>
      </c>
      <c r="AQ71" s="4">
        <v>2.0164200000000001</v>
      </c>
      <c r="AR71" s="4">
        <v>2.01918</v>
      </c>
      <c r="AS71" s="4">
        <v>2.10866</v>
      </c>
      <c r="AT71" s="4">
        <v>2.0180899999999999</v>
      </c>
      <c r="AU71" s="4">
        <v>2.0267400000000002</v>
      </c>
      <c r="AV71" s="4">
        <v>2.05783</v>
      </c>
      <c r="AW71" s="4">
        <v>2.0233300000000001</v>
      </c>
    </row>
    <row r="72" spans="1:49" x14ac:dyDescent="0.35">
      <c r="A72" s="8">
        <v>55</v>
      </c>
      <c r="B72" s="4">
        <v>2.0785999999999998</v>
      </c>
      <c r="C72" s="4">
        <v>2.0606399999999998</v>
      </c>
      <c r="D72" s="4">
        <v>2.4146399999999999</v>
      </c>
      <c r="E72" s="4">
        <v>2.07003</v>
      </c>
      <c r="F72" s="4">
        <v>2.0781100000000001</v>
      </c>
      <c r="G72" s="4">
        <v>2.0556899999999998</v>
      </c>
      <c r="H72" s="4">
        <v>2.0875599999999999</v>
      </c>
      <c r="I72" s="4">
        <v>2.0433400000000002</v>
      </c>
      <c r="J72" s="4">
        <v>2.0273300000000001</v>
      </c>
      <c r="K72" s="30"/>
      <c r="L72" s="4">
        <v>2.0664699999999998</v>
      </c>
      <c r="M72" s="4">
        <v>2.0083299999999999</v>
      </c>
      <c r="N72" s="4">
        <v>2.0465800000000001</v>
      </c>
      <c r="O72" s="4">
        <v>2.0779700000000001</v>
      </c>
      <c r="P72" s="4">
        <v>2.0657999999999999</v>
      </c>
      <c r="Q72" s="4">
        <v>2.0279600000000002</v>
      </c>
      <c r="R72" s="4">
        <v>2.06636</v>
      </c>
      <c r="S72" s="4">
        <v>2.0552899999999998</v>
      </c>
      <c r="T72" s="4">
        <v>2.02325</v>
      </c>
      <c r="U72" s="4">
        <v>2.0238900000000002</v>
      </c>
      <c r="V72" s="4">
        <v>2.3014600000000001</v>
      </c>
      <c r="W72" s="4">
        <v>2.0737100000000002</v>
      </c>
      <c r="X72" s="4">
        <v>2.0423900000000001</v>
      </c>
      <c r="Y72" s="4">
        <v>2.22235</v>
      </c>
      <c r="Z72" s="4">
        <v>2.0666799999999999</v>
      </c>
      <c r="AA72" s="4">
        <v>2.2481200000000001</v>
      </c>
      <c r="AB72" s="4">
        <v>2.0722700000000001</v>
      </c>
      <c r="AC72" s="4">
        <v>2.0768800000000001</v>
      </c>
      <c r="AD72" s="4">
        <v>2.0716800000000002</v>
      </c>
      <c r="AE72" s="4">
        <v>2.0539100000000001</v>
      </c>
      <c r="AF72" s="4">
        <v>2.1037400000000002</v>
      </c>
      <c r="AG72" s="4">
        <v>2.1029800000000001</v>
      </c>
      <c r="AH72" s="4">
        <v>2.0666500000000001</v>
      </c>
      <c r="AI72" s="22">
        <v>2.3065099999999998</v>
      </c>
      <c r="AJ72" s="4">
        <v>2.3107000000000002</v>
      </c>
      <c r="AK72" s="4">
        <v>2.0570900000000001</v>
      </c>
      <c r="AL72" s="4">
        <v>2.0540400000000001</v>
      </c>
      <c r="AM72" s="4">
        <v>2.1256400000000002</v>
      </c>
      <c r="AN72" s="4">
        <v>2.0144799999999998</v>
      </c>
      <c r="AO72" s="4">
        <v>2.0100699999999998</v>
      </c>
      <c r="AP72" s="4">
        <v>2.0248699999999999</v>
      </c>
      <c r="AQ72" s="4">
        <v>2.0172699999999999</v>
      </c>
      <c r="AR72" s="4">
        <v>2.0170300000000001</v>
      </c>
      <c r="AS72" s="4">
        <v>2.1095000000000002</v>
      </c>
      <c r="AT72" s="4">
        <v>2.0189499999999998</v>
      </c>
      <c r="AU72" s="4">
        <v>2.02962</v>
      </c>
      <c r="AV72" s="4">
        <v>2.0590000000000002</v>
      </c>
      <c r="AW72" s="4">
        <v>2.0251299999999999</v>
      </c>
    </row>
    <row r="73" spans="1:49" x14ac:dyDescent="0.35">
      <c r="A73" s="8">
        <v>56</v>
      </c>
      <c r="B73" s="4">
        <v>2.08127</v>
      </c>
      <c r="C73" s="4">
        <v>2.0599400000000001</v>
      </c>
      <c r="D73" s="4">
        <v>2.4090799999999999</v>
      </c>
      <c r="E73" s="4">
        <v>2.0713499999999998</v>
      </c>
      <c r="F73" s="4">
        <v>2.07483</v>
      </c>
      <c r="G73" s="4">
        <v>2.0588700000000002</v>
      </c>
      <c r="H73" s="4">
        <v>2.0817399999999999</v>
      </c>
      <c r="I73" s="4">
        <v>2.0508000000000002</v>
      </c>
      <c r="J73" s="4">
        <v>2.03315</v>
      </c>
      <c r="K73" s="30"/>
      <c r="L73" s="4">
        <v>2.0646599999999999</v>
      </c>
      <c r="M73" s="4">
        <v>2.00888</v>
      </c>
      <c r="N73" s="4">
        <v>2.0463300000000002</v>
      </c>
      <c r="O73" s="4">
        <v>2.0786199999999999</v>
      </c>
      <c r="P73" s="4">
        <v>2.0623499999999999</v>
      </c>
      <c r="Q73" s="4">
        <v>2.03104</v>
      </c>
      <c r="R73" s="4">
        <v>2.0596700000000001</v>
      </c>
      <c r="S73" s="4">
        <v>2.0565600000000002</v>
      </c>
      <c r="T73" s="4">
        <v>2.0226299999999999</v>
      </c>
      <c r="U73" s="4">
        <v>2.02115</v>
      </c>
      <c r="V73" s="4">
        <v>2.3021199999999999</v>
      </c>
      <c r="W73" s="4">
        <v>2.07328</v>
      </c>
      <c r="X73" s="4">
        <v>2.0382400000000001</v>
      </c>
      <c r="Y73" s="4">
        <v>2.2211699999999999</v>
      </c>
      <c r="Z73" s="4">
        <v>2.0682800000000001</v>
      </c>
      <c r="AA73" s="4">
        <v>2.2477999999999998</v>
      </c>
      <c r="AB73" s="4">
        <v>2.0660599999999998</v>
      </c>
      <c r="AC73" s="4">
        <v>2.0767199999999999</v>
      </c>
      <c r="AD73" s="4">
        <v>2.07362</v>
      </c>
      <c r="AE73" s="4">
        <v>2.05783</v>
      </c>
      <c r="AF73" s="4">
        <v>2.1038199999999998</v>
      </c>
      <c r="AG73" s="4">
        <v>2.1060599999999998</v>
      </c>
      <c r="AH73" s="4">
        <v>2.0648599999999999</v>
      </c>
      <c r="AI73" s="22">
        <v>2.3031999999999999</v>
      </c>
      <c r="AJ73" s="4">
        <v>2.31501</v>
      </c>
      <c r="AK73" s="4">
        <v>2.0583399999999998</v>
      </c>
      <c r="AL73" s="4">
        <v>2.0528499999999998</v>
      </c>
      <c r="AM73" s="4">
        <v>2.1213799999999998</v>
      </c>
      <c r="AN73" s="4">
        <v>2.0156000000000001</v>
      </c>
      <c r="AO73" s="4">
        <v>2.0104299999999999</v>
      </c>
      <c r="AP73" s="4">
        <v>2.0177800000000001</v>
      </c>
      <c r="AQ73" s="4">
        <v>2.0186799999999998</v>
      </c>
      <c r="AR73" s="4">
        <v>2.0202599999999999</v>
      </c>
      <c r="AS73" s="4">
        <v>2.1103200000000002</v>
      </c>
      <c r="AT73" s="4">
        <v>2.0153599999999998</v>
      </c>
      <c r="AU73" s="4">
        <v>2.0284599999999999</v>
      </c>
      <c r="AV73" s="4">
        <v>2.0564800000000001</v>
      </c>
      <c r="AW73" s="4">
        <v>2.0240499999999999</v>
      </c>
    </row>
    <row r="74" spans="1:49" x14ac:dyDescent="0.35">
      <c r="A74" s="8">
        <v>57</v>
      </c>
      <c r="B74" s="4">
        <v>2.0855299999999999</v>
      </c>
      <c r="C74" s="4">
        <v>2.0628099999999998</v>
      </c>
      <c r="D74" s="4">
        <v>2.4156200000000001</v>
      </c>
      <c r="E74" s="4">
        <v>2.0686499999999999</v>
      </c>
      <c r="F74" s="4">
        <v>2.0793400000000002</v>
      </c>
      <c r="G74" s="4">
        <v>2.0589300000000001</v>
      </c>
      <c r="H74" s="4">
        <v>2.0817000000000001</v>
      </c>
      <c r="I74" s="4">
        <v>2.0530200000000001</v>
      </c>
      <c r="J74" s="4">
        <v>2.0326300000000002</v>
      </c>
      <c r="K74" s="30"/>
      <c r="L74" s="4">
        <v>2.06074</v>
      </c>
      <c r="M74" s="4">
        <v>2.0124300000000002</v>
      </c>
      <c r="N74" s="4">
        <v>2.04487</v>
      </c>
      <c r="O74" s="4">
        <v>2.0749499999999999</v>
      </c>
      <c r="P74" s="4">
        <v>2.0609999999999999</v>
      </c>
      <c r="Q74" s="4">
        <v>2.0332599999999998</v>
      </c>
      <c r="R74" s="4">
        <v>2.05627</v>
      </c>
      <c r="S74" s="4">
        <v>2.0512700000000001</v>
      </c>
      <c r="T74" s="4">
        <v>2.0236399999999999</v>
      </c>
      <c r="U74" s="4">
        <v>2.0228600000000001</v>
      </c>
      <c r="V74" s="4">
        <v>2.3074499999999998</v>
      </c>
      <c r="W74" s="4">
        <v>2.0722900000000002</v>
      </c>
      <c r="X74" s="4">
        <v>2.0390700000000002</v>
      </c>
      <c r="Y74" s="4">
        <v>2.2193900000000002</v>
      </c>
      <c r="Z74" s="4">
        <v>2.0665100000000001</v>
      </c>
      <c r="AA74" s="4">
        <v>2.24668</v>
      </c>
      <c r="AB74" s="4">
        <v>2.0688499999999999</v>
      </c>
      <c r="AC74" s="4">
        <v>2.0773199999999998</v>
      </c>
      <c r="AD74" s="4">
        <v>2.0712100000000002</v>
      </c>
      <c r="AE74" s="4">
        <v>2.0566800000000001</v>
      </c>
      <c r="AF74" s="4">
        <v>2.1047899999999999</v>
      </c>
      <c r="AG74" s="4">
        <v>2.10331</v>
      </c>
      <c r="AH74" s="4">
        <v>2.0693700000000002</v>
      </c>
      <c r="AI74" s="22">
        <v>2.3074499999999998</v>
      </c>
      <c r="AJ74" s="4">
        <v>2.3102900000000002</v>
      </c>
      <c r="AK74" s="4">
        <v>2.0605199999999999</v>
      </c>
      <c r="AL74" s="4">
        <v>2.0506799999999998</v>
      </c>
      <c r="AM74" s="4">
        <v>2.1202200000000002</v>
      </c>
      <c r="AN74" s="4">
        <v>2.0141200000000001</v>
      </c>
      <c r="AO74" s="4">
        <v>2.00787</v>
      </c>
      <c r="AP74" s="4">
        <v>2.0249999999999999</v>
      </c>
      <c r="AQ74" s="4">
        <v>2.01573</v>
      </c>
      <c r="AR74" s="4">
        <v>2.0208599999999999</v>
      </c>
      <c r="AS74" s="4">
        <v>2.11436</v>
      </c>
      <c r="AT74" s="4">
        <v>2.02027</v>
      </c>
      <c r="AU74" s="4">
        <v>2.0263200000000001</v>
      </c>
      <c r="AV74" s="4">
        <v>2.0548899999999999</v>
      </c>
      <c r="AW74" s="4">
        <v>2.02732</v>
      </c>
    </row>
    <row r="75" spans="1:49" x14ac:dyDescent="0.35">
      <c r="A75" s="8">
        <v>58</v>
      </c>
      <c r="B75" s="4">
        <v>2.0829499999999999</v>
      </c>
      <c r="C75" s="4">
        <v>2.0623200000000002</v>
      </c>
      <c r="D75" s="4">
        <v>2.4153899999999999</v>
      </c>
      <c r="E75" s="4">
        <v>2.0682900000000002</v>
      </c>
      <c r="F75" s="4">
        <v>2.07673</v>
      </c>
      <c r="G75" s="4">
        <v>2.0609500000000001</v>
      </c>
      <c r="H75" s="4">
        <v>2.0840299999999998</v>
      </c>
      <c r="I75" s="4">
        <v>2.0485500000000001</v>
      </c>
      <c r="J75" s="4">
        <v>2.03268</v>
      </c>
      <c r="K75" s="30"/>
      <c r="L75" s="4">
        <v>2.06379</v>
      </c>
      <c r="M75" s="4">
        <v>2.00915</v>
      </c>
      <c r="N75" s="4">
        <v>2.0484100000000001</v>
      </c>
      <c r="O75" s="4">
        <v>2.0735100000000002</v>
      </c>
      <c r="P75" s="4">
        <v>2.0634700000000001</v>
      </c>
      <c r="Q75" s="4">
        <v>2.0301</v>
      </c>
      <c r="R75" s="4">
        <v>2.0560299999999998</v>
      </c>
      <c r="S75" s="4">
        <v>2.0534599999999998</v>
      </c>
      <c r="T75" s="4">
        <v>2.0223399999999998</v>
      </c>
      <c r="U75" s="4">
        <v>2.0237799999999999</v>
      </c>
      <c r="V75" s="4">
        <v>2.3063099999999999</v>
      </c>
      <c r="W75" s="4">
        <v>2.0734300000000001</v>
      </c>
      <c r="X75" s="4">
        <v>2.03633</v>
      </c>
      <c r="Y75" s="4">
        <v>2.2160199999999999</v>
      </c>
      <c r="Z75" s="4">
        <v>2.0700699999999999</v>
      </c>
      <c r="AA75" s="4">
        <v>2.2478099999999999</v>
      </c>
      <c r="AB75" s="4">
        <v>2.0706799999999999</v>
      </c>
      <c r="AC75" s="4">
        <v>2.0809899999999999</v>
      </c>
      <c r="AD75" s="4">
        <v>2.07782</v>
      </c>
      <c r="AE75" s="4">
        <v>2.0557300000000001</v>
      </c>
      <c r="AF75" s="4">
        <v>2.1042900000000002</v>
      </c>
      <c r="AG75" s="4">
        <v>2.1065200000000002</v>
      </c>
      <c r="AH75" s="4">
        <v>2.06664</v>
      </c>
      <c r="AI75" s="22">
        <v>2.3075600000000001</v>
      </c>
      <c r="AJ75" s="4">
        <v>2.3123399999999998</v>
      </c>
      <c r="AK75" s="4">
        <v>2.0583999999999998</v>
      </c>
      <c r="AL75" s="4">
        <v>2.0524499999999999</v>
      </c>
      <c r="AM75" s="4">
        <v>2.1224699999999999</v>
      </c>
      <c r="AN75" s="4">
        <v>2.0134500000000002</v>
      </c>
      <c r="AO75" s="4">
        <v>2.0110600000000001</v>
      </c>
      <c r="AP75" s="4">
        <v>2.0202200000000001</v>
      </c>
      <c r="AQ75" s="4">
        <v>2.0181900000000002</v>
      </c>
      <c r="AR75" s="4">
        <v>2.01925</v>
      </c>
      <c r="AS75" s="4">
        <v>2.1113300000000002</v>
      </c>
      <c r="AT75" s="4">
        <v>2.0173700000000001</v>
      </c>
      <c r="AU75" s="4">
        <v>2.0240300000000002</v>
      </c>
      <c r="AV75" s="4">
        <v>2.05836</v>
      </c>
      <c r="AW75" s="4">
        <v>2.02434</v>
      </c>
    </row>
    <row r="76" spans="1:49" x14ac:dyDescent="0.35">
      <c r="A76" s="8">
        <v>59</v>
      </c>
      <c r="B76" s="4">
        <v>2.0803400000000001</v>
      </c>
      <c r="C76" s="4">
        <v>2.0644499999999999</v>
      </c>
      <c r="D76" s="4">
        <v>2.4163199999999998</v>
      </c>
      <c r="E76" s="4">
        <v>2.0680200000000002</v>
      </c>
      <c r="F76" s="4">
        <v>2.0783</v>
      </c>
      <c r="G76" s="4">
        <v>2.0567799999999998</v>
      </c>
      <c r="H76" s="4">
        <v>2.0802800000000001</v>
      </c>
      <c r="I76" s="4">
        <v>2.0465599999999999</v>
      </c>
      <c r="J76" s="4">
        <v>2.0321199999999999</v>
      </c>
      <c r="K76" s="30"/>
      <c r="L76" s="4">
        <v>2.0655199999999998</v>
      </c>
      <c r="M76" s="4">
        <v>2.0122100000000001</v>
      </c>
      <c r="N76" s="4">
        <v>2.0464500000000001</v>
      </c>
      <c r="O76" s="4">
        <v>2.0704799999999999</v>
      </c>
      <c r="P76" s="4">
        <v>2.0656099999999999</v>
      </c>
      <c r="Q76" s="4">
        <v>2.0306799999999998</v>
      </c>
      <c r="R76" s="4">
        <v>2.06263</v>
      </c>
      <c r="S76" s="4">
        <v>2.0541</v>
      </c>
      <c r="T76" s="4">
        <v>2.0229699999999999</v>
      </c>
      <c r="U76" s="4">
        <v>2.02345</v>
      </c>
      <c r="V76" s="4">
        <v>2.3064499999999999</v>
      </c>
      <c r="W76" s="4">
        <v>2.0709</v>
      </c>
      <c r="X76" s="4">
        <v>2.03667</v>
      </c>
      <c r="Y76" s="4">
        <v>2.2257899999999999</v>
      </c>
      <c r="Z76" s="4">
        <v>2.0717599999999998</v>
      </c>
      <c r="AA76" s="4">
        <v>2.24654</v>
      </c>
      <c r="AB76" s="4">
        <v>2.0695600000000001</v>
      </c>
      <c r="AC76" s="4">
        <v>2.0782699999999998</v>
      </c>
      <c r="AD76" s="4">
        <v>2.0735899999999998</v>
      </c>
      <c r="AE76" s="4">
        <v>2.0562200000000002</v>
      </c>
      <c r="AF76" s="4">
        <v>2.1029499999999999</v>
      </c>
      <c r="AG76" s="4">
        <v>2.1052300000000002</v>
      </c>
      <c r="AH76" s="4">
        <v>2.0642499999999999</v>
      </c>
      <c r="AI76" s="22">
        <v>2.3083399999999998</v>
      </c>
      <c r="AJ76" s="4">
        <v>2.3134299999999999</v>
      </c>
      <c r="AK76" s="4">
        <v>2.0566399999999998</v>
      </c>
      <c r="AL76" s="4">
        <v>2.05288</v>
      </c>
      <c r="AM76" s="4">
        <v>2.1242800000000002</v>
      </c>
      <c r="AN76" s="4">
        <v>2.0139200000000002</v>
      </c>
      <c r="AO76" s="4">
        <v>2.0093100000000002</v>
      </c>
      <c r="AP76" s="4">
        <v>2.0238100000000001</v>
      </c>
      <c r="AQ76" s="4">
        <v>2.0154999999999998</v>
      </c>
      <c r="AR76" s="4">
        <v>2.0188199999999998</v>
      </c>
      <c r="AS76" s="4">
        <v>2.1086999999999998</v>
      </c>
      <c r="AT76" s="4">
        <v>2.0198299999999998</v>
      </c>
      <c r="AU76" s="4">
        <v>2.0253800000000002</v>
      </c>
      <c r="AV76" s="4">
        <v>2.05877</v>
      </c>
      <c r="AW76" s="4">
        <v>2.0250699999999999</v>
      </c>
    </row>
    <row r="77" spans="1:49" x14ac:dyDescent="0.35">
      <c r="A77" s="8">
        <v>60</v>
      </c>
      <c r="B77" s="4">
        <v>2.0821700000000001</v>
      </c>
      <c r="C77" s="4">
        <v>2.0622099999999999</v>
      </c>
      <c r="D77" s="4">
        <v>2.4161199999999998</v>
      </c>
      <c r="E77" s="4">
        <v>2.0677599999999998</v>
      </c>
      <c r="F77" s="4">
        <v>2.0818099999999999</v>
      </c>
      <c r="G77" s="4">
        <v>2.0567500000000001</v>
      </c>
      <c r="H77" s="4">
        <v>2.0843799999999999</v>
      </c>
      <c r="I77" s="4">
        <v>2.04948</v>
      </c>
      <c r="J77" s="4">
        <v>2.0346700000000002</v>
      </c>
      <c r="K77" s="30"/>
      <c r="L77" s="4">
        <v>2.06372</v>
      </c>
      <c r="M77" s="4">
        <v>2.0083799999999998</v>
      </c>
      <c r="N77" s="4">
        <v>2.0458400000000001</v>
      </c>
      <c r="O77" s="4">
        <v>2.0703900000000002</v>
      </c>
      <c r="P77" s="4">
        <v>2.0649700000000002</v>
      </c>
      <c r="Q77" s="4">
        <v>2.0291199999999998</v>
      </c>
      <c r="R77" s="4">
        <v>2.0620500000000002</v>
      </c>
      <c r="S77" s="4">
        <v>2.0549200000000001</v>
      </c>
      <c r="T77" s="4">
        <v>2.0242800000000001</v>
      </c>
      <c r="U77" s="4">
        <v>2.0246499999999998</v>
      </c>
      <c r="V77" s="4">
        <v>2.3115299999999999</v>
      </c>
      <c r="W77" s="4">
        <v>2.0727099999999998</v>
      </c>
      <c r="X77" s="4">
        <v>2.03959</v>
      </c>
      <c r="Y77" s="4">
        <v>2.2259600000000002</v>
      </c>
      <c r="Z77" s="4">
        <v>2.0670199999999999</v>
      </c>
      <c r="AA77" s="4">
        <v>2.2456200000000002</v>
      </c>
      <c r="AB77" s="4">
        <v>2.0727500000000001</v>
      </c>
      <c r="AC77" s="4">
        <v>2.0768300000000002</v>
      </c>
      <c r="AD77" s="4">
        <v>2.0738500000000002</v>
      </c>
      <c r="AE77" s="4">
        <v>2.0555300000000001</v>
      </c>
      <c r="AF77" s="4">
        <v>2.1043599999999998</v>
      </c>
      <c r="AG77" s="4">
        <v>2.1069</v>
      </c>
      <c r="AH77" s="4">
        <v>2.0661700000000001</v>
      </c>
      <c r="AI77" s="22">
        <v>2.3084799999999999</v>
      </c>
      <c r="AJ77" s="4">
        <v>2.3095300000000001</v>
      </c>
      <c r="AK77" s="4">
        <v>2.05871</v>
      </c>
      <c r="AL77" s="4">
        <v>2.0486200000000001</v>
      </c>
      <c r="AM77" s="4">
        <v>2.12391</v>
      </c>
      <c r="AN77" s="4">
        <v>2.0136699999999998</v>
      </c>
      <c r="AO77" s="4">
        <v>2.0085199999999999</v>
      </c>
      <c r="AP77" s="4">
        <v>2.0224600000000001</v>
      </c>
      <c r="AQ77" s="4">
        <v>2.0140400000000001</v>
      </c>
      <c r="AR77" s="4">
        <v>2.02251</v>
      </c>
      <c r="AS77" s="4">
        <v>2.1104500000000002</v>
      </c>
      <c r="AT77" s="4">
        <v>2.0139999999999998</v>
      </c>
      <c r="AU77" s="4">
        <v>2.0235300000000001</v>
      </c>
      <c r="AV77" s="4">
        <v>2.0550999999999999</v>
      </c>
      <c r="AW77" s="4">
        <v>2.0268999999999999</v>
      </c>
    </row>
    <row r="78" spans="1:49" x14ac:dyDescent="0.35">
      <c r="A78" s="8">
        <v>61</v>
      </c>
      <c r="B78" s="4">
        <v>2.0850900000000001</v>
      </c>
      <c r="C78" s="4">
        <v>2.0664400000000001</v>
      </c>
      <c r="D78" s="4">
        <v>2.4132799999999999</v>
      </c>
      <c r="E78" s="4">
        <v>2.06867</v>
      </c>
      <c r="F78" s="4">
        <v>2.0796999999999999</v>
      </c>
      <c r="G78" s="4">
        <v>2.0570900000000001</v>
      </c>
      <c r="H78" s="4">
        <v>2.0850599999999999</v>
      </c>
      <c r="I78" s="4">
        <v>2.0447799999999998</v>
      </c>
      <c r="J78" s="4">
        <v>2.0333199999999998</v>
      </c>
      <c r="K78" s="30"/>
      <c r="L78" s="4">
        <v>2.0646800000000001</v>
      </c>
      <c r="M78" s="4">
        <v>2.00867</v>
      </c>
      <c r="N78" s="4">
        <v>2.0497899999999998</v>
      </c>
      <c r="O78" s="4">
        <v>2.0741299999999998</v>
      </c>
      <c r="P78" s="4">
        <v>2.0651099999999998</v>
      </c>
      <c r="Q78" s="4">
        <v>2.0322200000000001</v>
      </c>
      <c r="R78" s="4">
        <v>2.0610400000000002</v>
      </c>
      <c r="S78" s="4">
        <v>2.05932</v>
      </c>
      <c r="T78" s="4">
        <v>2.02088</v>
      </c>
      <c r="U78" s="4">
        <v>2.02433</v>
      </c>
      <c r="V78" s="4">
        <v>2.3099699999999999</v>
      </c>
      <c r="W78" s="4">
        <v>2.0720900000000002</v>
      </c>
      <c r="X78" s="4">
        <v>2.0367000000000002</v>
      </c>
      <c r="Y78" s="4">
        <v>2.22295</v>
      </c>
      <c r="Z78" s="4">
        <v>2.0704400000000001</v>
      </c>
      <c r="AA78" s="4">
        <v>2.2431100000000002</v>
      </c>
      <c r="AB78" s="4">
        <v>2.0711900000000001</v>
      </c>
      <c r="AC78" s="4">
        <v>2.0815199999999998</v>
      </c>
      <c r="AD78" s="4">
        <v>2.0744099999999999</v>
      </c>
      <c r="AE78" s="4">
        <v>2.0573399999999999</v>
      </c>
      <c r="AF78" s="4">
        <v>2.1046399999999998</v>
      </c>
      <c r="AG78" s="4">
        <v>2.10548</v>
      </c>
      <c r="AH78" s="4">
        <v>2.0690400000000002</v>
      </c>
      <c r="AI78" s="22">
        <v>2.3079999999999998</v>
      </c>
      <c r="AJ78" s="4">
        <v>2.31826</v>
      </c>
      <c r="AK78" s="4">
        <v>2.0618599999999998</v>
      </c>
      <c r="AL78" s="4">
        <v>2.0550600000000001</v>
      </c>
      <c r="AM78" s="4">
        <v>2.12574</v>
      </c>
      <c r="AN78" s="4">
        <v>2.0132400000000001</v>
      </c>
      <c r="AO78" s="4">
        <v>2.0118800000000001</v>
      </c>
      <c r="AP78" s="4">
        <v>2.0214699999999999</v>
      </c>
      <c r="AQ78" s="4">
        <v>2.0123000000000002</v>
      </c>
      <c r="AR78" s="4">
        <v>2.0182500000000001</v>
      </c>
      <c r="AS78" s="4">
        <v>2.1100599999999998</v>
      </c>
      <c r="AT78" s="4">
        <v>2.0122399999999998</v>
      </c>
      <c r="AU78" s="4">
        <v>2.0236000000000001</v>
      </c>
      <c r="AV78" s="4">
        <v>2.0566599999999999</v>
      </c>
      <c r="AW78" s="4">
        <v>2.0230600000000001</v>
      </c>
    </row>
    <row r="79" spans="1:49" x14ac:dyDescent="0.35">
      <c r="A79" s="8">
        <v>62</v>
      </c>
      <c r="B79" s="4">
        <v>2.0845899999999999</v>
      </c>
      <c r="C79" s="4">
        <v>2.0610300000000001</v>
      </c>
      <c r="D79" s="4">
        <v>2.4180199999999998</v>
      </c>
      <c r="E79" s="4">
        <v>2.07172</v>
      </c>
      <c r="F79" s="4">
        <v>2.0754000000000001</v>
      </c>
      <c r="G79" s="4">
        <v>2.0584699999999998</v>
      </c>
      <c r="H79" s="4">
        <v>2.0862599999999998</v>
      </c>
      <c r="I79" s="4">
        <v>2.04589</v>
      </c>
      <c r="J79" s="4">
        <v>2.03383</v>
      </c>
      <c r="K79" s="30"/>
      <c r="L79" s="4">
        <v>2.06623</v>
      </c>
      <c r="M79" s="4">
        <v>2.0106099999999998</v>
      </c>
      <c r="N79" s="4">
        <v>2.0476000000000001</v>
      </c>
      <c r="O79" s="4">
        <v>2.0733999999999999</v>
      </c>
      <c r="P79" s="4">
        <v>2.0634000000000001</v>
      </c>
      <c r="Q79" s="4">
        <v>2.03288</v>
      </c>
      <c r="R79" s="4">
        <v>2.0634999999999999</v>
      </c>
      <c r="S79" s="4">
        <v>2.05409</v>
      </c>
      <c r="T79" s="4">
        <v>2.0246499999999998</v>
      </c>
      <c r="U79" s="4">
        <v>2.0235500000000002</v>
      </c>
      <c r="V79" s="4">
        <v>2.3094700000000001</v>
      </c>
      <c r="W79" s="4">
        <v>2.0713900000000001</v>
      </c>
      <c r="X79" s="4">
        <v>2.0375200000000002</v>
      </c>
      <c r="Y79" s="4">
        <v>2.2252200000000002</v>
      </c>
      <c r="Z79" s="4">
        <v>2.0691000000000002</v>
      </c>
      <c r="AA79" s="4">
        <v>2.2458900000000002</v>
      </c>
      <c r="AB79" s="4">
        <v>2.07118</v>
      </c>
      <c r="AC79" s="4">
        <v>2.0738300000000001</v>
      </c>
      <c r="AD79" s="4">
        <v>2.0690499999999998</v>
      </c>
      <c r="AE79" s="4">
        <v>2.0578699999999999</v>
      </c>
      <c r="AF79" s="4">
        <v>2.1034999999999999</v>
      </c>
      <c r="AG79" s="4">
        <v>2.1067399999999998</v>
      </c>
      <c r="AH79" s="4">
        <v>2.0672600000000001</v>
      </c>
      <c r="AI79" s="22">
        <v>2.30993</v>
      </c>
      <c r="AJ79" s="4">
        <v>2.3092700000000002</v>
      </c>
      <c r="AK79" s="4">
        <v>2.0626099999999998</v>
      </c>
      <c r="AL79" s="4">
        <v>2.0522499999999999</v>
      </c>
      <c r="AM79" s="4">
        <v>2.11842</v>
      </c>
      <c r="AN79" s="4">
        <v>2.0112800000000002</v>
      </c>
      <c r="AO79" s="4">
        <v>2.0091100000000002</v>
      </c>
      <c r="AP79" s="4">
        <v>2.0264700000000002</v>
      </c>
      <c r="AQ79" s="4">
        <v>2.01389</v>
      </c>
      <c r="AR79" s="4">
        <v>2.0236299999999998</v>
      </c>
      <c r="AS79" s="4">
        <v>2.1113200000000001</v>
      </c>
      <c r="AT79" s="4">
        <v>2.01715</v>
      </c>
      <c r="AU79" s="4">
        <v>2.02406</v>
      </c>
      <c r="AV79" s="4">
        <v>2.06019</v>
      </c>
      <c r="AW79" s="4">
        <v>2.02427</v>
      </c>
    </row>
    <row r="80" spans="1:49" x14ac:dyDescent="0.35">
      <c r="A80" s="8">
        <v>63</v>
      </c>
      <c r="B80" s="4">
        <v>2.0825100000000001</v>
      </c>
      <c r="C80" s="4">
        <v>2.0635300000000001</v>
      </c>
      <c r="D80" s="4">
        <v>2.4159999999999999</v>
      </c>
      <c r="E80" s="4">
        <v>2.0707399999999998</v>
      </c>
      <c r="F80" s="4">
        <v>2.0801400000000001</v>
      </c>
      <c r="G80" s="4">
        <v>2.05728</v>
      </c>
      <c r="H80" s="4">
        <v>2.0834700000000002</v>
      </c>
      <c r="I80" s="4">
        <v>2.0472399999999999</v>
      </c>
      <c r="J80" s="4">
        <v>2.0320800000000001</v>
      </c>
      <c r="K80" s="30"/>
      <c r="L80" s="4">
        <v>2.0622600000000002</v>
      </c>
      <c r="M80" s="4">
        <v>2.0091899999999998</v>
      </c>
      <c r="N80" s="4">
        <v>2.04826</v>
      </c>
      <c r="O80" s="4">
        <v>2.0724</v>
      </c>
      <c r="P80" s="4">
        <v>2.0651199999999998</v>
      </c>
      <c r="Q80" s="4">
        <v>2.0301999999999998</v>
      </c>
      <c r="R80" s="4">
        <v>2.0637599999999998</v>
      </c>
      <c r="S80" s="4">
        <v>2.0557699999999999</v>
      </c>
      <c r="T80" s="4">
        <v>2.0215700000000001</v>
      </c>
      <c r="U80" s="4">
        <v>2.0231300000000001</v>
      </c>
      <c r="V80" s="4">
        <v>2.3084699999999998</v>
      </c>
      <c r="W80" s="4">
        <v>2.0718700000000001</v>
      </c>
      <c r="X80" s="4">
        <v>2.03342</v>
      </c>
      <c r="Y80" s="4">
        <v>2.2219899999999999</v>
      </c>
      <c r="Z80" s="4">
        <v>2.0669200000000001</v>
      </c>
      <c r="AA80" s="4">
        <v>2.2536700000000001</v>
      </c>
      <c r="AB80" s="4">
        <v>2.07437</v>
      </c>
      <c r="AC80" s="4">
        <v>2.0723799999999999</v>
      </c>
      <c r="AD80" s="4">
        <v>2.07212</v>
      </c>
      <c r="AE80" s="4">
        <v>2.0565799999999999</v>
      </c>
      <c r="AF80" s="4">
        <v>2.1069800000000001</v>
      </c>
      <c r="AG80" s="4">
        <v>2.1082700000000001</v>
      </c>
      <c r="AH80" s="4">
        <v>2.0669400000000002</v>
      </c>
      <c r="AI80" s="22">
        <v>2.3080799999999999</v>
      </c>
      <c r="AJ80" s="4">
        <v>2.3170299999999999</v>
      </c>
      <c r="AK80" s="4">
        <v>2.0615399999999999</v>
      </c>
      <c r="AL80" s="4">
        <v>2.0489299999999999</v>
      </c>
      <c r="AM80" s="4">
        <v>2.1198299999999999</v>
      </c>
      <c r="AN80" s="4">
        <v>2.0118999999999998</v>
      </c>
      <c r="AO80" s="4">
        <v>2.00996</v>
      </c>
      <c r="AP80" s="4">
        <v>2.0251299999999999</v>
      </c>
      <c r="AQ80" s="4">
        <v>2.01742</v>
      </c>
      <c r="AR80" s="4">
        <v>2.02088</v>
      </c>
      <c r="AS80" s="4">
        <v>2.11389</v>
      </c>
      <c r="AT80" s="4">
        <v>2.0203700000000002</v>
      </c>
      <c r="AU80" s="4">
        <v>2.0246900000000001</v>
      </c>
      <c r="AV80" s="4">
        <v>2.0569999999999999</v>
      </c>
      <c r="AW80" s="4">
        <v>2.0237699999999998</v>
      </c>
    </row>
    <row r="81" spans="1:49" x14ac:dyDescent="0.35">
      <c r="A81" s="8">
        <v>64</v>
      </c>
      <c r="B81" s="4">
        <v>2.08243</v>
      </c>
      <c r="C81" s="4">
        <v>2.0645600000000002</v>
      </c>
      <c r="D81" s="4">
        <v>2.4140700000000002</v>
      </c>
      <c r="E81" s="4">
        <v>2.0685699999999998</v>
      </c>
      <c r="F81" s="4">
        <v>2.0783900000000002</v>
      </c>
      <c r="G81" s="4">
        <v>2.0592100000000002</v>
      </c>
      <c r="H81" s="4">
        <v>2.0875400000000002</v>
      </c>
      <c r="I81" s="4">
        <v>2.0445600000000002</v>
      </c>
      <c r="J81" s="4">
        <v>2.0336599999999998</v>
      </c>
      <c r="K81" s="30"/>
      <c r="L81" s="4">
        <v>2.05992</v>
      </c>
      <c r="M81" s="4">
        <v>2.0090499999999998</v>
      </c>
      <c r="N81" s="4">
        <v>2.0452499999999998</v>
      </c>
      <c r="O81" s="4">
        <v>2.0771099999999998</v>
      </c>
      <c r="P81" s="4">
        <v>2.0637699999999999</v>
      </c>
      <c r="Q81" s="4">
        <v>2.0319699999999998</v>
      </c>
      <c r="R81" s="4">
        <v>2.0577100000000002</v>
      </c>
      <c r="S81" s="4">
        <v>2.0515300000000001</v>
      </c>
      <c r="T81" s="4">
        <v>2.0215800000000002</v>
      </c>
      <c r="U81" s="4">
        <v>2.0229900000000001</v>
      </c>
      <c r="V81" s="4">
        <v>2.31602</v>
      </c>
      <c r="W81" s="4">
        <v>2.0725500000000001</v>
      </c>
      <c r="X81" s="4">
        <v>2.0363899999999999</v>
      </c>
      <c r="Y81" s="4">
        <v>2.22783</v>
      </c>
      <c r="Z81" s="4">
        <v>2.0683799999999999</v>
      </c>
      <c r="AA81" s="4">
        <v>2.24648</v>
      </c>
      <c r="AB81" s="4">
        <v>2.0722</v>
      </c>
      <c r="AC81" s="4">
        <v>2.0759099999999999</v>
      </c>
      <c r="AD81" s="4">
        <v>2.07484</v>
      </c>
      <c r="AE81" s="4">
        <v>2.0541499999999999</v>
      </c>
      <c r="AF81" s="4">
        <v>2.1044</v>
      </c>
      <c r="AG81" s="4">
        <v>2.10669</v>
      </c>
      <c r="AH81" s="4">
        <v>2.0674199999999998</v>
      </c>
      <c r="AI81" s="22">
        <v>2.3066599999999999</v>
      </c>
      <c r="AJ81" s="4">
        <v>2.3157199999999998</v>
      </c>
      <c r="AK81" s="4">
        <v>2.0627499999999999</v>
      </c>
      <c r="AL81" s="4">
        <v>2.0522800000000001</v>
      </c>
      <c r="AM81" s="4">
        <v>2.1124900000000002</v>
      </c>
      <c r="AN81" s="4">
        <v>2.0125299999999999</v>
      </c>
      <c r="AO81" s="4">
        <v>2.0123199999999999</v>
      </c>
      <c r="AP81" s="4">
        <v>2.0218699999999998</v>
      </c>
      <c r="AQ81" s="4">
        <v>2.0198399999999999</v>
      </c>
      <c r="AR81" s="4">
        <v>2.0194800000000002</v>
      </c>
      <c r="AS81" s="4">
        <v>2.1128300000000002</v>
      </c>
      <c r="AT81" s="4">
        <v>2.0178400000000001</v>
      </c>
      <c r="AU81" s="4">
        <v>2.0212599999999998</v>
      </c>
      <c r="AV81" s="4">
        <v>2.0548799999999998</v>
      </c>
      <c r="AW81" s="4">
        <v>2.0251600000000001</v>
      </c>
    </row>
    <row r="82" spans="1:49" x14ac:dyDescent="0.35">
      <c r="A82" s="8">
        <v>65</v>
      </c>
      <c r="B82" s="4">
        <v>2.0832099999999998</v>
      </c>
      <c r="C82" s="4">
        <v>2.06609</v>
      </c>
      <c r="D82" s="4">
        <v>2.4141699999999999</v>
      </c>
      <c r="E82" s="4">
        <v>2.07341</v>
      </c>
      <c r="F82" s="4">
        <v>2.0760999999999998</v>
      </c>
      <c r="G82" s="4">
        <v>2.0584500000000001</v>
      </c>
      <c r="H82" s="4">
        <v>2.08602</v>
      </c>
      <c r="I82" s="4">
        <v>2.0460500000000001</v>
      </c>
      <c r="J82" s="4">
        <v>2.0335800000000002</v>
      </c>
      <c r="K82" s="30"/>
      <c r="L82" s="4">
        <v>2.05999</v>
      </c>
      <c r="M82" s="4">
        <v>2.0092500000000002</v>
      </c>
      <c r="N82" s="4">
        <v>2.0437699999999999</v>
      </c>
      <c r="O82" s="4">
        <v>2.0715300000000001</v>
      </c>
      <c r="P82" s="4">
        <v>2.0663299999999998</v>
      </c>
      <c r="Q82" s="4">
        <v>2.0300500000000001</v>
      </c>
      <c r="R82" s="4">
        <v>2.0654699999999999</v>
      </c>
      <c r="S82" s="4">
        <v>2.0555599999999998</v>
      </c>
      <c r="T82" s="4">
        <v>2.0238</v>
      </c>
      <c r="U82" s="4">
        <v>2.02643</v>
      </c>
      <c r="V82" s="4">
        <v>2.3131400000000002</v>
      </c>
      <c r="W82" s="4">
        <v>2.0693199999999998</v>
      </c>
      <c r="X82" s="4">
        <v>2.03654</v>
      </c>
      <c r="Y82" s="4">
        <v>2.2294200000000002</v>
      </c>
      <c r="Z82" s="4">
        <v>2.0720800000000001</v>
      </c>
      <c r="AA82" s="4">
        <v>2.24749</v>
      </c>
      <c r="AB82" s="4">
        <v>2.0694599999999999</v>
      </c>
      <c r="AC82" s="4">
        <v>2.0745499999999999</v>
      </c>
      <c r="AD82" s="4">
        <v>2.0697899999999998</v>
      </c>
      <c r="AE82" s="4">
        <v>2.05532</v>
      </c>
      <c r="AF82" s="4">
        <v>2.1038899999999998</v>
      </c>
      <c r="AG82" s="4">
        <v>2.1093899999999999</v>
      </c>
      <c r="AH82" s="4">
        <v>2.0665100000000001</v>
      </c>
      <c r="AI82" s="22">
        <v>2.3140499999999999</v>
      </c>
      <c r="AJ82" s="4">
        <v>2.3181500000000002</v>
      </c>
      <c r="AK82" s="4">
        <v>2.0645699999999998</v>
      </c>
      <c r="AL82" s="4">
        <v>2.05897</v>
      </c>
      <c r="AM82" s="4">
        <v>2.1164700000000001</v>
      </c>
      <c r="AN82" s="4">
        <v>2.0154200000000002</v>
      </c>
      <c r="AO82" s="4">
        <v>2.01091</v>
      </c>
      <c r="AP82" s="4">
        <v>2.0266000000000002</v>
      </c>
      <c r="AQ82" s="4">
        <v>2.01762</v>
      </c>
      <c r="AR82" s="4">
        <v>2.0232000000000001</v>
      </c>
      <c r="AS82" s="4">
        <v>2.11381</v>
      </c>
      <c r="AT82" s="4">
        <v>2.0162</v>
      </c>
      <c r="AU82" s="4">
        <v>2.0257200000000002</v>
      </c>
      <c r="AV82" s="4">
        <v>2.0512299999999999</v>
      </c>
      <c r="AW82" s="4">
        <v>2.0238</v>
      </c>
    </row>
    <row r="83" spans="1:49" x14ac:dyDescent="0.35">
      <c r="A83" s="8">
        <v>66</v>
      </c>
      <c r="B83" s="4">
        <v>2.0831599999999999</v>
      </c>
      <c r="C83" s="4">
        <v>2.0556100000000002</v>
      </c>
      <c r="D83" s="4">
        <v>2.4155099999999998</v>
      </c>
      <c r="E83" s="4">
        <v>2.0760100000000001</v>
      </c>
      <c r="F83" s="4">
        <v>2.0724999999999998</v>
      </c>
      <c r="G83" s="4">
        <v>2.05769</v>
      </c>
      <c r="H83" s="4">
        <v>2.08758</v>
      </c>
      <c r="I83" s="4">
        <v>2.0502099999999999</v>
      </c>
      <c r="J83" s="4">
        <v>2.0297100000000001</v>
      </c>
      <c r="K83" s="30"/>
      <c r="L83" s="4">
        <v>2.0631900000000001</v>
      </c>
      <c r="M83" s="4">
        <v>2.0089000000000001</v>
      </c>
      <c r="N83" s="4">
        <v>2.0440800000000001</v>
      </c>
      <c r="O83" s="4">
        <v>2.0720299999999998</v>
      </c>
      <c r="P83" s="4">
        <v>2.06568</v>
      </c>
      <c r="Q83" s="4">
        <v>2.0281600000000002</v>
      </c>
      <c r="R83" s="4">
        <v>2.0581999999999998</v>
      </c>
      <c r="S83" s="4">
        <v>2.0532300000000001</v>
      </c>
      <c r="T83" s="4">
        <v>2.01972</v>
      </c>
      <c r="U83" s="4">
        <v>2.0228299999999999</v>
      </c>
      <c r="V83" s="4">
        <v>2.3130099999999998</v>
      </c>
      <c r="W83" s="4">
        <v>2.0735999999999999</v>
      </c>
      <c r="X83" s="4">
        <v>2.03931</v>
      </c>
      <c r="Y83" s="4">
        <v>2.22634</v>
      </c>
      <c r="Z83" s="4">
        <v>2.0686499999999999</v>
      </c>
      <c r="AA83" s="4">
        <v>2.2459899999999999</v>
      </c>
      <c r="AB83" s="4">
        <v>2.07483</v>
      </c>
      <c r="AC83" s="4">
        <v>2.0718299999999998</v>
      </c>
      <c r="AD83" s="4">
        <v>2.0735399999999999</v>
      </c>
      <c r="AE83" s="4">
        <v>2.0548999999999999</v>
      </c>
      <c r="AF83" s="4">
        <v>2.10459</v>
      </c>
      <c r="AG83" s="4">
        <v>2.10812</v>
      </c>
      <c r="AH83" s="4">
        <v>2.0659299999999998</v>
      </c>
      <c r="AI83" s="22">
        <v>2.3106499999999999</v>
      </c>
      <c r="AJ83" s="4">
        <v>2.3178999999999998</v>
      </c>
      <c r="AK83" s="4">
        <v>2.0591900000000001</v>
      </c>
      <c r="AL83" s="4">
        <v>2.0544099999999998</v>
      </c>
      <c r="AM83" s="4">
        <v>2.11795</v>
      </c>
      <c r="AN83" s="4">
        <v>2.01078</v>
      </c>
      <c r="AO83" s="4">
        <v>2.01146</v>
      </c>
      <c r="AP83" s="4">
        <v>2.02502</v>
      </c>
      <c r="AQ83" s="4">
        <v>2.0095700000000001</v>
      </c>
      <c r="AR83" s="4">
        <v>2.0197400000000001</v>
      </c>
      <c r="AS83" s="4">
        <v>2.1110000000000002</v>
      </c>
      <c r="AT83" s="4">
        <v>2.0189300000000001</v>
      </c>
      <c r="AU83" s="4">
        <v>2.0266700000000002</v>
      </c>
      <c r="AV83" s="4">
        <v>2.05436</v>
      </c>
      <c r="AW83" s="4">
        <v>2.02319</v>
      </c>
    </row>
    <row r="84" spans="1:49" x14ac:dyDescent="0.35">
      <c r="A84" s="8">
        <v>67</v>
      </c>
      <c r="B84" s="4">
        <v>2.0801799999999999</v>
      </c>
      <c r="C84" s="4">
        <v>2.05992</v>
      </c>
      <c r="D84" s="4">
        <v>2.4173</v>
      </c>
      <c r="E84" s="4">
        <v>2.0735399999999999</v>
      </c>
      <c r="F84" s="4">
        <v>2.0764399999999998</v>
      </c>
      <c r="G84" s="4">
        <v>2.0563799999999999</v>
      </c>
      <c r="H84" s="4">
        <v>2.0902799999999999</v>
      </c>
      <c r="I84" s="4">
        <v>2.0475400000000001</v>
      </c>
      <c r="J84" s="4">
        <v>2.0320200000000002</v>
      </c>
      <c r="K84" s="30"/>
      <c r="L84" s="4">
        <v>2.0634600000000001</v>
      </c>
      <c r="M84" s="4">
        <v>2.0122</v>
      </c>
      <c r="N84" s="4">
        <v>2.0458400000000001</v>
      </c>
      <c r="O84" s="4">
        <v>2.07247</v>
      </c>
      <c r="P84" s="4">
        <v>2.06542</v>
      </c>
      <c r="Q84" s="4">
        <v>2.0299800000000001</v>
      </c>
      <c r="R84" s="4">
        <v>2.0632899999999998</v>
      </c>
      <c r="S84" s="4">
        <v>2.0567299999999999</v>
      </c>
      <c r="T84" s="4">
        <v>2.0199099999999999</v>
      </c>
      <c r="U84" s="4">
        <v>2.0264600000000002</v>
      </c>
      <c r="V84" s="4">
        <v>2.3123399999999998</v>
      </c>
      <c r="W84" s="4">
        <v>2.0703999999999998</v>
      </c>
      <c r="X84" s="4">
        <v>2.0344500000000001</v>
      </c>
      <c r="Y84" s="4">
        <v>2.21997</v>
      </c>
      <c r="Z84" s="4">
        <v>2.06894</v>
      </c>
      <c r="AA84" s="4">
        <v>2.2483499999999998</v>
      </c>
      <c r="AB84" s="4">
        <v>2.06928</v>
      </c>
      <c r="AC84" s="4">
        <v>2.0754899999999998</v>
      </c>
      <c r="AD84" s="4">
        <v>2.0745800000000001</v>
      </c>
      <c r="AE84" s="4">
        <v>2.0555699999999999</v>
      </c>
      <c r="AF84" s="4">
        <v>2.1101100000000002</v>
      </c>
      <c r="AG84" s="4">
        <v>2.1071800000000001</v>
      </c>
      <c r="AH84" s="4">
        <v>2.0667599999999999</v>
      </c>
      <c r="AI84" s="22">
        <v>2.3104800000000001</v>
      </c>
      <c r="AJ84" s="4">
        <v>2.3166699999999998</v>
      </c>
      <c r="AK84" s="4">
        <v>2.0585300000000002</v>
      </c>
      <c r="AL84" s="4">
        <v>2.0521600000000002</v>
      </c>
      <c r="AM84" s="4">
        <v>2.12323</v>
      </c>
      <c r="AN84" s="4">
        <v>2.0138500000000001</v>
      </c>
      <c r="AO84" s="4">
        <v>2.0098400000000001</v>
      </c>
      <c r="AP84" s="4">
        <v>2.0208900000000001</v>
      </c>
      <c r="AQ84" s="4">
        <v>2.0140099999999999</v>
      </c>
      <c r="AR84" s="4">
        <v>2.01755</v>
      </c>
      <c r="AS84" s="4">
        <v>2.1118399999999999</v>
      </c>
      <c r="AT84" s="4">
        <v>2.0109499999999998</v>
      </c>
      <c r="AU84" s="4">
        <v>2.0227200000000001</v>
      </c>
      <c r="AV84" s="4">
        <v>2.0578400000000001</v>
      </c>
      <c r="AW84" s="4">
        <v>2.0241899999999999</v>
      </c>
    </row>
    <row r="85" spans="1:49" x14ac:dyDescent="0.35">
      <c r="A85" s="8">
        <v>68</v>
      </c>
      <c r="B85" s="4">
        <v>2.0845899999999999</v>
      </c>
      <c r="C85" s="4">
        <v>2.0631200000000001</v>
      </c>
      <c r="D85" s="4">
        <v>2.4163999999999999</v>
      </c>
      <c r="E85" s="4">
        <v>2.06995</v>
      </c>
      <c r="F85" s="4">
        <v>2.0804499999999999</v>
      </c>
      <c r="G85" s="4">
        <v>2.05721</v>
      </c>
      <c r="H85" s="4">
        <v>2.0845799999999999</v>
      </c>
      <c r="I85" s="4">
        <v>2.0482300000000002</v>
      </c>
      <c r="J85" s="4">
        <v>2.0314399999999999</v>
      </c>
      <c r="K85" s="30"/>
      <c r="L85" s="4">
        <v>2.06324</v>
      </c>
      <c r="M85" s="4">
        <v>2.0084399999999998</v>
      </c>
      <c r="N85" s="4">
        <v>2.0474899999999998</v>
      </c>
      <c r="O85" s="4">
        <v>2.06745</v>
      </c>
      <c r="P85" s="4">
        <v>2.0635599999999998</v>
      </c>
      <c r="Q85" s="4">
        <v>2.0264899999999999</v>
      </c>
      <c r="R85" s="4">
        <v>2.056</v>
      </c>
      <c r="S85" s="4">
        <v>2.0547300000000002</v>
      </c>
      <c r="T85" s="4">
        <v>2.0205299999999999</v>
      </c>
      <c r="U85" s="4">
        <v>2.0240300000000002</v>
      </c>
      <c r="V85" s="4">
        <v>2.3152900000000001</v>
      </c>
      <c r="W85" s="4">
        <v>2.07016</v>
      </c>
      <c r="X85" s="4">
        <v>2.0362100000000001</v>
      </c>
      <c r="Y85" s="4">
        <v>2.22851</v>
      </c>
      <c r="Z85" s="4">
        <v>2.0712199999999998</v>
      </c>
      <c r="AA85" s="4">
        <v>2.2456900000000002</v>
      </c>
      <c r="AB85" s="4">
        <v>2.0706199999999999</v>
      </c>
      <c r="AC85" s="4">
        <v>2.0704600000000002</v>
      </c>
      <c r="AD85" s="4">
        <v>2.0739899999999998</v>
      </c>
      <c r="AE85" s="4">
        <v>2.0547900000000001</v>
      </c>
      <c r="AF85" s="4">
        <v>2.1080999999999999</v>
      </c>
      <c r="AG85" s="4">
        <v>2.1101299999999998</v>
      </c>
      <c r="AH85" s="4">
        <v>2.0661900000000002</v>
      </c>
      <c r="AI85" s="22">
        <v>2.3098200000000002</v>
      </c>
      <c r="AJ85" s="4">
        <v>2.31515</v>
      </c>
      <c r="AK85" s="4">
        <v>2.0582099999999999</v>
      </c>
      <c r="AL85" s="4">
        <v>2.0512899999999998</v>
      </c>
      <c r="AM85" s="4">
        <v>2.11443</v>
      </c>
      <c r="AN85" s="4">
        <v>2.0093200000000002</v>
      </c>
      <c r="AO85" s="4">
        <v>2.0090499999999998</v>
      </c>
      <c r="AP85" s="4">
        <v>2.01945</v>
      </c>
      <c r="AQ85" s="4">
        <v>2.01993</v>
      </c>
      <c r="AR85" s="4">
        <v>2.0162800000000001</v>
      </c>
      <c r="AS85" s="4">
        <v>2.1105700000000001</v>
      </c>
      <c r="AT85" s="4">
        <v>2.0155799999999999</v>
      </c>
      <c r="AU85" s="4">
        <v>2.0260199999999999</v>
      </c>
      <c r="AV85" s="4">
        <v>2.0581</v>
      </c>
      <c r="AW85" s="4">
        <v>2.0238700000000001</v>
      </c>
    </row>
    <row r="86" spans="1:49" x14ac:dyDescent="0.35">
      <c r="A86" s="8">
        <v>69</v>
      </c>
      <c r="B86" s="4">
        <v>2.0844299999999998</v>
      </c>
      <c r="C86" s="4">
        <v>2.06175</v>
      </c>
      <c r="D86" s="4">
        <v>2.4164400000000001</v>
      </c>
      <c r="E86" s="4">
        <v>2.0747800000000001</v>
      </c>
      <c r="F86" s="4">
        <v>2.0809799999999998</v>
      </c>
      <c r="G86" s="4">
        <v>2.05891</v>
      </c>
      <c r="H86" s="4">
        <v>2.0833699999999999</v>
      </c>
      <c r="I86" s="4">
        <v>2.0460500000000001</v>
      </c>
      <c r="J86" s="4">
        <v>2.03172</v>
      </c>
      <c r="K86" s="30"/>
      <c r="L86" s="4">
        <v>2.0626799999999998</v>
      </c>
      <c r="M86" s="4">
        <v>2.0096599999999998</v>
      </c>
      <c r="N86" s="4">
        <v>2.0455000000000001</v>
      </c>
      <c r="O86" s="4">
        <v>2.0787100000000001</v>
      </c>
      <c r="P86" s="4">
        <v>2.0648399999999998</v>
      </c>
      <c r="Q86" s="4">
        <v>2.0324399999999998</v>
      </c>
      <c r="R86" s="4">
        <v>2.0605600000000002</v>
      </c>
      <c r="S86" s="4">
        <v>2.0533800000000002</v>
      </c>
      <c r="T86" s="4">
        <v>2.0207700000000002</v>
      </c>
      <c r="U86" s="4">
        <v>2.0246200000000001</v>
      </c>
      <c r="V86" s="4">
        <v>2.3145899999999999</v>
      </c>
      <c r="W86" s="4">
        <v>2.0720000000000001</v>
      </c>
      <c r="X86" s="4">
        <v>2.0316800000000002</v>
      </c>
      <c r="Y86" s="4">
        <v>2.2210299999999998</v>
      </c>
      <c r="Z86" s="4">
        <v>2.0740099999999999</v>
      </c>
      <c r="AA86" s="4">
        <v>2.2494999999999998</v>
      </c>
      <c r="AB86" s="4">
        <v>2.0680700000000001</v>
      </c>
      <c r="AC86" s="4">
        <v>2.07179</v>
      </c>
      <c r="AD86" s="4">
        <v>2.0726200000000001</v>
      </c>
      <c r="AE86" s="4">
        <v>2.0567600000000001</v>
      </c>
      <c r="AF86" s="4">
        <v>2.1038800000000002</v>
      </c>
      <c r="AG86" s="4">
        <v>2.1044999999999998</v>
      </c>
      <c r="AH86" s="4">
        <v>2.0662699999999998</v>
      </c>
      <c r="AI86" s="22">
        <v>2.30498</v>
      </c>
      <c r="AJ86" s="4">
        <v>2.3174399999999999</v>
      </c>
      <c r="AK86" s="4">
        <v>2.0571700000000002</v>
      </c>
      <c r="AL86" s="4">
        <v>2.05382</v>
      </c>
      <c r="AM86" s="4">
        <v>2.1178499999999998</v>
      </c>
      <c r="AN86" s="4">
        <v>2.0125799999999998</v>
      </c>
      <c r="AO86" s="4">
        <v>2.0141</v>
      </c>
      <c r="AP86" s="4">
        <v>2.02318</v>
      </c>
      <c r="AQ86" s="4">
        <v>2.0114700000000001</v>
      </c>
      <c r="AR86" s="4">
        <v>2.0174599999999998</v>
      </c>
      <c r="AS86" s="4">
        <v>2.1122200000000002</v>
      </c>
      <c r="AT86" s="4">
        <v>2.0132699999999999</v>
      </c>
      <c r="AU86" s="4">
        <v>2.0227200000000001</v>
      </c>
      <c r="AV86" s="4">
        <v>2.05497</v>
      </c>
      <c r="AW86" s="4">
        <v>2.0259800000000001</v>
      </c>
    </row>
    <row r="87" spans="1:49" x14ac:dyDescent="0.35">
      <c r="A87" s="8">
        <v>70</v>
      </c>
      <c r="B87" s="4">
        <v>2.0830600000000001</v>
      </c>
      <c r="C87" s="4">
        <v>2.0634700000000001</v>
      </c>
      <c r="D87" s="4">
        <v>2.4176099999999998</v>
      </c>
      <c r="E87" s="4">
        <v>2.06955</v>
      </c>
      <c r="F87" s="4">
        <v>2.0790299999999999</v>
      </c>
      <c r="G87" s="4">
        <v>2.06101</v>
      </c>
      <c r="H87" s="4">
        <v>2.0825</v>
      </c>
      <c r="I87" s="4">
        <v>2.0440999999999998</v>
      </c>
      <c r="J87" s="4">
        <v>2.0332699999999999</v>
      </c>
      <c r="K87" s="30"/>
      <c r="L87" s="4">
        <v>2.0666600000000002</v>
      </c>
      <c r="M87" s="4">
        <v>2.00854</v>
      </c>
      <c r="N87" s="4">
        <v>2.0441799999999999</v>
      </c>
      <c r="O87" s="4">
        <v>2.07701</v>
      </c>
      <c r="P87" s="4">
        <v>2.0620699999999998</v>
      </c>
      <c r="Q87" s="4">
        <v>2.0273099999999999</v>
      </c>
      <c r="R87" s="4">
        <v>2.06427</v>
      </c>
      <c r="S87" s="4">
        <v>2.05396</v>
      </c>
      <c r="T87" s="4">
        <v>2.0220500000000001</v>
      </c>
      <c r="U87" s="4">
        <v>2.0233500000000002</v>
      </c>
      <c r="V87" s="4">
        <v>2.3158599999999998</v>
      </c>
      <c r="W87" s="4">
        <v>2.0738400000000001</v>
      </c>
      <c r="X87" s="4">
        <v>2.03606</v>
      </c>
      <c r="Y87" s="4">
        <v>2.2236899999999999</v>
      </c>
      <c r="Z87" s="4">
        <v>2.07314</v>
      </c>
      <c r="AA87" s="4">
        <v>2.2534399999999999</v>
      </c>
      <c r="AB87" s="4">
        <v>2.07504</v>
      </c>
      <c r="AC87" s="4">
        <v>2.07341</v>
      </c>
      <c r="AD87" s="4">
        <v>2.0699000000000001</v>
      </c>
      <c r="AE87" s="4">
        <v>2.0596700000000001</v>
      </c>
      <c r="AF87" s="4">
        <v>2.10907</v>
      </c>
      <c r="AG87" s="4">
        <v>2.1049199999999999</v>
      </c>
      <c r="AH87" s="4">
        <v>2.0655000000000001</v>
      </c>
      <c r="AI87" s="22">
        <v>2.3086199999999999</v>
      </c>
      <c r="AJ87" s="4">
        <v>2.3206799999999999</v>
      </c>
      <c r="AK87" s="4">
        <v>2.0579000000000001</v>
      </c>
      <c r="AL87" s="4">
        <v>2.0518299999999998</v>
      </c>
      <c r="AM87" s="4">
        <v>2.1193</v>
      </c>
      <c r="AN87" s="4">
        <v>2.01288</v>
      </c>
      <c r="AO87" s="4">
        <v>2.0061499999999999</v>
      </c>
      <c r="AP87" s="4">
        <v>2.0226700000000002</v>
      </c>
      <c r="AQ87" s="4">
        <v>2.0190299999999999</v>
      </c>
      <c r="AR87" s="4">
        <v>2.0234200000000002</v>
      </c>
      <c r="AS87" s="4">
        <v>2.1124800000000001</v>
      </c>
      <c r="AT87" s="4">
        <v>2.01498</v>
      </c>
      <c r="AU87" s="4">
        <v>2.0248499999999998</v>
      </c>
      <c r="AV87" s="4">
        <v>2.0625800000000001</v>
      </c>
      <c r="AW87" s="4">
        <v>2.0291600000000001</v>
      </c>
    </row>
    <row r="88" spans="1:49" x14ac:dyDescent="0.35">
      <c r="A88" s="8">
        <v>71</v>
      </c>
      <c r="B88" s="4">
        <v>2.0844900000000002</v>
      </c>
      <c r="C88" s="4">
        <v>2.0613299999999999</v>
      </c>
      <c r="D88" s="4">
        <v>2.41438</v>
      </c>
      <c r="E88" s="4">
        <v>2.0722299999999998</v>
      </c>
      <c r="F88" s="4">
        <v>2.0804399999999998</v>
      </c>
      <c r="G88" s="4">
        <v>2.0553499999999998</v>
      </c>
      <c r="H88" s="4">
        <v>2.0857700000000001</v>
      </c>
      <c r="I88" s="4">
        <v>2.0456300000000001</v>
      </c>
      <c r="J88" s="4">
        <v>2.0333399999999999</v>
      </c>
      <c r="K88" s="30"/>
      <c r="L88" s="4">
        <v>2.0658599999999998</v>
      </c>
      <c r="M88" s="4">
        <v>2.0113300000000001</v>
      </c>
      <c r="N88" s="4">
        <v>2.04379</v>
      </c>
      <c r="O88" s="4">
        <v>2.0707499999999999</v>
      </c>
      <c r="P88" s="4">
        <v>2.0619200000000002</v>
      </c>
      <c r="Q88" s="4">
        <v>2.0291600000000001</v>
      </c>
      <c r="R88" s="4">
        <v>2.0633900000000001</v>
      </c>
      <c r="S88" s="4">
        <v>2.0557500000000002</v>
      </c>
      <c r="T88" s="4">
        <v>2.0215299999999998</v>
      </c>
      <c r="U88" s="4">
        <v>2.02345</v>
      </c>
      <c r="V88" s="4">
        <v>2.3145199999999999</v>
      </c>
      <c r="W88" s="4">
        <v>2.06975</v>
      </c>
      <c r="X88" s="4">
        <v>2.0370200000000001</v>
      </c>
      <c r="Y88" s="4">
        <v>2.2287499999999998</v>
      </c>
      <c r="Z88" s="4">
        <v>2.0722900000000002</v>
      </c>
      <c r="AA88" s="4">
        <v>2.2473399999999999</v>
      </c>
      <c r="AB88" s="4">
        <v>2.07335</v>
      </c>
      <c r="AC88" s="4">
        <v>2.0762200000000002</v>
      </c>
      <c r="AD88" s="4">
        <v>2.0715400000000002</v>
      </c>
      <c r="AE88" s="4">
        <v>2.0579200000000002</v>
      </c>
      <c r="AF88" s="4">
        <v>2.1057100000000002</v>
      </c>
      <c r="AG88" s="4">
        <v>2.1054499999999998</v>
      </c>
      <c r="AH88" s="4">
        <v>2.0665300000000002</v>
      </c>
      <c r="AI88" s="22">
        <v>2.31508</v>
      </c>
      <c r="AJ88" s="4">
        <v>2.3236599999999998</v>
      </c>
      <c r="AK88" s="4">
        <v>2.0607500000000001</v>
      </c>
      <c r="AL88" s="4">
        <v>2.0542099999999999</v>
      </c>
      <c r="AM88" s="4">
        <v>2.1206399999999999</v>
      </c>
      <c r="AN88" s="4">
        <v>2.0136500000000002</v>
      </c>
      <c r="AO88" s="4">
        <v>2.0114700000000001</v>
      </c>
      <c r="AP88" s="4">
        <v>2.0229699999999999</v>
      </c>
      <c r="AQ88" s="4">
        <v>2.0165600000000001</v>
      </c>
      <c r="AR88" s="4">
        <v>2.01898</v>
      </c>
      <c r="AS88" s="4">
        <v>2.1093899999999999</v>
      </c>
      <c r="AT88" s="4">
        <v>2.0156000000000001</v>
      </c>
      <c r="AU88" s="4">
        <v>2.0211600000000001</v>
      </c>
      <c r="AV88" s="4">
        <v>2.06345</v>
      </c>
      <c r="AW88" s="4">
        <v>2.0227499999999998</v>
      </c>
    </row>
    <row r="89" spans="1:49" x14ac:dyDescent="0.35">
      <c r="A89" s="8">
        <v>72</v>
      </c>
      <c r="B89" s="4">
        <v>2.0868699999999998</v>
      </c>
      <c r="C89" s="4">
        <v>2.0620799999999999</v>
      </c>
      <c r="D89" s="4">
        <v>2.4118400000000002</v>
      </c>
      <c r="E89" s="4">
        <v>2.0711900000000001</v>
      </c>
      <c r="F89" s="4">
        <v>2.07999</v>
      </c>
      <c r="G89" s="4">
        <v>2.0577899999999998</v>
      </c>
      <c r="H89" s="4">
        <v>2.0806300000000002</v>
      </c>
      <c r="I89" s="4">
        <v>2.0524900000000001</v>
      </c>
      <c r="J89" s="4">
        <v>2.03349</v>
      </c>
      <c r="K89" s="30"/>
      <c r="L89" s="4">
        <v>2.0646200000000001</v>
      </c>
      <c r="M89" s="4">
        <v>2.0096099999999999</v>
      </c>
      <c r="N89" s="4">
        <v>2.0458799999999999</v>
      </c>
      <c r="O89" s="4">
        <v>2.07904</v>
      </c>
      <c r="P89" s="4">
        <v>2.0601400000000001</v>
      </c>
      <c r="Q89" s="4">
        <v>2.0278299999999998</v>
      </c>
      <c r="R89" s="4">
        <v>2.06473</v>
      </c>
      <c r="S89" s="4">
        <v>2.0522300000000002</v>
      </c>
      <c r="T89" s="4">
        <v>2.02285</v>
      </c>
      <c r="U89" s="4">
        <v>2.0263100000000001</v>
      </c>
      <c r="V89" s="4">
        <v>2.3184200000000001</v>
      </c>
      <c r="W89" s="4">
        <v>2.0705399999999998</v>
      </c>
      <c r="X89" s="4">
        <v>2.0362499999999999</v>
      </c>
      <c r="Y89" s="4">
        <v>2.2298200000000001</v>
      </c>
      <c r="Z89" s="4">
        <v>2.07029</v>
      </c>
      <c r="AA89" s="4">
        <v>2.24722</v>
      </c>
      <c r="AB89" s="4">
        <v>2.0707499999999999</v>
      </c>
      <c r="AC89" s="4">
        <v>2.0745</v>
      </c>
      <c r="AD89" s="4">
        <v>2.0757699999999999</v>
      </c>
      <c r="AE89" s="4">
        <v>2.0556399999999999</v>
      </c>
      <c r="AF89" s="4">
        <v>2.1067800000000001</v>
      </c>
      <c r="AG89" s="4">
        <v>2.1105</v>
      </c>
      <c r="AH89" s="4">
        <v>2.0679799999999999</v>
      </c>
      <c r="AI89" s="22">
        <v>2.30681</v>
      </c>
      <c r="AJ89" s="4">
        <v>2.3188300000000002</v>
      </c>
      <c r="AK89" s="4">
        <v>2.0552899999999998</v>
      </c>
      <c r="AL89" s="4">
        <v>2.05491</v>
      </c>
      <c r="AM89" s="4">
        <v>2.1226099999999999</v>
      </c>
      <c r="AN89" s="4">
        <v>2.0102500000000001</v>
      </c>
      <c r="AO89" s="4">
        <v>2.0123700000000002</v>
      </c>
      <c r="AP89" s="4">
        <v>2.0279500000000001</v>
      </c>
      <c r="AQ89" s="4">
        <v>2.0196100000000001</v>
      </c>
      <c r="AR89" s="4">
        <v>2.02136</v>
      </c>
      <c r="AS89" s="4">
        <v>2.1109</v>
      </c>
      <c r="AT89" s="4">
        <v>2.0169100000000002</v>
      </c>
      <c r="AU89" s="4">
        <v>2.0216500000000002</v>
      </c>
      <c r="AV89" s="4">
        <v>2.0615999999999999</v>
      </c>
      <c r="AW89" s="4">
        <v>2.0276100000000001</v>
      </c>
    </row>
    <row r="90" spans="1:49" x14ac:dyDescent="0.35">
      <c r="A90" s="8">
        <v>73</v>
      </c>
      <c r="B90" s="4">
        <v>2.0816699999999999</v>
      </c>
      <c r="C90" s="4">
        <v>2.0623499999999999</v>
      </c>
      <c r="D90" s="4">
        <v>2.41744</v>
      </c>
      <c r="E90" s="4">
        <v>2.0721400000000001</v>
      </c>
      <c r="F90" s="4">
        <v>2.0798000000000001</v>
      </c>
      <c r="G90" s="4">
        <v>2.0605099999999998</v>
      </c>
      <c r="H90" s="4">
        <v>2.0841699999999999</v>
      </c>
      <c r="I90" s="4">
        <v>2.0429599999999999</v>
      </c>
      <c r="J90" s="4">
        <v>2.0339</v>
      </c>
      <c r="K90" s="30"/>
      <c r="L90" s="4">
        <v>2.0622199999999999</v>
      </c>
      <c r="M90" s="4">
        <v>2.0135800000000001</v>
      </c>
      <c r="N90" s="4">
        <v>2.0453999999999999</v>
      </c>
      <c r="O90" s="4">
        <v>2.0761699999999998</v>
      </c>
      <c r="P90" s="4">
        <v>2.0609799999999998</v>
      </c>
      <c r="Q90" s="4">
        <v>2.03104</v>
      </c>
      <c r="R90" s="4">
        <v>2.0625399999999998</v>
      </c>
      <c r="S90" s="4">
        <v>2.05402</v>
      </c>
      <c r="T90" s="4">
        <v>2.0240900000000002</v>
      </c>
      <c r="U90" s="4">
        <v>2.02264</v>
      </c>
      <c r="V90" s="4">
        <v>2.3127200000000001</v>
      </c>
      <c r="W90" s="4">
        <v>2.0710600000000001</v>
      </c>
      <c r="X90" s="4">
        <v>2.0372499999999998</v>
      </c>
      <c r="Y90" s="4">
        <v>2.22241</v>
      </c>
      <c r="Z90" s="4">
        <v>2.0715599999999998</v>
      </c>
      <c r="AA90" s="4">
        <v>2.2498399999999998</v>
      </c>
      <c r="AB90" s="4">
        <v>2.07612</v>
      </c>
      <c r="AC90" s="4">
        <v>2.0753699999999999</v>
      </c>
      <c r="AD90" s="4">
        <v>2.0724999999999998</v>
      </c>
      <c r="AE90" s="4">
        <v>2.0552999999999999</v>
      </c>
      <c r="AF90" s="4">
        <v>2.1063999999999998</v>
      </c>
      <c r="AG90" s="4">
        <v>2.1041599999999998</v>
      </c>
      <c r="AH90" s="4">
        <v>2.07023</v>
      </c>
      <c r="AI90" s="22">
        <v>2.32124</v>
      </c>
      <c r="AJ90" s="4">
        <v>2.3194900000000001</v>
      </c>
      <c r="AK90" s="4">
        <v>2.0606599999999999</v>
      </c>
      <c r="AL90" s="4">
        <v>2.0550799999999998</v>
      </c>
      <c r="AM90" s="4">
        <v>2.1213299999999999</v>
      </c>
      <c r="AN90" s="4">
        <v>2.0119899999999999</v>
      </c>
      <c r="AO90" s="4">
        <v>2.0096500000000002</v>
      </c>
      <c r="AP90" s="4">
        <v>2.0228600000000001</v>
      </c>
      <c r="AQ90" s="4">
        <v>2.0205199999999999</v>
      </c>
      <c r="AR90" s="4">
        <v>2.0195099999999999</v>
      </c>
      <c r="AS90" s="4">
        <v>2.1097700000000001</v>
      </c>
      <c r="AT90" s="4">
        <v>2.0142899999999999</v>
      </c>
      <c r="AU90" s="4">
        <v>2.0230600000000001</v>
      </c>
      <c r="AV90" s="4">
        <v>2.05708</v>
      </c>
      <c r="AW90" s="4">
        <v>2.0268000000000002</v>
      </c>
    </row>
    <row r="91" spans="1:49" x14ac:dyDescent="0.35">
      <c r="A91" s="8">
        <v>74</v>
      </c>
      <c r="B91" s="4">
        <v>2.0837300000000001</v>
      </c>
      <c r="C91" s="4">
        <v>2.0608200000000001</v>
      </c>
      <c r="D91" s="4">
        <v>2.41256</v>
      </c>
      <c r="E91" s="4">
        <v>2.0701499999999999</v>
      </c>
      <c r="F91" s="4">
        <v>2.07836</v>
      </c>
      <c r="G91" s="4">
        <v>2.0607000000000002</v>
      </c>
      <c r="H91" s="4">
        <v>2.0859299999999998</v>
      </c>
      <c r="I91" s="4">
        <v>2.0492400000000002</v>
      </c>
      <c r="J91" s="4">
        <v>2.0343800000000001</v>
      </c>
      <c r="K91" s="30"/>
      <c r="L91" s="4">
        <v>2.0615999999999999</v>
      </c>
      <c r="M91" s="4">
        <v>2.0099999999999998</v>
      </c>
      <c r="N91" s="4">
        <v>2.0435099999999999</v>
      </c>
      <c r="O91" s="4">
        <v>2.0737100000000002</v>
      </c>
      <c r="P91" s="4">
        <v>2.0644100000000001</v>
      </c>
      <c r="Q91" s="4">
        <v>2.0285199999999999</v>
      </c>
      <c r="R91" s="4">
        <v>2.06501</v>
      </c>
      <c r="S91" s="4">
        <v>2.0557099999999999</v>
      </c>
      <c r="T91" s="4">
        <v>2.0215299999999998</v>
      </c>
      <c r="U91" s="4">
        <v>2.0250599999999999</v>
      </c>
      <c r="V91" s="4">
        <v>2.3158300000000001</v>
      </c>
      <c r="W91" s="4">
        <v>2.0734900000000001</v>
      </c>
      <c r="X91" s="4">
        <v>2.03965</v>
      </c>
      <c r="Y91" s="4">
        <v>2.2235999999999998</v>
      </c>
      <c r="Z91" s="4">
        <v>2.0680700000000001</v>
      </c>
      <c r="AA91" s="4">
        <v>2.2528700000000002</v>
      </c>
      <c r="AB91" s="4">
        <v>2.0717699999999999</v>
      </c>
      <c r="AC91" s="4">
        <v>2.0753499999999998</v>
      </c>
      <c r="AD91" s="4">
        <v>2.0725899999999999</v>
      </c>
      <c r="AE91" s="4">
        <v>2.0553400000000002</v>
      </c>
      <c r="AF91" s="4">
        <v>2.1088800000000001</v>
      </c>
      <c r="AG91" s="4">
        <v>2.1065900000000002</v>
      </c>
      <c r="AH91" s="4">
        <v>2.0699999999999998</v>
      </c>
      <c r="AI91" s="22">
        <v>2.3188200000000001</v>
      </c>
      <c r="AJ91" s="4">
        <v>2.3218299999999998</v>
      </c>
      <c r="AK91" s="4">
        <v>2.0581299999999998</v>
      </c>
      <c r="AL91" s="4">
        <v>2.0538699999999999</v>
      </c>
      <c r="AM91" s="4">
        <v>2.1170200000000001</v>
      </c>
      <c r="AN91" s="4">
        <v>2.01031</v>
      </c>
      <c r="AO91" s="4">
        <v>2.01146</v>
      </c>
      <c r="AP91" s="4">
        <v>2.0250499999999998</v>
      </c>
      <c r="AQ91" s="4">
        <v>2.0162800000000001</v>
      </c>
      <c r="AR91" s="4">
        <v>2.0193099999999999</v>
      </c>
      <c r="AS91" s="4">
        <v>2.1091799999999998</v>
      </c>
      <c r="AT91" s="4">
        <v>2.01627</v>
      </c>
      <c r="AU91" s="4">
        <v>2.0226299999999999</v>
      </c>
      <c r="AV91" s="4">
        <v>2.0597500000000002</v>
      </c>
      <c r="AW91" s="4">
        <v>2.0230700000000001</v>
      </c>
    </row>
    <row r="92" spans="1:49" x14ac:dyDescent="0.35">
      <c r="A92" s="8">
        <v>75</v>
      </c>
      <c r="B92" s="4">
        <v>2.0829900000000001</v>
      </c>
      <c r="C92" s="4">
        <v>2.0626199999999999</v>
      </c>
      <c r="D92" s="4">
        <v>2.4112300000000002</v>
      </c>
      <c r="E92" s="4">
        <v>2.0696400000000001</v>
      </c>
      <c r="F92" s="4">
        <v>2.0775100000000002</v>
      </c>
      <c r="G92" s="4">
        <v>2.06107</v>
      </c>
      <c r="H92" s="4">
        <v>2.08067</v>
      </c>
      <c r="I92" s="4">
        <v>2.04684</v>
      </c>
      <c r="J92" s="4">
        <v>2.0341399999999998</v>
      </c>
      <c r="K92" s="30"/>
      <c r="L92" s="4">
        <v>2.06229</v>
      </c>
      <c r="M92" s="4">
        <v>2.0081099999999998</v>
      </c>
      <c r="N92" s="4">
        <v>2.0482300000000002</v>
      </c>
      <c r="O92" s="4">
        <v>2.0764499999999999</v>
      </c>
      <c r="P92" s="4">
        <v>2.0644200000000001</v>
      </c>
      <c r="Q92" s="4">
        <v>2.0300099999999999</v>
      </c>
      <c r="R92" s="4">
        <v>2.0662699999999998</v>
      </c>
      <c r="S92" s="4">
        <v>2.0567199999999999</v>
      </c>
      <c r="T92" s="4">
        <v>2.0207799999999998</v>
      </c>
      <c r="U92" s="4">
        <v>2.0242</v>
      </c>
      <c r="V92" s="4">
        <v>2.31169</v>
      </c>
      <c r="W92" s="4">
        <v>2.0728800000000001</v>
      </c>
      <c r="X92" s="4">
        <v>2.0334500000000002</v>
      </c>
      <c r="Y92" s="4">
        <v>2.2277</v>
      </c>
      <c r="Z92" s="4">
        <v>2.0698599999999998</v>
      </c>
      <c r="AA92" s="4">
        <v>2.25163</v>
      </c>
      <c r="AB92" s="4">
        <v>2.0766100000000001</v>
      </c>
      <c r="AC92" s="4">
        <v>2.0796999999999999</v>
      </c>
      <c r="AD92" s="4">
        <v>2.0710199999999999</v>
      </c>
      <c r="AE92" s="4">
        <v>2.0507</v>
      </c>
      <c r="AF92" s="4">
        <v>2.1071800000000001</v>
      </c>
      <c r="AG92" s="4">
        <v>2.1082399999999999</v>
      </c>
      <c r="AH92" s="4">
        <v>2.06928</v>
      </c>
      <c r="AI92" s="22">
        <v>2.3138999999999998</v>
      </c>
      <c r="AJ92" s="4">
        <v>2.3222200000000002</v>
      </c>
      <c r="AK92" s="4">
        <v>2.0552700000000002</v>
      </c>
      <c r="AL92" s="4">
        <v>2.0451199999999998</v>
      </c>
      <c r="AM92" s="4">
        <v>2.1202299999999998</v>
      </c>
      <c r="AN92" s="4">
        <v>2.01173</v>
      </c>
      <c r="AO92" s="4">
        <v>2.0144099999999998</v>
      </c>
      <c r="AP92" s="4">
        <v>2.0234100000000002</v>
      </c>
      <c r="AQ92" s="4">
        <v>2.0160900000000002</v>
      </c>
      <c r="AR92" s="4">
        <v>2.0156999999999998</v>
      </c>
      <c r="AS92" s="4">
        <v>2.1120399999999999</v>
      </c>
      <c r="AT92" s="4">
        <v>2.0130400000000002</v>
      </c>
      <c r="AU92" s="4">
        <v>2.0208300000000001</v>
      </c>
      <c r="AV92" s="4">
        <v>2.0579499999999999</v>
      </c>
      <c r="AW92" s="4">
        <v>2.0240900000000002</v>
      </c>
    </row>
    <row r="93" spans="1:49" x14ac:dyDescent="0.35">
      <c r="A93" s="8">
        <v>76</v>
      </c>
      <c r="B93" s="4">
        <v>2.0873499999999998</v>
      </c>
      <c r="C93" s="4">
        <v>2.0595599999999998</v>
      </c>
      <c r="D93" s="4">
        <v>2.4140799999999998</v>
      </c>
      <c r="E93" s="4">
        <v>2.07002</v>
      </c>
      <c r="F93" s="4">
        <v>2.07891</v>
      </c>
      <c r="G93" s="4">
        <v>2.0569299999999999</v>
      </c>
      <c r="H93" s="4">
        <v>2.0836600000000001</v>
      </c>
      <c r="I93" s="4">
        <v>2.0446300000000002</v>
      </c>
      <c r="J93" s="4">
        <v>2.0303100000000001</v>
      </c>
      <c r="K93" s="30"/>
      <c r="L93" s="4">
        <v>2.0634800000000002</v>
      </c>
      <c r="M93" s="4">
        <v>2.0061</v>
      </c>
      <c r="N93" s="4">
        <v>2.0464899999999999</v>
      </c>
      <c r="O93" s="4">
        <v>2.0735700000000001</v>
      </c>
      <c r="P93" s="4">
        <v>2.0638200000000002</v>
      </c>
      <c r="Q93" s="4">
        <v>2.0290699999999999</v>
      </c>
      <c r="R93" s="4">
        <v>2.0577800000000002</v>
      </c>
      <c r="S93" s="4">
        <v>2.0554100000000002</v>
      </c>
      <c r="T93" s="4">
        <v>2.0254599999999998</v>
      </c>
      <c r="U93" s="4">
        <v>2.0224799999999998</v>
      </c>
      <c r="V93" s="4">
        <v>2.3184399999999998</v>
      </c>
      <c r="W93" s="4">
        <v>2.07314</v>
      </c>
      <c r="X93" s="4">
        <v>2.0371100000000002</v>
      </c>
      <c r="Y93" s="4">
        <v>2.22776</v>
      </c>
      <c r="Z93" s="4">
        <v>2.0686499999999999</v>
      </c>
      <c r="AA93" s="4">
        <v>2.24959</v>
      </c>
      <c r="AB93" s="4">
        <v>2.0678800000000002</v>
      </c>
      <c r="AC93" s="4">
        <v>2.07864</v>
      </c>
      <c r="AD93" s="4">
        <v>2.0714199999999998</v>
      </c>
      <c r="AE93" s="4">
        <v>2.0537800000000002</v>
      </c>
      <c r="AF93" s="4">
        <v>2.1072299999999999</v>
      </c>
      <c r="AG93" s="4">
        <v>2.1090100000000001</v>
      </c>
      <c r="AH93" s="4">
        <v>2.0677599999999998</v>
      </c>
      <c r="AI93" s="22">
        <v>2.3144399999999998</v>
      </c>
      <c r="AJ93" s="4">
        <v>2.3208500000000001</v>
      </c>
      <c r="AK93" s="4">
        <v>2.0557300000000001</v>
      </c>
      <c r="AL93" s="4">
        <v>2.0505300000000002</v>
      </c>
      <c r="AM93" s="4">
        <v>2.1220500000000002</v>
      </c>
      <c r="AN93" s="4">
        <v>2.01315</v>
      </c>
      <c r="AO93" s="4">
        <v>2.0120100000000001</v>
      </c>
      <c r="AP93" s="4">
        <v>2.02319</v>
      </c>
      <c r="AQ93" s="4">
        <v>2.01539</v>
      </c>
      <c r="AR93" s="4">
        <v>2.0203099999999998</v>
      </c>
      <c r="AS93" s="4">
        <v>2.1137600000000001</v>
      </c>
      <c r="AT93" s="4">
        <v>2.01545</v>
      </c>
      <c r="AU93" s="4">
        <v>2.02102</v>
      </c>
      <c r="AV93" s="4">
        <v>2.0585</v>
      </c>
      <c r="AW93" s="4">
        <v>2.0223100000000001</v>
      </c>
    </row>
    <row r="94" spans="1:49" x14ac:dyDescent="0.35">
      <c r="A94" s="8">
        <v>77</v>
      </c>
      <c r="B94" s="4">
        <v>2.0858099999999999</v>
      </c>
      <c r="C94" s="4">
        <v>2.06304</v>
      </c>
      <c r="D94" s="4">
        <v>2.4158599999999999</v>
      </c>
      <c r="E94" s="4">
        <v>2.0721599999999998</v>
      </c>
      <c r="F94" s="4">
        <v>2.0799799999999999</v>
      </c>
      <c r="G94" s="4">
        <v>2.05661</v>
      </c>
      <c r="H94" s="4">
        <v>2.08786</v>
      </c>
      <c r="I94" s="4">
        <v>2.0483600000000002</v>
      </c>
      <c r="J94" s="4">
        <v>2.0314800000000002</v>
      </c>
      <c r="K94" s="30"/>
      <c r="L94" s="4">
        <v>2.0652400000000002</v>
      </c>
      <c r="M94" s="4">
        <v>2.012</v>
      </c>
      <c r="N94" s="4">
        <v>2.0470199999999998</v>
      </c>
      <c r="O94" s="4">
        <v>2.0790000000000002</v>
      </c>
      <c r="P94" s="4">
        <v>2.06277</v>
      </c>
      <c r="Q94" s="4">
        <v>2.0314899999999998</v>
      </c>
      <c r="R94" s="4">
        <v>2.05783</v>
      </c>
      <c r="S94" s="4">
        <v>2.0528900000000001</v>
      </c>
      <c r="T94" s="4">
        <v>2.0214500000000002</v>
      </c>
      <c r="U94" s="4">
        <v>2.0234899999999998</v>
      </c>
      <c r="V94" s="4">
        <v>2.3159399999999999</v>
      </c>
      <c r="W94" s="4">
        <v>2.0722700000000001</v>
      </c>
      <c r="X94" s="4">
        <v>2.0394000000000001</v>
      </c>
      <c r="Y94" s="4">
        <v>2.22377</v>
      </c>
      <c r="Z94" s="4">
        <v>2.0712000000000002</v>
      </c>
      <c r="AA94" s="4">
        <v>2.25054</v>
      </c>
      <c r="AB94" s="4">
        <v>2.0783700000000001</v>
      </c>
      <c r="AC94" s="4">
        <v>2.0760200000000002</v>
      </c>
      <c r="AD94" s="4">
        <v>2.0720900000000002</v>
      </c>
      <c r="AE94" s="4">
        <v>2.05762</v>
      </c>
      <c r="AF94" s="4">
        <v>2.1057600000000001</v>
      </c>
      <c r="AG94" s="4">
        <v>2.1096900000000001</v>
      </c>
      <c r="AH94" s="4">
        <v>2.06826</v>
      </c>
      <c r="AI94" s="22">
        <v>2.3123100000000001</v>
      </c>
      <c r="AJ94" s="4">
        <v>2.3239999999999998</v>
      </c>
      <c r="AK94" s="4">
        <v>2.0575899999999998</v>
      </c>
      <c r="AL94" s="4">
        <v>2.0485899999999999</v>
      </c>
      <c r="AM94" s="4">
        <v>2.1241400000000001</v>
      </c>
      <c r="AN94" s="4">
        <v>2.0112299999999999</v>
      </c>
      <c r="AO94" s="4">
        <v>2.01207</v>
      </c>
      <c r="AP94" s="4">
        <v>2.0211100000000002</v>
      </c>
      <c r="AQ94" s="4">
        <v>2.0139499999999999</v>
      </c>
      <c r="AR94" s="4">
        <v>2.0197600000000002</v>
      </c>
      <c r="AS94" s="4">
        <v>2.1095700000000002</v>
      </c>
      <c r="AT94" s="4">
        <v>2.01742</v>
      </c>
      <c r="AU94" s="4">
        <v>2.0205000000000002</v>
      </c>
      <c r="AV94" s="4">
        <v>2.0569700000000002</v>
      </c>
      <c r="AW94" s="4">
        <v>2.0258099999999999</v>
      </c>
    </row>
    <row r="95" spans="1:49" x14ac:dyDescent="0.35">
      <c r="A95" s="8">
        <v>78</v>
      </c>
      <c r="B95" s="4">
        <v>2.0873499999999998</v>
      </c>
      <c r="C95" s="4">
        <v>2.0602399999999998</v>
      </c>
      <c r="D95" s="4">
        <v>2.41744</v>
      </c>
      <c r="E95" s="4">
        <v>2.0696599999999998</v>
      </c>
      <c r="F95" s="4">
        <v>2.0762100000000001</v>
      </c>
      <c r="G95" s="4">
        <v>2.0587900000000001</v>
      </c>
      <c r="H95" s="4">
        <v>2.0876199999999998</v>
      </c>
      <c r="I95" s="4">
        <v>2.0384600000000002</v>
      </c>
      <c r="J95" s="4">
        <v>2.0356299999999998</v>
      </c>
      <c r="K95" s="30"/>
      <c r="L95" s="4">
        <v>2.0631599999999999</v>
      </c>
      <c r="M95" s="4">
        <v>2.0115500000000002</v>
      </c>
      <c r="N95" s="4">
        <v>2.0463300000000002</v>
      </c>
      <c r="O95" s="4">
        <v>2.0746500000000001</v>
      </c>
      <c r="P95" s="4">
        <v>2.0640000000000001</v>
      </c>
      <c r="Q95" s="4">
        <v>2.0310700000000002</v>
      </c>
      <c r="R95" s="4">
        <v>2.0597699999999999</v>
      </c>
      <c r="S95" s="4">
        <v>2.0565099999999998</v>
      </c>
      <c r="T95" s="4">
        <v>2.0247600000000001</v>
      </c>
      <c r="U95" s="4">
        <v>2.0238</v>
      </c>
      <c r="V95" s="4">
        <v>2.31534</v>
      </c>
      <c r="W95" s="4">
        <v>2.07328</v>
      </c>
      <c r="X95" s="4">
        <v>2.0343300000000002</v>
      </c>
      <c r="Y95" s="4">
        <v>2.2254200000000002</v>
      </c>
      <c r="Z95" s="4">
        <v>2.0660400000000001</v>
      </c>
      <c r="AA95" s="4">
        <v>2.2509800000000002</v>
      </c>
      <c r="AB95" s="4">
        <v>2.0675400000000002</v>
      </c>
      <c r="AC95" s="4">
        <v>2.0765799999999999</v>
      </c>
      <c r="AD95" s="4">
        <v>2.07104</v>
      </c>
      <c r="AE95" s="4">
        <v>2.0559599999999998</v>
      </c>
      <c r="AF95" s="4">
        <v>2.1093700000000002</v>
      </c>
      <c r="AG95" s="4">
        <v>2.1064400000000001</v>
      </c>
      <c r="AH95" s="4">
        <v>2.0680999999999998</v>
      </c>
      <c r="AI95" s="22">
        <v>2.31514</v>
      </c>
      <c r="AJ95" s="4">
        <v>2.3291400000000002</v>
      </c>
      <c r="AK95" s="4">
        <v>2.05924</v>
      </c>
      <c r="AL95" s="4">
        <v>2.0459000000000001</v>
      </c>
      <c r="AM95" s="4">
        <v>2.1253700000000002</v>
      </c>
      <c r="AN95" s="4">
        <v>2.0149400000000002</v>
      </c>
      <c r="AO95" s="4">
        <v>2.0123000000000002</v>
      </c>
      <c r="AP95" s="4">
        <v>2.02014</v>
      </c>
      <c r="AQ95" s="4">
        <v>2.0135200000000002</v>
      </c>
      <c r="AR95" s="4">
        <v>2.02142</v>
      </c>
      <c r="AS95" s="4">
        <v>2.1109100000000001</v>
      </c>
      <c r="AT95" s="4">
        <v>2.0146799999999998</v>
      </c>
      <c r="AU95" s="4">
        <v>2.0236700000000001</v>
      </c>
      <c r="AV95" s="4">
        <v>2.0556700000000001</v>
      </c>
      <c r="AW95" s="4">
        <v>2.02521</v>
      </c>
    </row>
    <row r="96" spans="1:49" x14ac:dyDescent="0.35">
      <c r="A96" s="8">
        <v>79</v>
      </c>
      <c r="B96" s="4">
        <v>2.08521</v>
      </c>
      <c r="C96" s="4">
        <v>2.0628299999999999</v>
      </c>
      <c r="D96" s="4">
        <v>2.4173900000000001</v>
      </c>
      <c r="E96" s="4">
        <v>2.07158</v>
      </c>
      <c r="F96" s="4">
        <v>2.0802999999999998</v>
      </c>
      <c r="G96" s="4">
        <v>2.0584099999999999</v>
      </c>
      <c r="H96" s="4">
        <v>2.0808</v>
      </c>
      <c r="I96" s="4">
        <v>2.0456400000000001</v>
      </c>
      <c r="J96" s="4">
        <v>2.03342</v>
      </c>
      <c r="K96" s="30"/>
      <c r="L96" s="4">
        <v>2.0618500000000002</v>
      </c>
      <c r="M96" s="4">
        <v>2.0099999999999998</v>
      </c>
      <c r="N96" s="4">
        <v>2.0471699999999999</v>
      </c>
      <c r="O96" s="4">
        <v>2.0776699999999999</v>
      </c>
      <c r="P96" s="4">
        <v>2.0668899999999999</v>
      </c>
      <c r="Q96" s="4">
        <v>2.0310899999999998</v>
      </c>
      <c r="R96" s="4">
        <v>2.0637799999999999</v>
      </c>
      <c r="S96" s="4">
        <v>2.0574499999999998</v>
      </c>
      <c r="T96" s="4">
        <v>2.0207799999999998</v>
      </c>
      <c r="U96" s="4">
        <v>2.0247299999999999</v>
      </c>
      <c r="V96" s="4">
        <v>2.3198099999999999</v>
      </c>
      <c r="W96" s="4">
        <v>2.07376</v>
      </c>
      <c r="X96" s="4">
        <v>2.0325000000000002</v>
      </c>
      <c r="Y96" s="4">
        <v>2.2272099999999999</v>
      </c>
      <c r="Z96" s="4">
        <v>2.07057</v>
      </c>
      <c r="AA96" s="4">
        <v>2.2561399999999998</v>
      </c>
      <c r="AB96" s="4">
        <v>2.07457</v>
      </c>
      <c r="AC96" s="4">
        <v>2.0747499999999999</v>
      </c>
      <c r="AD96" s="4">
        <v>2.0703999999999998</v>
      </c>
      <c r="AE96" s="4">
        <v>2.0564</v>
      </c>
      <c r="AF96" s="4">
        <v>2.1075400000000002</v>
      </c>
      <c r="AG96" s="4">
        <v>2.10846</v>
      </c>
      <c r="AH96" s="4">
        <v>2.0682399999999999</v>
      </c>
      <c r="AI96" s="22">
        <v>2.3198599999999998</v>
      </c>
      <c r="AJ96" s="4">
        <v>2.32483</v>
      </c>
      <c r="AK96" s="4">
        <v>2.0605600000000002</v>
      </c>
      <c r="AL96" s="4">
        <v>2.04914</v>
      </c>
      <c r="AM96" s="4">
        <v>2.12317</v>
      </c>
      <c r="AN96" s="4">
        <v>2.01187</v>
      </c>
      <c r="AO96" s="4">
        <v>2.0122200000000001</v>
      </c>
      <c r="AP96" s="4">
        <v>2.02576</v>
      </c>
      <c r="AQ96" s="4">
        <v>2.0141300000000002</v>
      </c>
      <c r="AR96" s="4">
        <v>2.0218600000000002</v>
      </c>
      <c r="AS96" s="4">
        <v>2.1096200000000001</v>
      </c>
      <c r="AT96" s="4">
        <v>2.0156700000000001</v>
      </c>
      <c r="AU96" s="4">
        <v>2.0205299999999999</v>
      </c>
      <c r="AV96" s="4">
        <v>2.0608</v>
      </c>
      <c r="AW96" s="4">
        <v>2.0248200000000001</v>
      </c>
    </row>
    <row r="97" spans="1:49" x14ac:dyDescent="0.35">
      <c r="A97" s="8">
        <v>80</v>
      </c>
      <c r="B97" s="4">
        <v>2.0842999999999998</v>
      </c>
      <c r="C97" s="4">
        <v>2.0624199999999999</v>
      </c>
      <c r="D97" s="4">
        <v>2.4166699999999999</v>
      </c>
      <c r="E97" s="4">
        <v>2.0727500000000001</v>
      </c>
      <c r="F97" s="4">
        <v>2.0813600000000001</v>
      </c>
      <c r="G97" s="4">
        <v>2.0588299999999999</v>
      </c>
      <c r="H97" s="4">
        <v>2.0833200000000001</v>
      </c>
      <c r="I97" s="4">
        <v>2.04725</v>
      </c>
      <c r="J97" s="4">
        <v>2.0368300000000001</v>
      </c>
      <c r="K97" s="30"/>
      <c r="L97" s="4">
        <v>2.0643699999999998</v>
      </c>
      <c r="M97" s="4">
        <v>2.0080499999999999</v>
      </c>
      <c r="N97" s="4">
        <v>2.04494</v>
      </c>
      <c r="O97" s="4">
        <v>2.0766100000000001</v>
      </c>
      <c r="P97" s="4">
        <v>2.0612900000000001</v>
      </c>
      <c r="Q97" s="4">
        <v>2.0282399999999998</v>
      </c>
      <c r="R97" s="4">
        <v>2.06528</v>
      </c>
      <c r="S97" s="4">
        <v>2.0522399999999998</v>
      </c>
      <c r="T97" s="4">
        <v>2.0191499999999998</v>
      </c>
      <c r="U97" s="4">
        <v>2.0228899999999999</v>
      </c>
      <c r="V97" s="4">
        <v>2.3138000000000001</v>
      </c>
      <c r="W97" s="4">
        <v>2.0740799999999999</v>
      </c>
      <c r="X97" s="4">
        <v>2.0360200000000002</v>
      </c>
      <c r="Y97" s="4">
        <v>2.2261000000000002</v>
      </c>
      <c r="Z97" s="4">
        <v>2.0731700000000002</v>
      </c>
      <c r="AA97" s="4">
        <v>2.24688</v>
      </c>
      <c r="AB97" s="4">
        <v>2.0684</v>
      </c>
      <c r="AC97" s="4">
        <v>2.0730499999999998</v>
      </c>
      <c r="AD97" s="4">
        <v>2.0686</v>
      </c>
      <c r="AE97" s="4">
        <v>2.0561600000000002</v>
      </c>
      <c r="AF97" s="4">
        <v>2.1075599999999999</v>
      </c>
      <c r="AG97" s="4">
        <v>2.1100099999999999</v>
      </c>
      <c r="AH97" s="4">
        <v>2.06908</v>
      </c>
      <c r="AI97" s="22">
        <v>2.31073</v>
      </c>
      <c r="AJ97" s="4">
        <v>2.3250700000000002</v>
      </c>
      <c r="AK97" s="4">
        <v>2.0548600000000001</v>
      </c>
      <c r="AL97" s="4">
        <v>2.0535999999999999</v>
      </c>
      <c r="AM97" s="4">
        <v>2.1235900000000001</v>
      </c>
      <c r="AN97" s="4">
        <v>2.0183900000000001</v>
      </c>
      <c r="AO97" s="4">
        <v>2.0091399999999999</v>
      </c>
      <c r="AP97" s="4">
        <v>2.0252500000000002</v>
      </c>
      <c r="AQ97" s="4">
        <v>2.0149900000000001</v>
      </c>
      <c r="AR97" s="4">
        <v>2.0193599999999998</v>
      </c>
      <c r="AS97" s="4">
        <v>2.1138400000000002</v>
      </c>
      <c r="AT97" s="4">
        <v>2.0164200000000001</v>
      </c>
      <c r="AU97" s="4">
        <v>2.0228199999999998</v>
      </c>
      <c r="AV97" s="4">
        <v>2.06033</v>
      </c>
      <c r="AW97" s="4">
        <v>2.0296500000000002</v>
      </c>
    </row>
    <row r="98" spans="1:49" x14ac:dyDescent="0.35">
      <c r="A98" s="8">
        <v>81</v>
      </c>
      <c r="B98" s="4">
        <v>2.0879400000000001</v>
      </c>
      <c r="C98" s="4">
        <v>2.0633599999999999</v>
      </c>
      <c r="D98" s="4">
        <v>2.4211200000000002</v>
      </c>
      <c r="E98" s="4">
        <v>2.0641099999999999</v>
      </c>
      <c r="F98" s="4">
        <v>2.0775999999999999</v>
      </c>
      <c r="G98" s="4">
        <v>2.0578500000000002</v>
      </c>
      <c r="H98" s="4">
        <v>2.0879400000000001</v>
      </c>
      <c r="I98" s="4">
        <v>2.0401099999999999</v>
      </c>
      <c r="J98" s="4">
        <v>2.0311499999999998</v>
      </c>
      <c r="K98" s="30"/>
      <c r="L98" s="4">
        <v>2.0627499999999999</v>
      </c>
      <c r="M98" s="4">
        <v>2.0119199999999999</v>
      </c>
      <c r="N98" s="4">
        <v>2.0434700000000001</v>
      </c>
      <c r="O98" s="4">
        <v>2.07057</v>
      </c>
      <c r="P98" s="4">
        <v>2.0616400000000001</v>
      </c>
      <c r="Q98" s="4">
        <v>2.0324599999999999</v>
      </c>
      <c r="R98" s="4">
        <v>2.0623300000000002</v>
      </c>
      <c r="S98" s="4">
        <v>2.0572499999999998</v>
      </c>
      <c r="T98" s="4">
        <v>2.0249999999999999</v>
      </c>
      <c r="U98" s="4">
        <v>2.0217499999999999</v>
      </c>
      <c r="V98" s="4">
        <v>2.3218100000000002</v>
      </c>
      <c r="W98" s="4">
        <v>2.0762399999999999</v>
      </c>
      <c r="X98" s="4">
        <v>2.0340699999999998</v>
      </c>
      <c r="Y98" s="4">
        <v>2.2285499999999998</v>
      </c>
      <c r="Z98" s="4">
        <v>2.06982</v>
      </c>
      <c r="AA98" s="4">
        <v>2.2487200000000001</v>
      </c>
      <c r="AB98" s="4">
        <v>2.0743100000000001</v>
      </c>
      <c r="AC98" s="4">
        <v>2.0744500000000001</v>
      </c>
      <c r="AD98" s="4">
        <v>2.0705300000000002</v>
      </c>
      <c r="AE98" s="4">
        <v>2.0555300000000001</v>
      </c>
      <c r="AF98" s="4">
        <v>2.1098400000000002</v>
      </c>
      <c r="AG98" s="4">
        <v>2.1084000000000001</v>
      </c>
      <c r="AH98" s="4">
        <v>2.0669499999999998</v>
      </c>
      <c r="AI98" s="22">
        <v>2.3156300000000001</v>
      </c>
      <c r="AJ98" s="4">
        <v>2.32213</v>
      </c>
      <c r="AK98" s="4">
        <v>2.05694</v>
      </c>
      <c r="AL98" s="4">
        <v>2.0543399999999998</v>
      </c>
      <c r="AM98" s="4">
        <v>2.1258900000000001</v>
      </c>
      <c r="AN98" s="4">
        <v>2.0142699999999998</v>
      </c>
      <c r="AO98" s="4">
        <v>2.0109300000000001</v>
      </c>
      <c r="AP98" s="4">
        <v>2.0226700000000002</v>
      </c>
      <c r="AQ98" s="4">
        <v>2.0108000000000001</v>
      </c>
      <c r="AR98" s="4">
        <v>2.0171000000000001</v>
      </c>
      <c r="AS98" s="4">
        <v>2.11117</v>
      </c>
      <c r="AT98" s="4">
        <v>2.0184099999999998</v>
      </c>
      <c r="AU98" s="4">
        <v>2.0226999999999999</v>
      </c>
      <c r="AV98" s="4">
        <v>2.0638399999999999</v>
      </c>
      <c r="AW98" s="4">
        <v>2.0238900000000002</v>
      </c>
    </row>
    <row r="99" spans="1:49" x14ac:dyDescent="0.35">
      <c r="A99" s="8">
        <v>82</v>
      </c>
      <c r="B99" s="4">
        <v>2.0815800000000002</v>
      </c>
      <c r="C99" s="4">
        <v>2.0608300000000002</v>
      </c>
      <c r="D99" s="4">
        <v>2.41784</v>
      </c>
      <c r="E99" s="4">
        <v>2.0691099999999998</v>
      </c>
      <c r="F99" s="4">
        <v>2.0794100000000002</v>
      </c>
      <c r="G99" s="4">
        <v>2.0608300000000002</v>
      </c>
      <c r="H99" s="4">
        <v>2.0815299999999999</v>
      </c>
      <c r="I99" s="4">
        <v>2.0425499999999999</v>
      </c>
      <c r="J99" s="4">
        <v>2.0327299999999999</v>
      </c>
      <c r="K99" s="30"/>
      <c r="L99" s="4">
        <v>2.0640200000000002</v>
      </c>
      <c r="M99" s="4">
        <v>2.0083199999999999</v>
      </c>
      <c r="N99" s="4">
        <v>2.0443099999999998</v>
      </c>
      <c r="O99" s="4">
        <v>2.08066</v>
      </c>
      <c r="P99" s="4">
        <v>2.0639500000000002</v>
      </c>
      <c r="Q99" s="4">
        <v>2.0320299999999998</v>
      </c>
      <c r="R99" s="4">
        <v>2.0585300000000002</v>
      </c>
      <c r="S99" s="4">
        <v>2.0500500000000001</v>
      </c>
      <c r="T99" s="4">
        <v>2.0224099999999998</v>
      </c>
      <c r="U99" s="4">
        <v>2.02244</v>
      </c>
      <c r="V99" s="4">
        <v>2.3223099999999999</v>
      </c>
      <c r="W99" s="4">
        <v>2.0726</v>
      </c>
      <c r="X99" s="4">
        <v>2.03729</v>
      </c>
      <c r="Y99" s="4">
        <v>2.2222200000000001</v>
      </c>
      <c r="Z99" s="4">
        <v>2.0697999999999999</v>
      </c>
      <c r="AA99" s="4">
        <v>2.25265</v>
      </c>
      <c r="AB99" s="4">
        <v>2.07477</v>
      </c>
      <c r="AC99" s="4">
        <v>2.0726499999999999</v>
      </c>
      <c r="AD99" s="4">
        <v>2.07531</v>
      </c>
      <c r="AE99" s="4">
        <v>2.0560499999999999</v>
      </c>
      <c r="AF99" s="4">
        <v>2.1097999999999999</v>
      </c>
      <c r="AG99" s="4">
        <v>2.10961</v>
      </c>
      <c r="AH99" s="4">
        <v>2.07063</v>
      </c>
      <c r="AI99" s="22">
        <v>2.31562</v>
      </c>
      <c r="AJ99" s="4">
        <v>2.3247599999999999</v>
      </c>
      <c r="AK99" s="4">
        <v>2.05531</v>
      </c>
      <c r="AL99" s="4">
        <v>2.0553499999999998</v>
      </c>
      <c r="AM99" s="4">
        <v>2.12426</v>
      </c>
      <c r="AN99" s="4">
        <v>2.01329</v>
      </c>
      <c r="AO99" s="4">
        <v>2.0139900000000002</v>
      </c>
      <c r="AP99" s="4">
        <v>2.0258799999999999</v>
      </c>
      <c r="AQ99" s="4">
        <v>2.0165600000000001</v>
      </c>
      <c r="AR99" s="4">
        <v>2.0203500000000001</v>
      </c>
      <c r="AS99" s="4">
        <v>2.1071800000000001</v>
      </c>
      <c r="AT99" s="4">
        <v>2.0185499999999998</v>
      </c>
      <c r="AU99" s="4">
        <v>2.0247199999999999</v>
      </c>
      <c r="AV99" s="4">
        <v>2.0665499999999999</v>
      </c>
      <c r="AW99" s="4">
        <v>2.0233599999999998</v>
      </c>
    </row>
    <row r="100" spans="1:49" x14ac:dyDescent="0.35">
      <c r="A100" s="8">
        <v>83</v>
      </c>
      <c r="B100" s="4">
        <v>2.0809600000000001</v>
      </c>
      <c r="C100" s="4">
        <v>2.06101</v>
      </c>
      <c r="D100" s="4">
        <v>2.4179400000000002</v>
      </c>
      <c r="E100" s="4">
        <v>2.06995</v>
      </c>
      <c r="F100" s="4">
        <v>2.0763199999999999</v>
      </c>
      <c r="G100" s="4">
        <v>2.0561600000000002</v>
      </c>
      <c r="H100" s="4">
        <v>2.0825</v>
      </c>
      <c r="I100" s="4">
        <v>2.0489299999999999</v>
      </c>
      <c r="J100" s="4">
        <v>2.0293299999999999</v>
      </c>
      <c r="K100" s="30"/>
      <c r="L100" s="4">
        <v>2.0635699999999999</v>
      </c>
      <c r="M100" s="4">
        <v>2.01024</v>
      </c>
      <c r="N100" s="4">
        <v>2.0461800000000001</v>
      </c>
      <c r="O100" s="4">
        <v>2.07483</v>
      </c>
      <c r="P100" s="4">
        <v>2.06351</v>
      </c>
      <c r="Q100" s="4">
        <v>2.0286900000000001</v>
      </c>
      <c r="R100" s="4">
        <v>2.0611600000000001</v>
      </c>
      <c r="S100" s="4">
        <v>2.0565500000000001</v>
      </c>
      <c r="T100" s="4">
        <v>2.0209299999999999</v>
      </c>
      <c r="U100" s="4">
        <v>2.02433</v>
      </c>
      <c r="V100" s="4">
        <v>2.31846</v>
      </c>
      <c r="W100" s="4">
        <v>2.0672100000000002</v>
      </c>
      <c r="X100" s="4">
        <v>2.0342699999999998</v>
      </c>
      <c r="Y100" s="4">
        <v>2.2258200000000001</v>
      </c>
      <c r="Z100" s="4">
        <v>2.0710299999999999</v>
      </c>
      <c r="AA100" s="4">
        <v>2.2537099999999999</v>
      </c>
      <c r="AB100" s="4">
        <v>2.0720800000000001</v>
      </c>
      <c r="AC100" s="4">
        <v>2.0729700000000002</v>
      </c>
      <c r="AD100" s="4">
        <v>2.0729000000000002</v>
      </c>
      <c r="AE100" s="4">
        <v>2.05633</v>
      </c>
      <c r="AF100" s="4">
        <v>2.11022</v>
      </c>
      <c r="AG100" s="4">
        <v>2.1095000000000002</v>
      </c>
      <c r="AH100" s="4">
        <v>2.0684200000000001</v>
      </c>
      <c r="AI100" s="22">
        <v>2.319</v>
      </c>
      <c r="AJ100" s="4">
        <v>2.3264300000000002</v>
      </c>
      <c r="AK100" s="4">
        <v>2.0555699999999999</v>
      </c>
      <c r="AL100" s="4">
        <v>2.0571899999999999</v>
      </c>
      <c r="AM100" s="4">
        <v>2.1248499999999999</v>
      </c>
      <c r="AN100" s="4">
        <v>2.01274</v>
      </c>
      <c r="AO100" s="4">
        <v>2.01152</v>
      </c>
      <c r="AP100" s="4">
        <v>2.02433</v>
      </c>
      <c r="AQ100" s="4">
        <v>2.01641</v>
      </c>
      <c r="AR100" s="4">
        <v>2.0199099999999999</v>
      </c>
      <c r="AS100" s="4">
        <v>2.1123500000000002</v>
      </c>
      <c r="AT100" s="4">
        <v>2.01301</v>
      </c>
      <c r="AU100" s="4">
        <v>2.0235699999999999</v>
      </c>
      <c r="AV100" s="4">
        <v>2.0641699999999998</v>
      </c>
      <c r="AW100" s="4">
        <v>2.0223900000000001</v>
      </c>
    </row>
    <row r="101" spans="1:49" x14ac:dyDescent="0.35">
      <c r="A101" s="8">
        <v>84</v>
      </c>
      <c r="B101" s="4">
        <v>2.0840299999999998</v>
      </c>
      <c r="C101" s="4">
        <v>2.0623399999999998</v>
      </c>
      <c r="D101" s="4">
        <v>2.42259</v>
      </c>
      <c r="E101" s="4">
        <v>2.0689099999999998</v>
      </c>
      <c r="F101" s="4">
        <v>2.0823399999999999</v>
      </c>
      <c r="G101" s="4">
        <v>2.05654</v>
      </c>
      <c r="H101" s="4">
        <v>2.0844200000000002</v>
      </c>
      <c r="I101" s="4">
        <v>2.0451899999999998</v>
      </c>
      <c r="J101" s="4">
        <v>2.03172</v>
      </c>
      <c r="K101" s="30"/>
      <c r="L101" s="4">
        <v>2.0641500000000002</v>
      </c>
      <c r="M101" s="4">
        <v>2.0046300000000001</v>
      </c>
      <c r="N101" s="4">
        <v>2.0461100000000001</v>
      </c>
      <c r="O101" s="4">
        <v>2.0733000000000001</v>
      </c>
      <c r="P101" s="4">
        <v>2.06393</v>
      </c>
      <c r="Q101" s="4">
        <v>2.0286300000000002</v>
      </c>
      <c r="R101" s="4">
        <v>2.06379</v>
      </c>
      <c r="S101" s="4">
        <v>2.0514899999999998</v>
      </c>
      <c r="T101" s="4">
        <v>2.0207700000000002</v>
      </c>
      <c r="U101" s="4">
        <v>2.0226000000000002</v>
      </c>
      <c r="V101" s="4">
        <v>2.3178399999999999</v>
      </c>
      <c r="W101" s="4">
        <v>2.07572</v>
      </c>
      <c r="X101" s="4">
        <v>2.0333899999999998</v>
      </c>
      <c r="Y101" s="4">
        <v>2.2310300000000001</v>
      </c>
      <c r="Z101" s="4">
        <v>2.0728499999999999</v>
      </c>
      <c r="AA101" s="4">
        <v>2.25467</v>
      </c>
      <c r="AB101" s="4">
        <v>2.0743100000000001</v>
      </c>
      <c r="AC101" s="4">
        <v>2.0773199999999998</v>
      </c>
      <c r="AD101" s="4">
        <v>2.0717099999999999</v>
      </c>
      <c r="AE101" s="4">
        <v>2.0575399999999999</v>
      </c>
      <c r="AF101" s="4">
        <v>2.1090399999999998</v>
      </c>
      <c r="AG101" s="4">
        <v>2.1103200000000002</v>
      </c>
      <c r="AH101" s="4">
        <v>2.0710799999999998</v>
      </c>
      <c r="AI101" s="22">
        <v>2.3173699999999999</v>
      </c>
      <c r="AJ101" s="4">
        <v>2.3222499999999999</v>
      </c>
      <c r="AK101" s="4">
        <v>2.0587200000000001</v>
      </c>
      <c r="AL101" s="4">
        <v>2.0512700000000001</v>
      </c>
      <c r="AM101" s="4">
        <v>2.1248499999999999</v>
      </c>
      <c r="AN101" s="4">
        <v>2.0123500000000001</v>
      </c>
      <c r="AO101" s="4">
        <v>2.01132</v>
      </c>
      <c r="AP101" s="4">
        <v>2.0205799999999998</v>
      </c>
      <c r="AQ101" s="4">
        <v>2.0133800000000002</v>
      </c>
      <c r="AR101" s="4">
        <v>2.02135</v>
      </c>
      <c r="AS101" s="4">
        <v>2.1123599999999998</v>
      </c>
      <c r="AT101" s="4">
        <v>2.0187900000000001</v>
      </c>
      <c r="AU101" s="4">
        <v>2.0207299999999999</v>
      </c>
      <c r="AV101" s="4">
        <v>2.0639500000000002</v>
      </c>
      <c r="AW101" s="4">
        <v>2.0277799999999999</v>
      </c>
    </row>
    <row r="102" spans="1:49" x14ac:dyDescent="0.35">
      <c r="A102" s="8">
        <v>85</v>
      </c>
      <c r="B102" s="4">
        <v>2.08325</v>
      </c>
      <c r="C102" s="4">
        <v>2.0619900000000002</v>
      </c>
      <c r="D102" s="4">
        <v>2.4197199999999999</v>
      </c>
      <c r="E102" s="4">
        <v>2.06854</v>
      </c>
      <c r="F102" s="4">
        <v>2.0789599999999999</v>
      </c>
      <c r="G102" s="4">
        <v>2.0535000000000001</v>
      </c>
      <c r="H102" s="4">
        <v>2.0819800000000002</v>
      </c>
      <c r="I102" s="4">
        <v>2.0457800000000002</v>
      </c>
      <c r="J102" s="4">
        <v>2.0302799999999999</v>
      </c>
      <c r="K102" s="30"/>
      <c r="L102" s="4">
        <v>2.0649899999999999</v>
      </c>
      <c r="M102" s="4">
        <v>2.0108199999999998</v>
      </c>
      <c r="N102" s="4">
        <v>2.0449199999999998</v>
      </c>
      <c r="O102" s="4">
        <v>2.0757099999999999</v>
      </c>
      <c r="P102" s="4">
        <v>2.0618799999999999</v>
      </c>
      <c r="Q102" s="4">
        <v>2.0285700000000002</v>
      </c>
      <c r="R102" s="4">
        <v>2.0642800000000001</v>
      </c>
      <c r="S102" s="4">
        <v>2.05803</v>
      </c>
      <c r="T102" s="4">
        <v>2.0220099999999999</v>
      </c>
      <c r="U102" s="4">
        <v>2.0204200000000001</v>
      </c>
      <c r="V102" s="4">
        <v>2.32456</v>
      </c>
      <c r="W102" s="4">
        <v>2.0746099999999998</v>
      </c>
      <c r="X102" s="4">
        <v>2.03796</v>
      </c>
      <c r="Y102" s="4">
        <v>2.2279599999999999</v>
      </c>
      <c r="Z102" s="4">
        <v>2.0701499999999999</v>
      </c>
      <c r="AA102" s="4">
        <v>2.2546900000000001</v>
      </c>
      <c r="AB102" s="4">
        <v>2.0765699999999998</v>
      </c>
      <c r="AC102" s="4">
        <v>2.0739000000000001</v>
      </c>
      <c r="AD102" s="4">
        <v>2.0742500000000001</v>
      </c>
      <c r="AE102" s="4">
        <v>2.0575100000000002</v>
      </c>
      <c r="AF102" s="4">
        <v>2.1103100000000001</v>
      </c>
      <c r="AG102" s="4">
        <v>2.1124200000000002</v>
      </c>
      <c r="AH102" s="4">
        <v>2.06745</v>
      </c>
      <c r="AI102" s="22">
        <v>2.3193700000000002</v>
      </c>
      <c r="AJ102" s="4">
        <v>2.32579</v>
      </c>
      <c r="AK102" s="4">
        <v>2.05646</v>
      </c>
      <c r="AL102" s="4">
        <v>2.05444</v>
      </c>
      <c r="AM102" s="4">
        <v>2.12723</v>
      </c>
      <c r="AN102" s="4">
        <v>2.0135700000000001</v>
      </c>
      <c r="AO102" s="4">
        <v>2.0148000000000001</v>
      </c>
      <c r="AP102" s="4">
        <v>2.0251800000000002</v>
      </c>
      <c r="AQ102" s="4">
        <v>2.0161600000000002</v>
      </c>
      <c r="AR102" s="4">
        <v>2.0220899999999999</v>
      </c>
      <c r="AS102" s="4">
        <v>2.1120899999999998</v>
      </c>
      <c r="AT102" s="4">
        <v>2.0222099999999998</v>
      </c>
      <c r="AU102" s="4">
        <v>2.0236100000000001</v>
      </c>
      <c r="AV102" s="4">
        <v>2.0663999999999998</v>
      </c>
      <c r="AW102" s="4">
        <v>2.0249199999999998</v>
      </c>
    </row>
    <row r="103" spans="1:49" x14ac:dyDescent="0.35">
      <c r="A103" s="8">
        <v>86</v>
      </c>
      <c r="B103" s="4">
        <v>2.08724</v>
      </c>
      <c r="C103" s="4">
        <v>2.0653600000000001</v>
      </c>
      <c r="D103" s="4">
        <v>2.4216700000000002</v>
      </c>
      <c r="E103" s="4">
        <v>2.07098</v>
      </c>
      <c r="F103" s="4">
        <v>2.0838899999999998</v>
      </c>
      <c r="G103" s="4">
        <v>2.0631300000000001</v>
      </c>
      <c r="H103" s="4">
        <v>2.0796999999999999</v>
      </c>
      <c r="I103" s="4">
        <v>2.0425900000000001</v>
      </c>
      <c r="J103" s="4">
        <v>2.03179</v>
      </c>
      <c r="K103" s="30"/>
      <c r="L103" s="4">
        <v>2.06169</v>
      </c>
      <c r="M103" s="4">
        <v>2.00928</v>
      </c>
      <c r="N103" s="4">
        <v>2.0457200000000002</v>
      </c>
      <c r="O103" s="4">
        <v>2.0721799999999999</v>
      </c>
      <c r="P103" s="4">
        <v>2.0623900000000002</v>
      </c>
      <c r="Q103" s="4">
        <v>2.0307400000000002</v>
      </c>
      <c r="R103" s="4">
        <v>2.0616500000000002</v>
      </c>
      <c r="S103" s="4">
        <v>2.0582099999999999</v>
      </c>
      <c r="T103" s="4">
        <v>2.0217700000000001</v>
      </c>
      <c r="U103" s="4">
        <v>2.02278</v>
      </c>
      <c r="V103" s="4">
        <v>2.32395</v>
      </c>
      <c r="W103" s="4">
        <v>2.0751200000000001</v>
      </c>
      <c r="X103" s="4">
        <v>2.0315099999999999</v>
      </c>
      <c r="Y103" s="4">
        <v>2.2313700000000001</v>
      </c>
      <c r="Z103" s="4">
        <v>2.0681799999999999</v>
      </c>
      <c r="AA103" s="4">
        <v>2.2560799999999999</v>
      </c>
      <c r="AB103" s="4">
        <v>2.07342</v>
      </c>
      <c r="AC103" s="4">
        <v>2.0740500000000002</v>
      </c>
      <c r="AD103" s="4">
        <v>2.0705200000000001</v>
      </c>
      <c r="AE103" s="4">
        <v>2.0546899999999999</v>
      </c>
      <c r="AF103" s="4">
        <v>2.1099399999999999</v>
      </c>
      <c r="AG103" s="4">
        <v>2.1094300000000001</v>
      </c>
      <c r="AH103" s="4">
        <v>2.0692699999999999</v>
      </c>
      <c r="AI103" s="22">
        <v>2.3174999999999999</v>
      </c>
      <c r="AJ103" s="4">
        <v>2.3301699999999999</v>
      </c>
      <c r="AK103" s="4">
        <v>2.0559799999999999</v>
      </c>
      <c r="AL103" s="4">
        <v>2.0483099999999999</v>
      </c>
      <c r="AM103" s="4">
        <v>2.1231499999999999</v>
      </c>
      <c r="AN103" s="4">
        <v>2.0132599999999998</v>
      </c>
      <c r="AO103" s="4">
        <v>2.0101</v>
      </c>
      <c r="AP103" s="4">
        <v>2.0240800000000001</v>
      </c>
      <c r="AQ103" s="4">
        <v>2.01132</v>
      </c>
      <c r="AR103" s="4">
        <v>2.0207999999999999</v>
      </c>
      <c r="AS103" s="4">
        <v>2.1081799999999999</v>
      </c>
      <c r="AT103" s="4">
        <v>2.0176599999999998</v>
      </c>
      <c r="AU103" s="4">
        <v>2.0206599999999999</v>
      </c>
      <c r="AV103" s="4">
        <v>2.0653199999999998</v>
      </c>
      <c r="AW103" s="4">
        <v>2.02698</v>
      </c>
    </row>
    <row r="104" spans="1:49" x14ac:dyDescent="0.35">
      <c r="A104" s="8">
        <v>87</v>
      </c>
      <c r="B104" s="4">
        <v>2.0854699999999999</v>
      </c>
      <c r="C104" s="4">
        <v>2.0610200000000001</v>
      </c>
      <c r="D104" s="4">
        <v>2.4218299999999999</v>
      </c>
      <c r="E104" s="4">
        <v>2.0708799999999998</v>
      </c>
      <c r="F104" s="4">
        <v>2.0826899999999999</v>
      </c>
      <c r="G104" s="4">
        <v>2.0585200000000001</v>
      </c>
      <c r="H104" s="4">
        <v>2.0843099999999999</v>
      </c>
      <c r="I104" s="4">
        <v>2.0420199999999999</v>
      </c>
      <c r="J104" s="4">
        <v>2.0291399999999999</v>
      </c>
      <c r="K104" s="30"/>
      <c r="L104" s="4">
        <v>2.0629200000000001</v>
      </c>
      <c r="M104" s="4">
        <v>2.00929</v>
      </c>
      <c r="N104" s="4">
        <v>2.04305</v>
      </c>
      <c r="O104" s="4">
        <v>2.0729199999999999</v>
      </c>
      <c r="P104" s="4">
        <v>2.0670899999999999</v>
      </c>
      <c r="Q104" s="4">
        <v>2.03078</v>
      </c>
      <c r="R104" s="4">
        <v>2.0646399999999998</v>
      </c>
      <c r="S104" s="4">
        <v>2.05768</v>
      </c>
      <c r="T104" s="4">
        <v>2.0220500000000001</v>
      </c>
      <c r="U104" s="4">
        <v>2.0247799999999998</v>
      </c>
      <c r="V104" s="4">
        <v>2.32599</v>
      </c>
      <c r="W104" s="4">
        <v>2.0754999999999999</v>
      </c>
      <c r="X104" s="4">
        <v>2.03389</v>
      </c>
      <c r="Y104" s="4">
        <v>2.2304300000000001</v>
      </c>
      <c r="Z104" s="4">
        <v>2.0713499999999998</v>
      </c>
      <c r="AA104" s="4">
        <v>2.2569599999999999</v>
      </c>
      <c r="AB104" s="4">
        <v>2.0722800000000001</v>
      </c>
      <c r="AC104" s="4">
        <v>2.0748099999999998</v>
      </c>
      <c r="AD104" s="4">
        <v>2.0741200000000002</v>
      </c>
      <c r="AE104" s="4">
        <v>2.05918</v>
      </c>
      <c r="AF104" s="4">
        <v>2.11</v>
      </c>
      <c r="AG104" s="4">
        <v>2.11225</v>
      </c>
      <c r="AH104" s="4">
        <v>2.0676000000000001</v>
      </c>
      <c r="AI104" s="22">
        <v>2.3204400000000001</v>
      </c>
      <c r="AJ104" s="4">
        <v>2.3296700000000001</v>
      </c>
      <c r="AK104" s="4">
        <v>2.0592199999999998</v>
      </c>
      <c r="AL104" s="4">
        <v>2.0498099999999999</v>
      </c>
      <c r="AM104" s="4">
        <v>2.1238100000000002</v>
      </c>
      <c r="AN104" s="4">
        <v>2.0139999999999998</v>
      </c>
      <c r="AO104" s="4">
        <v>2.00943</v>
      </c>
      <c r="AP104" s="4">
        <v>2.0241400000000001</v>
      </c>
      <c r="AQ104" s="4">
        <v>2.0146500000000001</v>
      </c>
      <c r="AR104" s="4">
        <v>2.0171800000000002</v>
      </c>
      <c r="AS104" s="4">
        <v>2.1132599999999999</v>
      </c>
      <c r="AT104" s="4">
        <v>2.0195599999999998</v>
      </c>
      <c r="AU104" s="4">
        <v>2.0219800000000001</v>
      </c>
      <c r="AV104" s="4">
        <v>2.0661299999999998</v>
      </c>
      <c r="AW104" s="4">
        <v>2.0240999999999998</v>
      </c>
    </row>
    <row r="105" spans="1:49" x14ac:dyDescent="0.35">
      <c r="A105" s="8">
        <v>88</v>
      </c>
      <c r="B105" s="4">
        <v>2.0805899999999999</v>
      </c>
      <c r="C105" s="4">
        <v>2.0607600000000001</v>
      </c>
      <c r="D105" s="4">
        <v>2.4266000000000001</v>
      </c>
      <c r="E105" s="4">
        <v>2.0666099999999998</v>
      </c>
      <c r="F105" s="4">
        <v>2.0825499999999999</v>
      </c>
      <c r="G105" s="4">
        <v>2.0575800000000002</v>
      </c>
      <c r="H105" s="4">
        <v>2.0871</v>
      </c>
      <c r="I105" s="4">
        <v>2.0445000000000002</v>
      </c>
      <c r="J105" s="4">
        <v>2.0345499999999999</v>
      </c>
      <c r="K105" s="30"/>
      <c r="L105" s="4">
        <v>2.0642900000000002</v>
      </c>
      <c r="M105" s="4">
        <v>2.0101399999999998</v>
      </c>
      <c r="N105" s="4">
        <v>2.0437099999999999</v>
      </c>
      <c r="O105" s="4">
        <v>2.0751499999999998</v>
      </c>
      <c r="P105" s="4">
        <v>2.0633499999999998</v>
      </c>
      <c r="Q105" s="4">
        <v>2.0280900000000002</v>
      </c>
      <c r="R105" s="4">
        <v>2.0577299999999998</v>
      </c>
      <c r="S105" s="4">
        <v>2.05078</v>
      </c>
      <c r="T105" s="4">
        <v>2.02338</v>
      </c>
      <c r="U105" s="4">
        <v>2.0274100000000002</v>
      </c>
      <c r="V105" s="4">
        <v>2.31995</v>
      </c>
      <c r="W105" s="4">
        <v>2.07545</v>
      </c>
      <c r="X105" s="4">
        <v>2.0339800000000001</v>
      </c>
      <c r="Y105" s="4">
        <v>2.2288100000000002</v>
      </c>
      <c r="Z105" s="4">
        <v>2.07029</v>
      </c>
      <c r="AA105" s="4">
        <v>2.2504900000000001</v>
      </c>
      <c r="AB105" s="4">
        <v>2.0716800000000002</v>
      </c>
      <c r="AC105" s="4">
        <v>2.0750799999999998</v>
      </c>
      <c r="AD105" s="4">
        <v>2.0732900000000001</v>
      </c>
      <c r="AE105" s="4">
        <v>2.0547800000000001</v>
      </c>
      <c r="AF105" s="4">
        <v>2.1107800000000001</v>
      </c>
      <c r="AG105" s="4">
        <v>2.1112600000000001</v>
      </c>
      <c r="AH105" s="4">
        <v>2.0715599999999998</v>
      </c>
      <c r="AI105" s="22">
        <v>2.3203800000000001</v>
      </c>
      <c r="AJ105" s="4">
        <v>2.3310900000000001</v>
      </c>
      <c r="AK105" s="4">
        <v>2.0559500000000002</v>
      </c>
      <c r="AL105" s="4">
        <v>2.0488599999999999</v>
      </c>
      <c r="AM105" s="4">
        <v>2.12595</v>
      </c>
      <c r="AN105" s="4">
        <v>2.01302</v>
      </c>
      <c r="AO105" s="4">
        <v>2.0084</v>
      </c>
      <c r="AP105" s="4">
        <v>2.0246200000000001</v>
      </c>
      <c r="AQ105" s="4">
        <v>2.01416</v>
      </c>
      <c r="AR105" s="4">
        <v>2.0199600000000002</v>
      </c>
      <c r="AS105" s="4">
        <v>2.11022</v>
      </c>
      <c r="AT105" s="4">
        <v>2.0181100000000001</v>
      </c>
      <c r="AU105" s="4">
        <v>2.0249100000000002</v>
      </c>
      <c r="AV105" s="4">
        <v>2.06209</v>
      </c>
      <c r="AW105" s="4">
        <v>2.0244200000000001</v>
      </c>
    </row>
    <row r="106" spans="1:49" x14ac:dyDescent="0.35">
      <c r="A106" s="8">
        <v>89</v>
      </c>
      <c r="B106" s="4">
        <v>2.0869499999999999</v>
      </c>
      <c r="C106" s="4">
        <v>2.06359</v>
      </c>
      <c r="D106" s="4">
        <v>2.42713</v>
      </c>
      <c r="E106" s="4">
        <v>2.0700799999999999</v>
      </c>
      <c r="F106" s="4">
        <v>2.0812200000000001</v>
      </c>
      <c r="G106" s="4">
        <v>2.0593400000000002</v>
      </c>
      <c r="H106" s="4">
        <v>2.08107</v>
      </c>
      <c r="I106" s="4">
        <v>2.0419700000000001</v>
      </c>
      <c r="J106" s="4">
        <v>2.03111</v>
      </c>
      <c r="K106" s="30"/>
      <c r="L106" s="4">
        <v>2.0615299999999999</v>
      </c>
      <c r="M106" s="4">
        <v>2.0124900000000001</v>
      </c>
      <c r="N106" s="4">
        <v>2.0453000000000001</v>
      </c>
      <c r="O106" s="4">
        <v>2.0716399999999999</v>
      </c>
      <c r="P106" s="4">
        <v>2.0646200000000001</v>
      </c>
      <c r="Q106" s="4">
        <v>2.02982</v>
      </c>
      <c r="R106" s="4">
        <v>2.0607000000000002</v>
      </c>
      <c r="S106" s="4">
        <v>2.0527700000000002</v>
      </c>
      <c r="T106" s="4">
        <v>2.0220600000000002</v>
      </c>
      <c r="U106" s="4">
        <v>2.0238800000000001</v>
      </c>
      <c r="V106" s="4">
        <v>2.3251499999999998</v>
      </c>
      <c r="W106" s="4">
        <v>2.0765699999999998</v>
      </c>
      <c r="X106" s="4">
        <v>2.0320900000000002</v>
      </c>
      <c r="Y106" s="4">
        <v>2.2279399999999998</v>
      </c>
      <c r="Z106" s="4">
        <v>2.07254</v>
      </c>
      <c r="AA106" s="4">
        <v>2.2527400000000002</v>
      </c>
      <c r="AB106" s="4">
        <v>2.0712299999999999</v>
      </c>
      <c r="AC106" s="4">
        <v>2.0755499999999998</v>
      </c>
      <c r="AD106" s="4">
        <v>2.0730300000000002</v>
      </c>
      <c r="AE106" s="4">
        <v>2.0581200000000002</v>
      </c>
      <c r="AF106" s="4">
        <v>2.1100699999999999</v>
      </c>
      <c r="AG106" s="4">
        <v>2.1097600000000001</v>
      </c>
      <c r="AH106" s="4">
        <v>2.0689799999999998</v>
      </c>
      <c r="AI106" s="22">
        <v>2.31881</v>
      </c>
      <c r="AJ106" s="4">
        <v>2.3294299999999999</v>
      </c>
      <c r="AK106" s="4">
        <v>2.0571199999999998</v>
      </c>
      <c r="AL106" s="4">
        <v>2.0562399999999998</v>
      </c>
      <c r="AM106" s="4">
        <v>2.1221000000000001</v>
      </c>
      <c r="AN106" s="4">
        <v>2.0134300000000001</v>
      </c>
      <c r="AO106" s="4">
        <v>2.0109300000000001</v>
      </c>
      <c r="AP106" s="4">
        <v>2.02481</v>
      </c>
      <c r="AQ106" s="4">
        <v>2.01112</v>
      </c>
      <c r="AR106" s="4">
        <v>2.0206599999999999</v>
      </c>
      <c r="AS106" s="4">
        <v>2.1124000000000001</v>
      </c>
      <c r="AT106" s="4">
        <v>2.0171199999999998</v>
      </c>
      <c r="AU106" s="4">
        <v>2.0220699999999998</v>
      </c>
      <c r="AV106" s="4">
        <v>2.06793</v>
      </c>
      <c r="AW106" s="4">
        <v>2.0226199999999999</v>
      </c>
    </row>
    <row r="107" spans="1:49" x14ac:dyDescent="0.35">
      <c r="A107" s="8">
        <v>90</v>
      </c>
      <c r="B107" s="4">
        <v>2.0884399999999999</v>
      </c>
      <c r="C107" s="4">
        <v>2.0621800000000001</v>
      </c>
      <c r="D107" s="4">
        <v>2.4238400000000002</v>
      </c>
      <c r="E107" s="4">
        <v>2.0681699999999998</v>
      </c>
      <c r="F107" s="4">
        <v>2.07795</v>
      </c>
      <c r="G107" s="4">
        <v>2.0565199999999999</v>
      </c>
      <c r="H107" s="4">
        <v>2.0851899999999999</v>
      </c>
      <c r="I107" s="4">
        <v>2.03809</v>
      </c>
      <c r="J107" s="4">
        <v>2.03302</v>
      </c>
      <c r="K107" s="30"/>
      <c r="L107" s="4">
        <v>2.0659800000000001</v>
      </c>
      <c r="M107" s="4">
        <v>2.0096699999999998</v>
      </c>
      <c r="N107" s="4">
        <v>2.0411800000000002</v>
      </c>
      <c r="O107" s="4">
        <v>2.0736599999999998</v>
      </c>
      <c r="P107" s="4">
        <v>2.0641600000000002</v>
      </c>
      <c r="Q107" s="4">
        <v>2.0314399999999999</v>
      </c>
      <c r="R107" s="4">
        <v>2.0626799999999998</v>
      </c>
      <c r="S107" s="4">
        <v>2.0547</v>
      </c>
      <c r="T107" s="4">
        <v>2.0223399999999998</v>
      </c>
      <c r="U107" s="4">
        <v>2.0235099999999999</v>
      </c>
      <c r="V107" s="4">
        <v>2.3285200000000001</v>
      </c>
      <c r="W107" s="4">
        <v>2.0751300000000001</v>
      </c>
      <c r="X107" s="4">
        <v>2.0344600000000002</v>
      </c>
      <c r="Y107" s="4">
        <v>2.2306499999999998</v>
      </c>
      <c r="Z107" s="4">
        <v>2.0725600000000002</v>
      </c>
      <c r="AA107" s="4">
        <v>2.2574100000000001</v>
      </c>
      <c r="AB107" s="4">
        <v>2.0719099999999999</v>
      </c>
      <c r="AC107" s="4">
        <v>2.0783299999999998</v>
      </c>
      <c r="AD107" s="4">
        <v>2.0739200000000002</v>
      </c>
      <c r="AE107" s="4">
        <v>2.0569299999999999</v>
      </c>
      <c r="AF107" s="4">
        <v>2.1065100000000001</v>
      </c>
      <c r="AG107" s="4">
        <v>2.1095600000000001</v>
      </c>
      <c r="AH107" s="4">
        <v>2.06589</v>
      </c>
      <c r="AI107" s="22">
        <v>2.3191899999999999</v>
      </c>
      <c r="AJ107" s="4">
        <v>2.33182</v>
      </c>
      <c r="AK107" s="4">
        <v>2.05355</v>
      </c>
      <c r="AL107" s="4">
        <v>2.0536300000000001</v>
      </c>
      <c r="AM107" s="4">
        <v>2.1240299999999999</v>
      </c>
      <c r="AN107" s="4">
        <v>2.0131100000000002</v>
      </c>
      <c r="AO107" s="4">
        <v>2.0068999999999999</v>
      </c>
      <c r="AP107" s="4">
        <v>2.0248200000000001</v>
      </c>
      <c r="AQ107" s="4">
        <v>2.01708</v>
      </c>
      <c r="AR107" s="4">
        <v>2.0229699999999999</v>
      </c>
      <c r="AS107" s="4">
        <v>2.1103999999999998</v>
      </c>
      <c r="AT107" s="4">
        <v>2.0184600000000001</v>
      </c>
      <c r="AU107" s="4">
        <v>2.0221100000000001</v>
      </c>
      <c r="AV107" s="4">
        <v>2.0628299999999999</v>
      </c>
      <c r="AW107" s="4">
        <v>2.0236299999999998</v>
      </c>
    </row>
    <row r="108" spans="1:49" x14ac:dyDescent="0.35">
      <c r="A108" s="8">
        <v>91</v>
      </c>
      <c r="B108" s="4">
        <v>2.0884</v>
      </c>
      <c r="C108" s="4">
        <v>2.0620099999999999</v>
      </c>
      <c r="D108" s="4">
        <v>2.4232399999999998</v>
      </c>
      <c r="E108" s="4">
        <v>2.0710799999999998</v>
      </c>
      <c r="F108" s="4">
        <v>2.0782600000000002</v>
      </c>
      <c r="G108" s="4">
        <v>2.0575000000000001</v>
      </c>
      <c r="H108" s="4">
        <v>2.0854699999999999</v>
      </c>
      <c r="I108" s="4">
        <v>2.0400999999999998</v>
      </c>
      <c r="J108" s="4">
        <v>2.0320499999999999</v>
      </c>
      <c r="K108" s="30"/>
      <c r="L108" s="4">
        <v>2.0607600000000001</v>
      </c>
      <c r="M108" s="4">
        <v>2.0102500000000001</v>
      </c>
      <c r="N108" s="4">
        <v>2.04521</v>
      </c>
      <c r="O108" s="4">
        <v>2.0724399999999998</v>
      </c>
      <c r="P108" s="4">
        <v>2.0619399999999999</v>
      </c>
      <c r="Q108" s="4">
        <v>2.0270100000000002</v>
      </c>
      <c r="R108" s="4">
        <v>2.0598999999999998</v>
      </c>
      <c r="S108" s="4">
        <v>2.0517099999999999</v>
      </c>
      <c r="T108" s="4">
        <v>2.0206200000000001</v>
      </c>
      <c r="U108" s="4">
        <v>2.0210400000000002</v>
      </c>
      <c r="V108" s="4">
        <v>2.32721</v>
      </c>
      <c r="W108" s="4">
        <v>2.0773700000000002</v>
      </c>
      <c r="X108" s="4">
        <v>2.0355799999999999</v>
      </c>
      <c r="Y108" s="4">
        <v>2.2276099999999999</v>
      </c>
      <c r="Z108" s="4">
        <v>2.0714199999999998</v>
      </c>
      <c r="AA108" s="4">
        <v>2.2505600000000001</v>
      </c>
      <c r="AB108" s="4">
        <v>2.0752199999999998</v>
      </c>
      <c r="AC108" s="4">
        <v>2.0771899999999999</v>
      </c>
      <c r="AD108" s="4">
        <v>2.07653</v>
      </c>
      <c r="AE108" s="4">
        <v>2.0558800000000002</v>
      </c>
      <c r="AF108" s="4">
        <v>2.1095999999999999</v>
      </c>
      <c r="AG108" s="4">
        <v>2.1110199999999999</v>
      </c>
      <c r="AH108" s="4">
        <v>2.06711</v>
      </c>
      <c r="AI108" s="22">
        <v>2.3207599999999999</v>
      </c>
      <c r="AJ108" s="4">
        <v>2.3333599999999999</v>
      </c>
      <c r="AK108" s="4">
        <v>2.0601699999999998</v>
      </c>
      <c r="AL108" s="4">
        <v>2.0552600000000001</v>
      </c>
      <c r="AM108" s="4">
        <v>2.12358</v>
      </c>
      <c r="AN108" s="4">
        <v>2.0123199999999999</v>
      </c>
      <c r="AO108" s="4">
        <v>2.0110700000000001</v>
      </c>
      <c r="AP108" s="4">
        <v>2.0207199999999998</v>
      </c>
      <c r="AQ108" s="4">
        <v>2.0155599999999998</v>
      </c>
      <c r="AR108" s="4">
        <v>2.0188000000000001</v>
      </c>
      <c r="AS108" s="4">
        <v>2.1128200000000001</v>
      </c>
      <c r="AT108" s="4">
        <v>2.0162399999999998</v>
      </c>
      <c r="AU108" s="4">
        <v>2.02129</v>
      </c>
      <c r="AV108" s="4">
        <v>2.0657899999999998</v>
      </c>
      <c r="AW108" s="4">
        <v>2.0244</v>
      </c>
    </row>
    <row r="109" spans="1:49" x14ac:dyDescent="0.35">
      <c r="A109" s="8">
        <v>92</v>
      </c>
      <c r="B109" s="4">
        <v>2.0868600000000002</v>
      </c>
      <c r="C109" s="4">
        <v>2.0619200000000002</v>
      </c>
      <c r="D109" s="4">
        <v>2.42767</v>
      </c>
      <c r="E109" s="4">
        <v>2.0732900000000001</v>
      </c>
      <c r="F109" s="4">
        <v>2.07565</v>
      </c>
      <c r="G109" s="4">
        <v>2.05593</v>
      </c>
      <c r="H109" s="4">
        <v>2.0829300000000002</v>
      </c>
      <c r="I109" s="4">
        <v>2.044</v>
      </c>
      <c r="J109" s="4">
        <v>2.03538</v>
      </c>
      <c r="K109" s="30"/>
      <c r="L109" s="4">
        <v>2.0624400000000001</v>
      </c>
      <c r="M109" s="4">
        <v>2.0081799999999999</v>
      </c>
      <c r="N109" s="4">
        <v>2.04128</v>
      </c>
      <c r="O109" s="4">
        <v>2.0741800000000001</v>
      </c>
      <c r="P109" s="4">
        <v>2.0640000000000001</v>
      </c>
      <c r="Q109" s="4">
        <v>2.0283600000000002</v>
      </c>
      <c r="R109" s="4">
        <v>2.0575899999999998</v>
      </c>
      <c r="S109" s="4">
        <v>2.0531799999999998</v>
      </c>
      <c r="T109" s="4">
        <v>2.0236800000000001</v>
      </c>
      <c r="U109" s="4">
        <v>2.0241400000000001</v>
      </c>
      <c r="V109" s="4">
        <v>2.3224800000000001</v>
      </c>
      <c r="W109" s="4">
        <v>2.0771000000000002</v>
      </c>
      <c r="X109" s="4">
        <v>2.0356299999999998</v>
      </c>
      <c r="Y109" s="4">
        <v>2.2323</v>
      </c>
      <c r="Z109" s="4">
        <v>2.07098</v>
      </c>
      <c r="AA109" s="4">
        <v>2.2526299999999999</v>
      </c>
      <c r="AB109" s="4">
        <v>2.0678700000000001</v>
      </c>
      <c r="AC109" s="4">
        <v>2.0787300000000002</v>
      </c>
      <c r="AD109" s="4">
        <v>2.0737700000000001</v>
      </c>
      <c r="AE109" s="4">
        <v>2.0546500000000001</v>
      </c>
      <c r="AF109" s="4">
        <v>2.1110000000000002</v>
      </c>
      <c r="AG109" s="4">
        <v>2.10981</v>
      </c>
      <c r="AH109" s="4">
        <v>2.0678100000000001</v>
      </c>
      <c r="AI109" s="22">
        <v>2.31426</v>
      </c>
      <c r="AJ109" s="4">
        <v>2.33121</v>
      </c>
      <c r="AK109" s="4">
        <v>2.0585100000000001</v>
      </c>
      <c r="AL109" s="4">
        <v>2.0492300000000001</v>
      </c>
      <c r="AM109" s="4">
        <v>2.1251899999999999</v>
      </c>
      <c r="AN109" s="4">
        <v>2.0162399999999998</v>
      </c>
      <c r="AO109" s="4">
        <v>2.0100600000000002</v>
      </c>
      <c r="AP109" s="4">
        <v>2.0252300000000001</v>
      </c>
      <c r="AQ109" s="4">
        <v>2.0192299999999999</v>
      </c>
      <c r="AR109" s="4">
        <v>2.0224500000000001</v>
      </c>
      <c r="AS109" s="4">
        <v>2.1108099999999999</v>
      </c>
      <c r="AT109" s="4">
        <v>2.01633</v>
      </c>
      <c r="AU109" s="4">
        <v>2.0178099999999999</v>
      </c>
      <c r="AV109" s="4">
        <v>2.0712299999999999</v>
      </c>
      <c r="AW109" s="4">
        <v>2.02725</v>
      </c>
    </row>
    <row r="110" spans="1:49" x14ac:dyDescent="0.35">
      <c r="A110" s="8">
        <v>93</v>
      </c>
      <c r="B110" s="4">
        <v>2.0881799999999999</v>
      </c>
      <c r="C110" s="4">
        <v>2.0662199999999999</v>
      </c>
      <c r="D110" s="4">
        <v>2.4287700000000001</v>
      </c>
      <c r="E110" s="4">
        <v>2.0733999999999999</v>
      </c>
      <c r="F110" s="4">
        <v>2.0825</v>
      </c>
      <c r="G110" s="4">
        <v>2.0549499999999998</v>
      </c>
      <c r="H110" s="4">
        <v>2.0855299999999999</v>
      </c>
      <c r="I110" s="4">
        <v>2.03999</v>
      </c>
      <c r="J110" s="4">
        <v>2.0322300000000002</v>
      </c>
      <c r="K110" s="30"/>
      <c r="L110" s="4">
        <v>2.06189</v>
      </c>
      <c r="M110" s="4">
        <v>2.0138699999999998</v>
      </c>
      <c r="N110" s="4">
        <v>2.0409799999999998</v>
      </c>
      <c r="O110" s="4">
        <v>2.0705</v>
      </c>
      <c r="P110" s="4">
        <v>2.0653600000000001</v>
      </c>
      <c r="Q110" s="4">
        <v>2.0276700000000001</v>
      </c>
      <c r="R110" s="4">
        <v>2.0591400000000002</v>
      </c>
      <c r="S110" s="4">
        <v>2.05145</v>
      </c>
      <c r="T110" s="4">
        <v>2.0236000000000001</v>
      </c>
      <c r="U110" s="4">
        <v>2.02474</v>
      </c>
      <c r="V110" s="4">
        <v>2.32043</v>
      </c>
      <c r="W110" s="4">
        <v>2.0787300000000002</v>
      </c>
      <c r="X110" s="4">
        <v>2.03607</v>
      </c>
      <c r="Y110" s="4">
        <v>2.2291099999999999</v>
      </c>
      <c r="Z110" s="4">
        <v>2.0730400000000002</v>
      </c>
      <c r="AA110" s="4">
        <v>2.2569499999999998</v>
      </c>
      <c r="AB110" s="4">
        <v>2.0700500000000002</v>
      </c>
      <c r="AC110" s="4">
        <v>2.0794999999999999</v>
      </c>
      <c r="AD110" s="4">
        <v>2.0732400000000002</v>
      </c>
      <c r="AE110" s="4">
        <v>2.05735</v>
      </c>
      <c r="AF110" s="4">
        <v>2.10697</v>
      </c>
      <c r="AG110" s="4">
        <v>2.1115400000000002</v>
      </c>
      <c r="AH110" s="4">
        <v>2.06968</v>
      </c>
      <c r="AI110" s="22">
        <v>2.3208700000000002</v>
      </c>
      <c r="AJ110" s="4">
        <v>2.3337599999999998</v>
      </c>
      <c r="AK110" s="4">
        <v>2.05755</v>
      </c>
      <c r="AL110" s="4">
        <v>2.04894</v>
      </c>
      <c r="AM110" s="4">
        <v>2.1261800000000002</v>
      </c>
      <c r="AN110" s="4">
        <v>2.0116100000000001</v>
      </c>
      <c r="AO110" s="4">
        <v>2.0089199999999998</v>
      </c>
      <c r="AP110" s="4">
        <v>2.02339</v>
      </c>
      <c r="AQ110" s="4">
        <v>2.0173999999999999</v>
      </c>
      <c r="AR110" s="4">
        <v>2.01783</v>
      </c>
      <c r="AS110" s="4">
        <v>2.1139000000000001</v>
      </c>
      <c r="AT110" s="4">
        <v>2.0160200000000001</v>
      </c>
      <c r="AU110" s="4">
        <v>2.02285</v>
      </c>
      <c r="AV110" s="4">
        <v>2.0747399999999998</v>
      </c>
      <c r="AW110" s="4">
        <v>2.0188600000000001</v>
      </c>
    </row>
    <row r="111" spans="1:49" x14ac:dyDescent="0.35">
      <c r="A111" s="8">
        <v>94</v>
      </c>
      <c r="B111" s="4">
        <v>2.0796800000000002</v>
      </c>
      <c r="C111" s="4">
        <v>2.0597699999999999</v>
      </c>
      <c r="D111" s="4">
        <v>2.4250600000000002</v>
      </c>
      <c r="E111" s="4">
        <v>2.0710500000000001</v>
      </c>
      <c r="F111" s="4">
        <v>2.0758000000000001</v>
      </c>
      <c r="G111" s="4">
        <v>2.0586600000000002</v>
      </c>
      <c r="H111" s="4">
        <v>2.0819200000000002</v>
      </c>
      <c r="I111" s="4">
        <v>2.0392299999999999</v>
      </c>
      <c r="J111" s="4">
        <v>2.03661</v>
      </c>
      <c r="K111" s="30"/>
      <c r="L111" s="4">
        <v>2.0655899999999998</v>
      </c>
      <c r="M111" s="4">
        <v>2.01247</v>
      </c>
      <c r="N111" s="4">
        <v>2.04427</v>
      </c>
      <c r="O111" s="4">
        <v>2.0723799999999999</v>
      </c>
      <c r="P111" s="4">
        <v>2.0631499999999998</v>
      </c>
      <c r="Q111" s="4">
        <v>2.0297900000000002</v>
      </c>
      <c r="R111" s="4">
        <v>2.0589</v>
      </c>
      <c r="S111" s="4">
        <v>2.0575399999999999</v>
      </c>
      <c r="T111" s="4">
        <v>2.0236999999999998</v>
      </c>
      <c r="U111" s="4">
        <v>2.0259299999999998</v>
      </c>
      <c r="V111" s="4">
        <v>2.3239299999999998</v>
      </c>
      <c r="W111" s="4">
        <v>2.0777100000000002</v>
      </c>
      <c r="X111" s="4">
        <v>2.0358299999999998</v>
      </c>
      <c r="Y111" s="4">
        <v>2.23238</v>
      </c>
      <c r="Z111" s="4">
        <v>2.0703</v>
      </c>
      <c r="AA111" s="4">
        <v>2.2563599999999999</v>
      </c>
      <c r="AB111" s="4">
        <v>2.0774599999999999</v>
      </c>
      <c r="AC111" s="4">
        <v>2.0752999999999999</v>
      </c>
      <c r="AD111" s="4">
        <v>2.07212</v>
      </c>
      <c r="AE111" s="4">
        <v>2.0550999999999999</v>
      </c>
      <c r="AF111" s="4">
        <v>2.10812</v>
      </c>
      <c r="AG111" s="4">
        <v>2.1085699999999998</v>
      </c>
      <c r="AH111" s="4">
        <v>2.0658300000000001</v>
      </c>
      <c r="AI111" s="22">
        <v>2.3146599999999999</v>
      </c>
      <c r="AJ111" s="4">
        <v>2.3296299999999999</v>
      </c>
      <c r="AK111" s="4">
        <v>2.05796</v>
      </c>
      <c r="AL111" s="4">
        <v>2.0539999999999998</v>
      </c>
      <c r="AM111" s="4">
        <v>2.12418</v>
      </c>
      <c r="AN111" s="4">
        <v>2.0144199999999999</v>
      </c>
      <c r="AO111" s="4">
        <v>2.0091899999999998</v>
      </c>
      <c r="AP111" s="4">
        <v>2.0269200000000001</v>
      </c>
      <c r="AQ111" s="4">
        <v>2.0145499999999998</v>
      </c>
      <c r="AR111" s="4">
        <v>2.0209199999999998</v>
      </c>
      <c r="AS111" s="4">
        <v>2.1087600000000002</v>
      </c>
      <c r="AT111" s="4">
        <v>2.01146</v>
      </c>
      <c r="AU111" s="4">
        <v>2.01993</v>
      </c>
      <c r="AV111" s="4">
        <v>2.0718000000000001</v>
      </c>
      <c r="AW111" s="4">
        <v>2.0230999999999999</v>
      </c>
    </row>
    <row r="112" spans="1:49" x14ac:dyDescent="0.35">
      <c r="A112" s="8">
        <v>95</v>
      </c>
      <c r="B112" s="4">
        <v>2.0849899999999999</v>
      </c>
      <c r="C112" s="4">
        <v>2.0646100000000001</v>
      </c>
      <c r="D112" s="4">
        <v>2.4290699999999998</v>
      </c>
      <c r="E112" s="4">
        <v>2.07009</v>
      </c>
      <c r="F112" s="4">
        <v>2.0772300000000001</v>
      </c>
      <c r="G112" s="4">
        <v>2.05484</v>
      </c>
      <c r="H112" s="4">
        <v>2.0851000000000002</v>
      </c>
      <c r="I112" s="4">
        <v>2.0390799999999998</v>
      </c>
      <c r="J112" s="4">
        <v>2.03172</v>
      </c>
      <c r="K112" s="30"/>
      <c r="L112" s="4">
        <v>2.0637300000000001</v>
      </c>
      <c r="M112" s="4">
        <v>2.0120200000000001</v>
      </c>
      <c r="N112" s="4">
        <v>2.0434700000000001</v>
      </c>
      <c r="O112" s="4">
        <v>2.07321</v>
      </c>
      <c r="P112" s="4">
        <v>2.0647899999999999</v>
      </c>
      <c r="Q112" s="4">
        <v>2.0309499999999998</v>
      </c>
      <c r="R112" s="4">
        <v>2.0657199999999998</v>
      </c>
      <c r="S112" s="4">
        <v>2.0546199999999999</v>
      </c>
      <c r="T112" s="4">
        <v>2.0194399999999999</v>
      </c>
      <c r="U112" s="4">
        <v>2.0209700000000002</v>
      </c>
      <c r="V112" s="4">
        <v>2.32796</v>
      </c>
      <c r="W112" s="4">
        <v>2.07925</v>
      </c>
      <c r="X112" s="4">
        <v>2.0313599999999998</v>
      </c>
      <c r="Y112" s="4">
        <v>2.2294499999999999</v>
      </c>
      <c r="Z112" s="4">
        <v>2.0730300000000002</v>
      </c>
      <c r="AA112" s="4">
        <v>2.2573699999999999</v>
      </c>
      <c r="AB112" s="4">
        <v>2.0717099999999999</v>
      </c>
      <c r="AC112" s="4">
        <v>2.0791300000000001</v>
      </c>
      <c r="AD112" s="4">
        <v>2.07328</v>
      </c>
      <c r="AE112" s="4">
        <v>2.0559500000000002</v>
      </c>
      <c r="AF112" s="4">
        <v>2.1073599999999999</v>
      </c>
      <c r="AG112" s="4">
        <v>2.1093099999999998</v>
      </c>
      <c r="AH112" s="4">
        <v>2.0682</v>
      </c>
      <c r="AI112" s="22">
        <v>2.3165399999999998</v>
      </c>
      <c r="AJ112" s="4">
        <v>2.3289200000000001</v>
      </c>
      <c r="AK112" s="4">
        <v>2.05341</v>
      </c>
      <c r="AL112" s="4">
        <v>2.0503300000000002</v>
      </c>
      <c r="AM112" s="4">
        <v>2.1214</v>
      </c>
      <c r="AN112" s="4">
        <v>2.01336</v>
      </c>
      <c r="AO112" s="4">
        <v>2.0096799999999999</v>
      </c>
      <c r="AP112" s="4">
        <v>2.0198100000000001</v>
      </c>
      <c r="AQ112" s="4">
        <v>2.0159600000000002</v>
      </c>
      <c r="AR112" s="4">
        <v>2.0177</v>
      </c>
      <c r="AS112" s="4">
        <v>2.1127500000000001</v>
      </c>
      <c r="AT112" s="4">
        <v>2.0164399999999998</v>
      </c>
      <c r="AU112" s="4">
        <v>2.0186500000000001</v>
      </c>
      <c r="AV112" s="4">
        <v>2.0767500000000001</v>
      </c>
      <c r="AW112" s="4">
        <v>2.0232999999999999</v>
      </c>
    </row>
    <row r="113" spans="1:49" x14ac:dyDescent="0.35">
      <c r="A113" s="8">
        <v>96</v>
      </c>
      <c r="B113" s="4">
        <v>2.0873400000000002</v>
      </c>
      <c r="C113" s="4">
        <v>2.0625599999999999</v>
      </c>
      <c r="D113" s="4">
        <v>2.42821</v>
      </c>
      <c r="E113" s="4">
        <v>2.0675400000000002</v>
      </c>
      <c r="F113" s="4">
        <v>2.0727199999999999</v>
      </c>
      <c r="G113" s="4">
        <v>2.0524800000000001</v>
      </c>
      <c r="H113" s="4">
        <v>2.0820699999999999</v>
      </c>
      <c r="I113" s="4">
        <v>2.04636</v>
      </c>
      <c r="J113" s="4">
        <v>2.0326499999999998</v>
      </c>
      <c r="K113" s="30"/>
      <c r="L113" s="4">
        <v>2.0619999999999998</v>
      </c>
      <c r="M113" s="4">
        <v>2.0101800000000001</v>
      </c>
      <c r="N113" s="4">
        <v>2.04264</v>
      </c>
      <c r="O113" s="4">
        <v>2.0728300000000002</v>
      </c>
      <c r="P113" s="4">
        <v>2.0655700000000001</v>
      </c>
      <c r="Q113" s="4">
        <v>2.02658</v>
      </c>
      <c r="R113" s="4">
        <v>2.0550000000000002</v>
      </c>
      <c r="S113" s="4">
        <v>2.0559500000000002</v>
      </c>
      <c r="T113" s="4">
        <v>2.0269699999999999</v>
      </c>
      <c r="U113" s="4">
        <v>2.0215700000000001</v>
      </c>
      <c r="V113" s="4">
        <v>2.32728</v>
      </c>
      <c r="W113" s="4">
        <v>2.0746500000000001</v>
      </c>
      <c r="X113" s="4">
        <v>2.0364499999999999</v>
      </c>
      <c r="Y113" s="4">
        <v>2.2282799999999998</v>
      </c>
      <c r="Z113" s="4">
        <v>2.07565</v>
      </c>
      <c r="AA113" s="4">
        <v>2.2543299999999999</v>
      </c>
      <c r="AB113" s="4">
        <v>2.0685899999999999</v>
      </c>
      <c r="AC113" s="4">
        <v>2.0776300000000001</v>
      </c>
      <c r="AD113" s="4">
        <v>2.0708199999999999</v>
      </c>
      <c r="AE113" s="4">
        <v>2.0536799999999999</v>
      </c>
      <c r="AF113" s="4">
        <v>2.1052900000000001</v>
      </c>
      <c r="AG113" s="4">
        <v>2.1096699999999999</v>
      </c>
      <c r="AH113" s="4">
        <v>2.0700599999999998</v>
      </c>
      <c r="AI113" s="22">
        <v>2.3127</v>
      </c>
      <c r="AJ113" s="4">
        <v>2.3311600000000001</v>
      </c>
      <c r="AK113" s="4">
        <v>2.0533299999999999</v>
      </c>
      <c r="AL113" s="4">
        <v>2.0516100000000002</v>
      </c>
      <c r="AM113" s="4">
        <v>2.1214200000000001</v>
      </c>
      <c r="AN113" s="4">
        <v>2.0157600000000002</v>
      </c>
      <c r="AO113" s="4">
        <v>2.0112399999999999</v>
      </c>
      <c r="AP113" s="4">
        <v>2.02135</v>
      </c>
      <c r="AQ113" s="4">
        <v>2.0183300000000002</v>
      </c>
      <c r="AR113" s="4">
        <v>2.0205099999999998</v>
      </c>
      <c r="AS113" s="4">
        <v>2.1113599999999999</v>
      </c>
      <c r="AT113" s="4">
        <v>2.0127100000000002</v>
      </c>
      <c r="AU113" s="4">
        <v>2.0244800000000001</v>
      </c>
      <c r="AV113" s="4">
        <v>2.0764999999999998</v>
      </c>
      <c r="AW113" s="4">
        <v>2.02468</v>
      </c>
    </row>
    <row r="114" spans="1:49" x14ac:dyDescent="0.35">
      <c r="A114" s="8">
        <v>97</v>
      </c>
      <c r="B114" s="4">
        <v>2.08432</v>
      </c>
      <c r="C114" s="4">
        <v>2.06454</v>
      </c>
      <c r="D114" s="4">
        <v>2.4283299999999999</v>
      </c>
      <c r="E114" s="4">
        <v>2.0718100000000002</v>
      </c>
      <c r="F114" s="4">
        <v>2.07958</v>
      </c>
      <c r="G114" s="4">
        <v>2.0559599999999998</v>
      </c>
      <c r="H114" s="4">
        <v>2.0857100000000002</v>
      </c>
      <c r="I114" s="4">
        <v>2.0398700000000001</v>
      </c>
      <c r="J114" s="4">
        <v>2.0315099999999999</v>
      </c>
      <c r="K114" s="30"/>
      <c r="L114" s="4">
        <v>2.0617999999999999</v>
      </c>
      <c r="M114" s="4">
        <v>2.0107400000000002</v>
      </c>
      <c r="N114" s="4">
        <v>2.0446200000000001</v>
      </c>
      <c r="O114" s="4">
        <v>2.0683199999999999</v>
      </c>
      <c r="P114" s="4">
        <v>2.0628299999999999</v>
      </c>
      <c r="Q114" s="4">
        <v>2.02827</v>
      </c>
      <c r="R114" s="4">
        <v>2.0663399999999998</v>
      </c>
      <c r="S114" s="4">
        <v>2.0588600000000001</v>
      </c>
      <c r="T114" s="4">
        <v>2.0224500000000001</v>
      </c>
      <c r="U114" s="4">
        <v>2.0245600000000001</v>
      </c>
      <c r="V114" s="4">
        <v>2.3222999999999998</v>
      </c>
      <c r="W114" s="4">
        <v>2.0788199999999999</v>
      </c>
      <c r="X114" s="4">
        <v>2.03478</v>
      </c>
      <c r="Y114" s="4">
        <v>2.2322500000000001</v>
      </c>
      <c r="Z114" s="4">
        <v>2.0701100000000001</v>
      </c>
      <c r="AA114" s="4">
        <v>2.2557700000000001</v>
      </c>
      <c r="AB114" s="4">
        <v>2.0730599999999999</v>
      </c>
      <c r="AC114" s="4">
        <v>2.0770900000000001</v>
      </c>
      <c r="AD114" s="4">
        <v>2.0726599999999999</v>
      </c>
      <c r="AE114" s="4">
        <v>2.0542899999999999</v>
      </c>
      <c r="AF114" s="4">
        <v>2.10764</v>
      </c>
      <c r="AG114" s="4">
        <v>2.1109599999999999</v>
      </c>
      <c r="AH114" s="4">
        <v>2.0684999999999998</v>
      </c>
      <c r="AI114" s="22">
        <v>2.3132899999999998</v>
      </c>
      <c r="AJ114" s="4">
        <v>2.3319000000000001</v>
      </c>
      <c r="AK114" s="4">
        <v>2.0562100000000001</v>
      </c>
      <c r="AL114" s="4">
        <v>2.0506500000000001</v>
      </c>
      <c r="AM114" s="4">
        <v>2.1232899999999999</v>
      </c>
      <c r="AN114" s="4">
        <v>2.0132300000000001</v>
      </c>
      <c r="AO114" s="4">
        <v>2.01159</v>
      </c>
      <c r="AP114" s="4">
        <v>2.0222899999999999</v>
      </c>
      <c r="AQ114" s="4">
        <v>2.0127999999999999</v>
      </c>
      <c r="AR114" s="4">
        <v>2.0215299999999998</v>
      </c>
      <c r="AS114" s="4">
        <v>2.1140099999999999</v>
      </c>
      <c r="AT114" s="4">
        <v>2.0138799999999999</v>
      </c>
      <c r="AU114" s="4">
        <v>2.01871</v>
      </c>
      <c r="AV114" s="4">
        <v>2.0801500000000002</v>
      </c>
      <c r="AW114" s="4">
        <v>2.0217700000000001</v>
      </c>
    </row>
    <row r="115" spans="1:49" x14ac:dyDescent="0.35">
      <c r="A115" s="8">
        <v>98</v>
      </c>
      <c r="B115" s="4">
        <v>2.08453</v>
      </c>
      <c r="C115" s="4">
        <v>2.0598000000000001</v>
      </c>
      <c r="D115" s="4">
        <v>2.4249900000000002</v>
      </c>
      <c r="E115" s="4">
        <v>2.06745</v>
      </c>
      <c r="F115" s="4">
        <v>2.0771299999999999</v>
      </c>
      <c r="G115" s="4">
        <v>2.05443</v>
      </c>
      <c r="H115" s="4">
        <v>2.0883699999999998</v>
      </c>
      <c r="I115" s="4">
        <v>2.0431900000000001</v>
      </c>
      <c r="J115" s="4">
        <v>2.0368200000000001</v>
      </c>
      <c r="K115" s="30"/>
      <c r="L115" s="4">
        <v>2.0631599999999999</v>
      </c>
      <c r="M115" s="4">
        <v>2.0108600000000001</v>
      </c>
      <c r="N115" s="4">
        <v>2.0413000000000001</v>
      </c>
      <c r="O115" s="4">
        <v>2.0722399999999999</v>
      </c>
      <c r="P115" s="4">
        <v>2.06385</v>
      </c>
      <c r="Q115" s="4">
        <v>2.0297900000000002</v>
      </c>
      <c r="R115" s="4">
        <v>2.0572699999999999</v>
      </c>
      <c r="S115" s="4">
        <v>2.05558</v>
      </c>
      <c r="T115" s="4">
        <v>2.0253800000000002</v>
      </c>
      <c r="U115" s="4">
        <v>2.0228199999999998</v>
      </c>
      <c r="V115" s="4">
        <v>2.3290199999999999</v>
      </c>
      <c r="W115" s="4">
        <v>2.0772499999999998</v>
      </c>
      <c r="X115" s="4">
        <v>2.0312100000000002</v>
      </c>
      <c r="Y115" s="4">
        <v>2.2308300000000001</v>
      </c>
      <c r="Z115" s="4">
        <v>2.07375</v>
      </c>
      <c r="AA115" s="4">
        <v>2.2567400000000002</v>
      </c>
      <c r="AB115" s="4">
        <v>2.0740599999999998</v>
      </c>
      <c r="AC115" s="4">
        <v>2.0750999999999999</v>
      </c>
      <c r="AD115" s="4">
        <v>2.0739899999999998</v>
      </c>
      <c r="AE115" s="4">
        <v>2.05532</v>
      </c>
      <c r="AF115" s="4">
        <v>2.1078700000000001</v>
      </c>
      <c r="AG115" s="4">
        <v>2.1113400000000002</v>
      </c>
      <c r="AH115" s="4">
        <v>2.06874</v>
      </c>
      <c r="AI115" s="22">
        <v>2.3227099999999998</v>
      </c>
      <c r="AJ115" s="4">
        <v>2.3338000000000001</v>
      </c>
      <c r="AK115" s="4">
        <v>2.0523400000000001</v>
      </c>
      <c r="AL115" s="4">
        <v>2.0480999999999998</v>
      </c>
      <c r="AM115" s="4">
        <v>2.1256300000000001</v>
      </c>
      <c r="AN115" s="4">
        <v>2.0127999999999999</v>
      </c>
      <c r="AO115" s="4">
        <v>2.0122399999999998</v>
      </c>
      <c r="AP115" s="4">
        <v>2.02136</v>
      </c>
      <c r="AQ115" s="4">
        <v>2.0139300000000002</v>
      </c>
      <c r="AR115" s="4">
        <v>2.0211100000000002</v>
      </c>
      <c r="AS115" s="4">
        <v>2.1097299999999999</v>
      </c>
      <c r="AT115" s="4">
        <v>2.0154000000000001</v>
      </c>
      <c r="AU115" s="4">
        <v>2.0196499999999999</v>
      </c>
      <c r="AV115" s="4">
        <v>2.0785100000000001</v>
      </c>
      <c r="AW115" s="4">
        <v>2.0227499999999998</v>
      </c>
    </row>
    <row r="116" spans="1:49" x14ac:dyDescent="0.35">
      <c r="A116" s="8">
        <v>99</v>
      </c>
      <c r="B116" s="4">
        <v>2.0884999999999998</v>
      </c>
      <c r="C116" s="4">
        <v>2.0571299999999999</v>
      </c>
      <c r="D116" s="4">
        <v>2.4245199999999998</v>
      </c>
      <c r="E116" s="4">
        <v>2.0691000000000002</v>
      </c>
      <c r="F116" s="4">
        <v>2.0808499999999999</v>
      </c>
      <c r="G116" s="4">
        <v>2.0593400000000002</v>
      </c>
      <c r="H116" s="4">
        <v>2.08318</v>
      </c>
      <c r="I116" s="4">
        <v>2.04515</v>
      </c>
      <c r="J116" s="4">
        <v>2.0330400000000002</v>
      </c>
      <c r="K116" s="30"/>
      <c r="L116" s="4">
        <v>2.06202</v>
      </c>
      <c r="M116" s="4">
        <v>2.00936</v>
      </c>
      <c r="N116" s="4">
        <v>2.0426899999999999</v>
      </c>
      <c r="O116" s="4">
        <v>2.0737299999999999</v>
      </c>
      <c r="P116" s="4">
        <v>2.0604399999999998</v>
      </c>
      <c r="Q116" s="4">
        <v>2.0273300000000001</v>
      </c>
      <c r="R116" s="4">
        <v>2.0607899999999999</v>
      </c>
      <c r="S116" s="4">
        <v>2.0593400000000002</v>
      </c>
      <c r="T116" s="4">
        <v>2.0209000000000001</v>
      </c>
      <c r="U116" s="4">
        <v>2.0219100000000001</v>
      </c>
      <c r="V116" s="4">
        <v>2.3212799999999998</v>
      </c>
      <c r="W116" s="4">
        <v>2.0777199999999998</v>
      </c>
      <c r="X116" s="4">
        <v>2.0355799999999999</v>
      </c>
      <c r="Y116" s="4">
        <v>2.2314400000000001</v>
      </c>
      <c r="Z116" s="4">
        <v>2.0739000000000001</v>
      </c>
      <c r="AA116" s="4">
        <v>2.2589000000000001</v>
      </c>
      <c r="AB116" s="4">
        <v>2.0771500000000001</v>
      </c>
      <c r="AC116" s="4">
        <v>2.0766</v>
      </c>
      <c r="AD116" s="4">
        <v>2.07382</v>
      </c>
      <c r="AE116" s="4">
        <v>2.0561099999999999</v>
      </c>
      <c r="AF116" s="4">
        <v>2.1056300000000001</v>
      </c>
      <c r="AG116" s="4">
        <v>2.1090800000000001</v>
      </c>
      <c r="AH116" s="4">
        <v>2.07036</v>
      </c>
      <c r="AI116" s="22">
        <v>2.3179699999999999</v>
      </c>
      <c r="AJ116" s="4">
        <v>2.3335599999999999</v>
      </c>
      <c r="AK116" s="4">
        <v>2.0532599999999999</v>
      </c>
      <c r="AL116" s="4">
        <v>2.05152</v>
      </c>
      <c r="AM116" s="4">
        <v>2.1238800000000002</v>
      </c>
      <c r="AN116" s="4">
        <v>2.01756</v>
      </c>
      <c r="AO116" s="4">
        <v>2.0105400000000002</v>
      </c>
      <c r="AP116" s="4">
        <v>2.0219999999999998</v>
      </c>
      <c r="AQ116" s="4">
        <v>2.0155099999999999</v>
      </c>
      <c r="AR116" s="4">
        <v>2.0213700000000001</v>
      </c>
      <c r="AS116" s="4">
        <v>2.1132900000000001</v>
      </c>
      <c r="AT116" s="4">
        <v>2.0157500000000002</v>
      </c>
      <c r="AU116" s="4">
        <v>2.0209199999999998</v>
      </c>
      <c r="AV116" s="4">
        <v>2.0814400000000002</v>
      </c>
      <c r="AW116" s="4">
        <v>2.0250400000000002</v>
      </c>
    </row>
    <row r="117" spans="1:49" x14ac:dyDescent="0.35">
      <c r="A117" s="8">
        <v>100</v>
      </c>
      <c r="B117" s="4">
        <v>2.0834600000000001</v>
      </c>
      <c r="C117" s="4">
        <v>2.0594199999999998</v>
      </c>
      <c r="D117" s="4">
        <v>2.4248099999999999</v>
      </c>
      <c r="E117" s="4">
        <v>2.0710600000000001</v>
      </c>
      <c r="F117" s="4">
        <v>2.0811999999999999</v>
      </c>
      <c r="G117" s="4">
        <v>2.0544500000000001</v>
      </c>
      <c r="H117" s="4">
        <v>2.0898300000000001</v>
      </c>
      <c r="I117" s="4">
        <v>2.0419200000000002</v>
      </c>
      <c r="J117" s="4">
        <v>2.0313599999999998</v>
      </c>
      <c r="K117" s="30"/>
      <c r="L117" s="4">
        <v>2.0637500000000002</v>
      </c>
      <c r="M117" s="4">
        <v>2.0097499999999999</v>
      </c>
      <c r="N117" s="4">
        <v>2.0425</v>
      </c>
      <c r="O117" s="4">
        <v>2.0761599999999998</v>
      </c>
      <c r="P117" s="4">
        <v>2.0633300000000001</v>
      </c>
      <c r="Q117" s="4">
        <v>2.0285000000000002</v>
      </c>
      <c r="R117" s="4">
        <v>2.05721</v>
      </c>
      <c r="S117" s="4">
        <v>2.0545499999999999</v>
      </c>
      <c r="T117" s="4">
        <v>2.0232000000000001</v>
      </c>
      <c r="U117" s="4">
        <v>2.0232700000000001</v>
      </c>
      <c r="V117" s="4">
        <v>2.32443</v>
      </c>
      <c r="W117" s="4">
        <v>2.08005</v>
      </c>
      <c r="X117" s="4">
        <v>2.0345</v>
      </c>
      <c r="Y117" s="4">
        <v>2.2317499999999999</v>
      </c>
      <c r="Z117" s="4">
        <v>2.0682900000000002</v>
      </c>
      <c r="AA117" s="4">
        <v>2.2553200000000002</v>
      </c>
      <c r="AB117" s="4">
        <v>2.0734699999999999</v>
      </c>
      <c r="AC117" s="4">
        <v>2.0746099999999998</v>
      </c>
      <c r="AD117" s="4">
        <v>2.0707499999999999</v>
      </c>
      <c r="AE117" s="4">
        <v>2.0554899999999998</v>
      </c>
      <c r="AF117" s="4">
        <v>2.1049099999999998</v>
      </c>
      <c r="AG117" s="4">
        <v>2.1099600000000001</v>
      </c>
      <c r="AH117" s="4">
        <v>2.0669300000000002</v>
      </c>
      <c r="AI117" s="22">
        <v>2.3204699999999998</v>
      </c>
      <c r="AJ117" s="4">
        <v>2.3329399999999998</v>
      </c>
      <c r="AK117" s="4">
        <v>2.0564</v>
      </c>
      <c r="AL117" s="4">
        <v>2.0511900000000001</v>
      </c>
      <c r="AM117" s="4">
        <v>2.1259600000000001</v>
      </c>
      <c r="AN117" s="4">
        <v>2.0169999999999999</v>
      </c>
      <c r="AO117" s="4">
        <v>2.01065</v>
      </c>
      <c r="AP117" s="4">
        <v>2.0236200000000002</v>
      </c>
      <c r="AQ117" s="4">
        <v>2.0126400000000002</v>
      </c>
      <c r="AR117" s="4">
        <v>2.0218500000000001</v>
      </c>
      <c r="AS117" s="4">
        <v>2.11293</v>
      </c>
      <c r="AT117" s="4">
        <v>2.0147400000000002</v>
      </c>
      <c r="AU117" s="4">
        <v>2.0209000000000001</v>
      </c>
      <c r="AV117" s="4">
        <v>2.08074</v>
      </c>
      <c r="AW117" s="4">
        <v>2.0219399999999998</v>
      </c>
    </row>
    <row r="118" spans="1:49" x14ac:dyDescent="0.35">
      <c r="A118" s="8">
        <v>101</v>
      </c>
      <c r="B118" s="4">
        <v>2.0842900000000002</v>
      </c>
      <c r="C118" s="4">
        <v>2.0648599999999999</v>
      </c>
      <c r="D118" s="4">
        <v>2.4247899999999998</v>
      </c>
      <c r="E118" s="4">
        <v>2.0691799999999998</v>
      </c>
      <c r="F118" s="4">
        <v>2.0794800000000002</v>
      </c>
      <c r="G118" s="4">
        <v>2.0568499999999998</v>
      </c>
      <c r="H118" s="4">
        <v>2.0873400000000002</v>
      </c>
      <c r="I118" s="4">
        <v>2.0356200000000002</v>
      </c>
      <c r="J118" s="4">
        <v>2.0299499999999999</v>
      </c>
      <c r="K118" s="30"/>
      <c r="L118" s="4">
        <v>2.0623800000000001</v>
      </c>
      <c r="M118" s="4">
        <v>2.0110199999999998</v>
      </c>
      <c r="N118" s="4">
        <v>2.0411899999999998</v>
      </c>
      <c r="O118" s="4">
        <v>2.0775700000000001</v>
      </c>
      <c r="P118" s="4">
        <v>2.0628500000000001</v>
      </c>
      <c r="Q118" s="4">
        <v>2.0270600000000001</v>
      </c>
      <c r="R118" s="4">
        <v>2.0609999999999999</v>
      </c>
      <c r="S118" s="4">
        <v>2.0542500000000001</v>
      </c>
      <c r="T118" s="4">
        <v>2.0201500000000001</v>
      </c>
      <c r="U118" s="4">
        <v>2.02494</v>
      </c>
      <c r="V118" s="4">
        <v>2.32639</v>
      </c>
      <c r="W118" s="4">
        <v>2.0792600000000001</v>
      </c>
      <c r="X118" s="4">
        <v>2.0351300000000001</v>
      </c>
      <c r="Y118" s="4">
        <v>2.2299699999999998</v>
      </c>
      <c r="Z118" s="4">
        <v>2.0681600000000002</v>
      </c>
      <c r="AA118" s="4">
        <v>2.2543700000000002</v>
      </c>
      <c r="AB118" s="4">
        <v>2.0722399999999999</v>
      </c>
      <c r="AC118" s="4">
        <v>2.07578</v>
      </c>
      <c r="AD118" s="4">
        <v>2.0716600000000001</v>
      </c>
      <c r="AE118" s="4">
        <v>2.0572300000000001</v>
      </c>
      <c r="AF118" s="4">
        <v>2.1063999999999998</v>
      </c>
      <c r="AG118" s="4">
        <v>2.11103</v>
      </c>
      <c r="AH118" s="4">
        <v>2.07077</v>
      </c>
      <c r="AI118" s="22">
        <v>2.3164199999999999</v>
      </c>
      <c r="AJ118" s="4">
        <v>2.3357700000000001</v>
      </c>
      <c r="AK118" s="4">
        <v>2.0543900000000002</v>
      </c>
      <c r="AL118" s="4">
        <v>2.0480700000000001</v>
      </c>
      <c r="AM118" s="4">
        <v>2.1263800000000002</v>
      </c>
      <c r="AN118" s="4">
        <v>2.0114700000000001</v>
      </c>
      <c r="AO118" s="4">
        <v>2.0092300000000001</v>
      </c>
      <c r="AP118" s="4">
        <v>2.02277</v>
      </c>
      <c r="AQ118" s="4">
        <v>2.0131899999999998</v>
      </c>
      <c r="AR118" s="4">
        <v>2.0211700000000001</v>
      </c>
      <c r="AS118" s="4">
        <v>2.11829</v>
      </c>
      <c r="AT118" s="4">
        <v>2.0157699999999998</v>
      </c>
      <c r="AU118" s="4">
        <v>2.0190100000000002</v>
      </c>
      <c r="AV118" s="4">
        <v>2.0856599999999998</v>
      </c>
      <c r="AW118" s="4">
        <v>2.02528</v>
      </c>
    </row>
    <row r="119" spans="1:49" x14ac:dyDescent="0.35">
      <c r="A119" s="8">
        <v>102</v>
      </c>
      <c r="B119" s="4">
        <v>2.08561</v>
      </c>
      <c r="C119" s="4">
        <v>2.06148</v>
      </c>
      <c r="D119" s="4">
        <v>2.4263599999999999</v>
      </c>
      <c r="E119" s="4">
        <v>2.0714100000000002</v>
      </c>
      <c r="F119" s="4">
        <v>2.0830899999999999</v>
      </c>
      <c r="G119" s="4">
        <v>2.0575000000000001</v>
      </c>
      <c r="H119" s="4">
        <v>2.0823299999999998</v>
      </c>
      <c r="I119" s="4">
        <v>2.0442200000000001</v>
      </c>
      <c r="J119" s="4">
        <v>2.0324200000000001</v>
      </c>
      <c r="K119" s="30"/>
      <c r="L119" s="4">
        <v>2.0615100000000002</v>
      </c>
      <c r="M119" s="4">
        <v>2.00441</v>
      </c>
      <c r="N119" s="4">
        <v>2.0391699999999999</v>
      </c>
      <c r="O119" s="4">
        <v>2.0724</v>
      </c>
      <c r="P119" s="4">
        <v>2.0619900000000002</v>
      </c>
      <c r="Q119" s="4">
        <v>2.0299800000000001</v>
      </c>
      <c r="R119" s="4">
        <v>2.0619399999999999</v>
      </c>
      <c r="S119" s="4">
        <v>2.0520399999999999</v>
      </c>
      <c r="T119" s="4">
        <v>2.0262899999999999</v>
      </c>
      <c r="U119" s="4">
        <v>2.0236800000000001</v>
      </c>
      <c r="V119" s="4">
        <v>2.32925</v>
      </c>
      <c r="W119" s="4">
        <v>2.0752100000000002</v>
      </c>
      <c r="X119" s="4">
        <v>2.0350600000000001</v>
      </c>
      <c r="Y119" s="4">
        <v>2.2307700000000001</v>
      </c>
      <c r="Z119" s="4">
        <v>2.0704500000000001</v>
      </c>
      <c r="AA119" s="4">
        <v>2.2577199999999999</v>
      </c>
      <c r="AB119" s="4">
        <v>2.0713400000000002</v>
      </c>
      <c r="AC119" s="4">
        <v>2.0737000000000001</v>
      </c>
      <c r="AD119" s="4">
        <v>2.0689500000000001</v>
      </c>
      <c r="AE119" s="4">
        <v>2.05437</v>
      </c>
      <c r="AF119" s="4">
        <v>2.1073300000000001</v>
      </c>
      <c r="AG119" s="4">
        <v>2.1137000000000001</v>
      </c>
      <c r="AH119" s="4">
        <v>2.0674700000000001</v>
      </c>
      <c r="AI119" s="22">
        <v>2.3212000000000002</v>
      </c>
      <c r="AJ119" s="4">
        <v>2.3342399999999999</v>
      </c>
      <c r="AK119" s="4">
        <v>2.0554199999999998</v>
      </c>
      <c r="AL119" s="4">
        <v>2.0522</v>
      </c>
      <c r="AM119" s="4">
        <v>2.1203400000000001</v>
      </c>
      <c r="AN119" s="4">
        <v>2.01674</v>
      </c>
      <c r="AO119" s="4">
        <v>2.00915</v>
      </c>
      <c r="AP119" s="4">
        <v>2.0223399999999998</v>
      </c>
      <c r="AQ119" s="4">
        <v>2.0117699999999998</v>
      </c>
      <c r="AR119" s="4">
        <v>2.0254400000000001</v>
      </c>
      <c r="AS119" s="4">
        <v>2.1119599999999998</v>
      </c>
      <c r="AT119" s="4">
        <v>2.0161099999999998</v>
      </c>
      <c r="AU119" s="4">
        <v>2.0203600000000002</v>
      </c>
      <c r="AV119" s="4">
        <v>2.0880700000000001</v>
      </c>
      <c r="AW119" s="4">
        <v>2.0215700000000001</v>
      </c>
    </row>
    <row r="120" spans="1:49" x14ac:dyDescent="0.35">
      <c r="A120" s="8">
        <v>103</v>
      </c>
      <c r="B120" s="4">
        <v>2.0839799999999999</v>
      </c>
      <c r="C120" s="4">
        <v>2.06189</v>
      </c>
      <c r="D120" s="4">
        <v>2.42584</v>
      </c>
      <c r="E120" s="4">
        <v>2.0720800000000001</v>
      </c>
      <c r="F120" s="4">
        <v>2.0810399999999998</v>
      </c>
      <c r="G120" s="4">
        <v>2.06074</v>
      </c>
      <c r="H120" s="4">
        <v>2.0892599999999999</v>
      </c>
      <c r="I120" s="4">
        <v>2.0416500000000002</v>
      </c>
      <c r="J120" s="4">
        <v>2.03261</v>
      </c>
      <c r="K120" s="30"/>
      <c r="L120" s="4">
        <v>2.0592999999999999</v>
      </c>
      <c r="M120" s="4">
        <v>2.0118</v>
      </c>
      <c r="N120" s="4">
        <v>2.0422400000000001</v>
      </c>
      <c r="O120" s="4">
        <v>2.0784799999999999</v>
      </c>
      <c r="P120" s="4">
        <v>2.06697</v>
      </c>
      <c r="Q120" s="4">
        <v>2.0274800000000002</v>
      </c>
      <c r="R120" s="4">
        <v>2.0584199999999999</v>
      </c>
      <c r="S120" s="4">
        <v>2.0526</v>
      </c>
      <c r="T120" s="4">
        <v>2.0224299999999999</v>
      </c>
      <c r="U120" s="4">
        <v>2.0247299999999999</v>
      </c>
      <c r="V120" s="4">
        <v>2.32877</v>
      </c>
      <c r="W120" s="4">
        <v>2.0750199999999999</v>
      </c>
      <c r="X120" s="4">
        <v>2.03714</v>
      </c>
      <c r="Y120" s="4">
        <v>2.23407</v>
      </c>
      <c r="Z120" s="4">
        <v>2.0738099999999999</v>
      </c>
      <c r="AA120" s="4">
        <v>2.2570100000000002</v>
      </c>
      <c r="AB120" s="4">
        <v>2.0785200000000001</v>
      </c>
      <c r="AC120" s="4">
        <v>2.0765699999999998</v>
      </c>
      <c r="AD120" s="4">
        <v>2.0710700000000002</v>
      </c>
      <c r="AE120" s="4">
        <v>2.0548299999999999</v>
      </c>
      <c r="AF120" s="4">
        <v>2.10744</v>
      </c>
      <c r="AG120" s="4">
        <v>2.1133899999999999</v>
      </c>
      <c r="AH120" s="4">
        <v>2.0692599999999999</v>
      </c>
      <c r="AI120" s="22">
        <v>2.3178700000000001</v>
      </c>
      <c r="AJ120" s="4">
        <v>2.3334299999999999</v>
      </c>
      <c r="AK120" s="4">
        <v>2.0576699999999999</v>
      </c>
      <c r="AL120" s="4">
        <v>2.0472100000000002</v>
      </c>
      <c r="AM120" s="4">
        <v>2.1204999999999998</v>
      </c>
      <c r="AN120" s="4">
        <v>2.0130400000000002</v>
      </c>
      <c r="AO120" s="4">
        <v>2.0099399999999998</v>
      </c>
      <c r="AP120" s="4">
        <v>2.0209000000000001</v>
      </c>
      <c r="AQ120" s="4">
        <v>2.0140099999999999</v>
      </c>
      <c r="AR120" s="4">
        <v>2.02311</v>
      </c>
      <c r="AS120" s="4">
        <v>2.1176699999999999</v>
      </c>
      <c r="AT120" s="4">
        <v>2.0130400000000002</v>
      </c>
      <c r="AU120" s="4">
        <v>2.0227499999999998</v>
      </c>
      <c r="AV120" s="4">
        <v>2.0828799999999998</v>
      </c>
      <c r="AW120" s="4">
        <v>2.0240300000000002</v>
      </c>
    </row>
    <row r="121" spans="1:49" x14ac:dyDescent="0.35">
      <c r="A121" s="8">
        <v>104</v>
      </c>
      <c r="B121" s="4">
        <v>2.08623</v>
      </c>
      <c r="C121" s="4">
        <v>2.0630700000000002</v>
      </c>
      <c r="D121" s="4">
        <v>2.42754</v>
      </c>
      <c r="E121" s="4">
        <v>2.0721599999999998</v>
      </c>
      <c r="F121" s="4">
        <v>2.0790199999999999</v>
      </c>
      <c r="G121" s="4">
        <v>2.0554999999999999</v>
      </c>
      <c r="H121" s="4">
        <v>2.0901999999999998</v>
      </c>
      <c r="I121" s="4">
        <v>2.0421800000000001</v>
      </c>
      <c r="J121" s="4">
        <v>2.0297399999999999</v>
      </c>
      <c r="K121" s="30"/>
      <c r="L121" s="4">
        <v>2.0627</v>
      </c>
      <c r="M121" s="4">
        <v>2.0089999999999999</v>
      </c>
      <c r="N121" s="4">
        <v>2.0403600000000002</v>
      </c>
      <c r="O121" s="4">
        <v>2.07443</v>
      </c>
      <c r="P121" s="4">
        <v>2.0663800000000001</v>
      </c>
      <c r="Q121" s="4">
        <v>2.03037</v>
      </c>
      <c r="R121" s="4">
        <v>2.05776</v>
      </c>
      <c r="S121" s="4">
        <v>2.0522100000000001</v>
      </c>
      <c r="T121" s="4">
        <v>2.0234399999999999</v>
      </c>
      <c r="U121" s="4">
        <v>2.0260799999999999</v>
      </c>
      <c r="V121" s="4">
        <v>2.3271700000000002</v>
      </c>
      <c r="W121" s="4">
        <v>2.0772300000000001</v>
      </c>
      <c r="X121" s="4">
        <v>2.0321899999999999</v>
      </c>
      <c r="Y121" s="4">
        <v>2.23407</v>
      </c>
      <c r="Z121" s="4">
        <v>2.0728599999999999</v>
      </c>
      <c r="AA121" s="4">
        <v>2.2572199999999998</v>
      </c>
      <c r="AB121" s="4">
        <v>2.0796700000000001</v>
      </c>
      <c r="AC121" s="4">
        <v>2.0764100000000001</v>
      </c>
      <c r="AD121" s="4">
        <v>2.0702400000000001</v>
      </c>
      <c r="AE121" s="4">
        <v>2.0551900000000001</v>
      </c>
      <c r="AF121" s="4">
        <v>2.1049000000000002</v>
      </c>
      <c r="AG121" s="4">
        <v>2.1104599999999998</v>
      </c>
      <c r="AH121" s="4">
        <v>2.0696500000000002</v>
      </c>
      <c r="AI121" s="22">
        <v>2.3152699999999999</v>
      </c>
      <c r="AJ121" s="4">
        <v>2.3342299999999998</v>
      </c>
      <c r="AK121" s="4">
        <v>2.0571799999999998</v>
      </c>
      <c r="AL121" s="4">
        <v>2.0478999999999998</v>
      </c>
      <c r="AM121" s="4">
        <v>2.1221399999999999</v>
      </c>
      <c r="AN121" s="4">
        <v>2.0136699999999998</v>
      </c>
      <c r="AO121" s="4">
        <v>2.0082900000000001</v>
      </c>
      <c r="AP121" s="4">
        <v>2.0203700000000002</v>
      </c>
      <c r="AQ121" s="4">
        <v>2.01024</v>
      </c>
      <c r="AR121" s="4">
        <v>2.0199099999999999</v>
      </c>
      <c r="AS121" s="4">
        <v>2.1131099999999998</v>
      </c>
      <c r="AT121" s="4">
        <v>2.0160800000000001</v>
      </c>
      <c r="AU121" s="4">
        <v>2.0222699999999998</v>
      </c>
      <c r="AV121" s="4">
        <v>2.08758</v>
      </c>
      <c r="AW121" s="4">
        <v>2.0219499999999999</v>
      </c>
    </row>
    <row r="122" spans="1:49" x14ac:dyDescent="0.35">
      <c r="A122" s="8">
        <v>105</v>
      </c>
      <c r="B122" s="4">
        <v>2.0878100000000002</v>
      </c>
      <c r="C122" s="4">
        <v>2.0616599999999998</v>
      </c>
      <c r="D122" s="4">
        <v>2.4294099999999998</v>
      </c>
      <c r="E122" s="4">
        <v>2.0686100000000001</v>
      </c>
      <c r="F122" s="4">
        <v>2.07342</v>
      </c>
      <c r="G122" s="4">
        <v>2.0584600000000002</v>
      </c>
      <c r="H122" s="4">
        <v>2.0864099999999999</v>
      </c>
      <c r="I122" s="4">
        <v>2.0447600000000001</v>
      </c>
      <c r="J122" s="4">
        <v>2.0306600000000001</v>
      </c>
      <c r="K122" s="30"/>
      <c r="L122" s="4">
        <v>2.0632999999999999</v>
      </c>
      <c r="M122" s="4">
        <v>2.0104799999999998</v>
      </c>
      <c r="N122" s="4">
        <v>2.0413100000000002</v>
      </c>
      <c r="O122" s="4">
        <v>2.0734900000000001</v>
      </c>
      <c r="P122" s="4">
        <v>2.0656699999999999</v>
      </c>
      <c r="Q122" s="4">
        <v>2.0291399999999999</v>
      </c>
      <c r="R122" s="4">
        <v>2.0619100000000001</v>
      </c>
      <c r="S122" s="4">
        <v>2.0588000000000002</v>
      </c>
      <c r="T122" s="4">
        <v>2.0263499999999999</v>
      </c>
      <c r="U122" s="4">
        <v>2.0253399999999999</v>
      </c>
      <c r="V122" s="4">
        <v>2.3275000000000001</v>
      </c>
      <c r="W122" s="4">
        <v>2.07823</v>
      </c>
      <c r="X122" s="4">
        <v>2.0370900000000001</v>
      </c>
      <c r="Y122" s="4">
        <v>2.22872</v>
      </c>
      <c r="Z122" s="4">
        <v>2.06894</v>
      </c>
      <c r="AA122" s="4">
        <v>2.2599999999999998</v>
      </c>
      <c r="AB122" s="4">
        <v>2.0784500000000001</v>
      </c>
      <c r="AC122" s="4">
        <v>2.0756100000000002</v>
      </c>
      <c r="AD122" s="4">
        <v>2.0728499999999999</v>
      </c>
      <c r="AE122" s="4">
        <v>2.0523799999999999</v>
      </c>
      <c r="AF122" s="4">
        <v>2.1110699999999998</v>
      </c>
      <c r="AG122" s="4">
        <v>2.1100500000000002</v>
      </c>
      <c r="AH122" s="4">
        <v>2.0685699999999998</v>
      </c>
      <c r="AI122" s="22">
        <v>2.31914</v>
      </c>
      <c r="AJ122" s="4">
        <v>2.3323399999999999</v>
      </c>
      <c r="AK122" s="4">
        <v>2.0552100000000002</v>
      </c>
      <c r="AL122" s="4">
        <v>2.0596800000000002</v>
      </c>
      <c r="AM122" s="4">
        <v>2.1245099999999999</v>
      </c>
      <c r="AN122" s="4">
        <v>2.0141900000000001</v>
      </c>
      <c r="AO122" s="4">
        <v>2.00725</v>
      </c>
      <c r="AP122" s="4">
        <v>2.0245299999999999</v>
      </c>
      <c r="AQ122" s="4">
        <v>2.0082300000000002</v>
      </c>
      <c r="AR122" s="4">
        <v>2.01986</v>
      </c>
      <c r="AS122" s="4">
        <v>2.1132300000000002</v>
      </c>
      <c r="AT122" s="4">
        <v>2.01356</v>
      </c>
      <c r="AU122" s="4">
        <v>2.0192600000000001</v>
      </c>
      <c r="AV122" s="4">
        <v>2.0838800000000002</v>
      </c>
      <c r="AW122" s="4">
        <v>2.0268999999999999</v>
      </c>
    </row>
    <row r="123" spans="1:49" x14ac:dyDescent="0.35">
      <c r="A123" s="8">
        <v>106</v>
      </c>
      <c r="B123" s="4">
        <v>2.0804999999999998</v>
      </c>
      <c r="C123" s="4">
        <v>2.0638899999999998</v>
      </c>
      <c r="D123" s="4">
        <v>2.4300799999999998</v>
      </c>
      <c r="E123" s="4">
        <v>2.0698799999999999</v>
      </c>
      <c r="F123" s="4">
        <v>2.07741</v>
      </c>
      <c r="G123" s="4">
        <v>2.0564499999999999</v>
      </c>
      <c r="H123" s="4">
        <v>2.08636</v>
      </c>
      <c r="I123" s="4">
        <v>2.03925</v>
      </c>
      <c r="J123" s="4">
        <v>2.0329600000000001</v>
      </c>
      <c r="K123" s="30"/>
      <c r="L123" s="4">
        <v>2.0607600000000001</v>
      </c>
      <c r="M123" s="4">
        <v>2.0130300000000001</v>
      </c>
      <c r="N123" s="4">
        <v>2.0432100000000002</v>
      </c>
      <c r="O123" s="4">
        <v>2.07931</v>
      </c>
      <c r="P123" s="4">
        <v>2.0636100000000002</v>
      </c>
      <c r="Q123" s="4">
        <v>2.0253800000000002</v>
      </c>
      <c r="R123" s="4">
        <v>2.0652599999999999</v>
      </c>
      <c r="S123" s="4">
        <v>2.0563600000000002</v>
      </c>
      <c r="T123" s="4">
        <v>2.0254300000000001</v>
      </c>
      <c r="U123" s="4">
        <v>2.0236800000000001</v>
      </c>
      <c r="V123" s="4">
        <v>2.327</v>
      </c>
      <c r="W123" s="4">
        <v>2.0768800000000001</v>
      </c>
      <c r="X123" s="4">
        <v>2.0311900000000001</v>
      </c>
      <c r="Y123" s="4">
        <v>2.2302</v>
      </c>
      <c r="Z123" s="4">
        <v>2.0756899999999998</v>
      </c>
      <c r="AA123" s="4">
        <v>2.2589399999999999</v>
      </c>
      <c r="AB123" s="4">
        <v>2.0765799999999999</v>
      </c>
      <c r="AC123" s="4">
        <v>2.0726300000000002</v>
      </c>
      <c r="AD123" s="4">
        <v>2.0752700000000002</v>
      </c>
      <c r="AE123" s="4">
        <v>2.05389</v>
      </c>
      <c r="AF123" s="4">
        <v>2.1081099999999999</v>
      </c>
      <c r="AG123" s="4">
        <v>2.1116000000000001</v>
      </c>
      <c r="AH123" s="4">
        <v>2.0631300000000001</v>
      </c>
      <c r="AI123" s="22">
        <v>2.3246899999999999</v>
      </c>
      <c r="AJ123" s="4">
        <v>2.3339400000000001</v>
      </c>
      <c r="AK123" s="4">
        <v>2.0550000000000002</v>
      </c>
      <c r="AL123" s="4">
        <v>2.0510700000000002</v>
      </c>
      <c r="AM123" s="4">
        <v>2.12635</v>
      </c>
      <c r="AN123" s="4">
        <v>2.0160800000000001</v>
      </c>
      <c r="AO123" s="4">
        <v>2.0133000000000001</v>
      </c>
      <c r="AP123" s="4">
        <v>2.0202800000000001</v>
      </c>
      <c r="AQ123" s="4">
        <v>2.0110000000000001</v>
      </c>
      <c r="AR123" s="4">
        <v>2.0249000000000001</v>
      </c>
      <c r="AS123" s="4">
        <v>2.1152700000000002</v>
      </c>
      <c r="AT123" s="4">
        <v>2.0131199999999998</v>
      </c>
      <c r="AU123" s="4">
        <v>2.0178799999999999</v>
      </c>
      <c r="AV123" s="4">
        <v>2.0888</v>
      </c>
      <c r="AW123" s="4">
        <v>2.0205500000000001</v>
      </c>
    </row>
    <row r="124" spans="1:49" x14ac:dyDescent="0.35">
      <c r="A124" s="8">
        <v>107</v>
      </c>
      <c r="B124" s="4">
        <v>2.0856699999999999</v>
      </c>
      <c r="C124" s="4">
        <v>2.0608499999999998</v>
      </c>
      <c r="D124" s="4">
        <v>2.4298099999999998</v>
      </c>
      <c r="E124" s="4">
        <v>2.0689700000000002</v>
      </c>
      <c r="F124" s="4">
        <v>2.0800100000000001</v>
      </c>
      <c r="G124" s="4">
        <v>2.0593499999999998</v>
      </c>
      <c r="H124" s="4">
        <v>2.0841500000000002</v>
      </c>
      <c r="I124" s="4">
        <v>2.0430100000000002</v>
      </c>
      <c r="J124" s="4">
        <v>2.03342</v>
      </c>
      <c r="K124" s="30"/>
      <c r="L124" s="4">
        <v>2.0636299999999999</v>
      </c>
      <c r="M124" s="4">
        <v>2.0095200000000002</v>
      </c>
      <c r="N124" s="4">
        <v>2.0430100000000002</v>
      </c>
      <c r="O124" s="4">
        <v>2.07355</v>
      </c>
      <c r="P124" s="4">
        <v>2.0674800000000002</v>
      </c>
      <c r="Q124" s="4">
        <v>2.0256400000000001</v>
      </c>
      <c r="R124" s="4">
        <v>2.0644900000000002</v>
      </c>
      <c r="S124" s="4">
        <v>2.0541499999999999</v>
      </c>
      <c r="T124" s="4">
        <v>2.0238499999999999</v>
      </c>
      <c r="U124" s="4">
        <v>2.01946</v>
      </c>
      <c r="V124" s="4">
        <v>2.3303099999999999</v>
      </c>
      <c r="W124" s="4">
        <v>2.0777899999999998</v>
      </c>
      <c r="X124" s="4">
        <v>2.0336699999999999</v>
      </c>
      <c r="Y124" s="4">
        <v>2.2297500000000001</v>
      </c>
      <c r="Z124" s="4">
        <v>2.0748700000000002</v>
      </c>
      <c r="AA124" s="4">
        <v>2.2604899999999999</v>
      </c>
      <c r="AB124" s="4">
        <v>2.0771799999999998</v>
      </c>
      <c r="AC124" s="4">
        <v>2.0730599999999999</v>
      </c>
      <c r="AD124" s="4">
        <v>2.0726100000000001</v>
      </c>
      <c r="AE124" s="4">
        <v>2.0545900000000001</v>
      </c>
      <c r="AF124" s="4">
        <v>2.10656</v>
      </c>
      <c r="AG124" s="4">
        <v>2.11069</v>
      </c>
      <c r="AH124" s="4">
        <v>2.0698599999999998</v>
      </c>
      <c r="AI124" s="22">
        <v>2.3223500000000001</v>
      </c>
      <c r="AJ124" s="4">
        <v>2.3375900000000001</v>
      </c>
      <c r="AK124" s="4">
        <v>2.0568499999999998</v>
      </c>
      <c r="AL124" s="4">
        <v>2.04847</v>
      </c>
      <c r="AM124" s="4">
        <v>2.12513</v>
      </c>
      <c r="AN124" s="4">
        <v>2.0172599999999998</v>
      </c>
      <c r="AO124" s="4">
        <v>2.0111500000000002</v>
      </c>
      <c r="AP124" s="4">
        <v>2.0241199999999999</v>
      </c>
      <c r="AQ124" s="4">
        <v>2.0064799999999998</v>
      </c>
      <c r="AR124" s="4">
        <v>2.02136</v>
      </c>
      <c r="AS124" s="4">
        <v>2.11652</v>
      </c>
      <c r="AT124" s="4">
        <v>2.01301</v>
      </c>
      <c r="AU124" s="4">
        <v>2.02014</v>
      </c>
      <c r="AV124" s="4">
        <v>2.0850399999999998</v>
      </c>
      <c r="AW124" s="4">
        <v>2.02481</v>
      </c>
    </row>
    <row r="125" spans="1:49" x14ac:dyDescent="0.35">
      <c r="A125" s="8">
        <v>108</v>
      </c>
      <c r="B125" s="4">
        <v>2.0832799999999998</v>
      </c>
      <c r="C125" s="4">
        <v>2.0617800000000002</v>
      </c>
      <c r="D125" s="4">
        <v>2.4264600000000001</v>
      </c>
      <c r="E125" s="4">
        <v>2.0700799999999999</v>
      </c>
      <c r="F125" s="4">
        <v>2.0785999999999998</v>
      </c>
      <c r="G125" s="4">
        <v>2.0552700000000002</v>
      </c>
      <c r="H125" s="4">
        <v>2.0845099999999999</v>
      </c>
      <c r="I125" s="4">
        <v>2.0384099999999998</v>
      </c>
      <c r="J125" s="4">
        <v>2.0324399999999998</v>
      </c>
      <c r="K125" s="30"/>
      <c r="L125" s="4">
        <v>2.0612499999999998</v>
      </c>
      <c r="M125" s="4">
        <v>2.00895</v>
      </c>
      <c r="N125" s="4">
        <v>2.0432000000000001</v>
      </c>
      <c r="O125" s="4">
        <v>2.0753900000000001</v>
      </c>
      <c r="P125" s="4">
        <v>2.0638999999999998</v>
      </c>
      <c r="Q125" s="4">
        <v>2.0299100000000001</v>
      </c>
      <c r="R125" s="4">
        <v>2.0638399999999999</v>
      </c>
      <c r="S125" s="4">
        <v>2.0561199999999999</v>
      </c>
      <c r="T125" s="4">
        <v>2.0263</v>
      </c>
      <c r="U125" s="4">
        <v>2.0241400000000001</v>
      </c>
      <c r="V125" s="4">
        <v>2.3302100000000001</v>
      </c>
      <c r="W125" s="4">
        <v>2.0737700000000001</v>
      </c>
      <c r="X125" s="4">
        <v>2.0349400000000002</v>
      </c>
      <c r="Y125" s="4">
        <v>2.23394</v>
      </c>
      <c r="Z125" s="4">
        <v>2.0746000000000002</v>
      </c>
      <c r="AA125" s="4">
        <v>2.26261</v>
      </c>
      <c r="AB125" s="4">
        <v>2.07565</v>
      </c>
      <c r="AC125" s="4">
        <v>2.0686900000000001</v>
      </c>
      <c r="AD125" s="4">
        <v>2.0732300000000001</v>
      </c>
      <c r="AE125" s="4">
        <v>2.0566800000000001</v>
      </c>
      <c r="AF125" s="4">
        <v>2.1063800000000001</v>
      </c>
      <c r="AG125" s="4">
        <v>2.11205</v>
      </c>
      <c r="AH125" s="4">
        <v>2.0646399999999998</v>
      </c>
      <c r="AI125" s="22">
        <v>2.3210999999999999</v>
      </c>
      <c r="AJ125" s="4">
        <v>2.3387199999999999</v>
      </c>
      <c r="AK125" s="4">
        <v>2.0551699999999999</v>
      </c>
      <c r="AL125" s="4">
        <v>2.0498599999999998</v>
      </c>
      <c r="AM125" s="4">
        <v>2.12513</v>
      </c>
      <c r="AN125" s="4">
        <v>2.0152899999999998</v>
      </c>
      <c r="AO125" s="4">
        <v>2.0141900000000001</v>
      </c>
      <c r="AP125" s="4">
        <v>2.0239699999999998</v>
      </c>
      <c r="AQ125" s="4">
        <v>2.01071</v>
      </c>
      <c r="AR125" s="4">
        <v>2.0191599999999998</v>
      </c>
      <c r="AS125" s="4">
        <v>2.1160000000000001</v>
      </c>
      <c r="AT125" s="4">
        <v>2.0127000000000002</v>
      </c>
      <c r="AU125" s="4">
        <v>2.02034</v>
      </c>
      <c r="AV125" s="4">
        <v>2.0818300000000001</v>
      </c>
      <c r="AW125" s="4">
        <v>2.02372</v>
      </c>
    </row>
    <row r="126" spans="1:49" x14ac:dyDescent="0.35">
      <c r="A126" s="8">
        <v>109</v>
      </c>
      <c r="B126" s="4">
        <v>2.08345</v>
      </c>
      <c r="C126" s="4">
        <v>2.05748</v>
      </c>
      <c r="D126" s="4">
        <v>2.4242499999999998</v>
      </c>
      <c r="E126" s="4">
        <v>2.0722299999999998</v>
      </c>
      <c r="F126" s="4">
        <v>2.0769500000000001</v>
      </c>
      <c r="G126" s="4">
        <v>2.0593900000000001</v>
      </c>
      <c r="H126" s="4">
        <v>2.0861000000000001</v>
      </c>
      <c r="I126" s="4">
        <v>2.0438399999999999</v>
      </c>
      <c r="J126" s="4">
        <v>2.0364100000000001</v>
      </c>
      <c r="K126" s="30"/>
      <c r="L126" s="4">
        <v>2.0606599999999999</v>
      </c>
      <c r="M126" s="4">
        <v>2.0116900000000002</v>
      </c>
      <c r="N126" s="4">
        <v>2.0445600000000002</v>
      </c>
      <c r="O126" s="4">
        <v>2.08128</v>
      </c>
      <c r="P126" s="4">
        <v>2.0621100000000001</v>
      </c>
      <c r="Q126" s="4">
        <v>2.0270700000000001</v>
      </c>
      <c r="R126" s="4">
        <v>2.06115</v>
      </c>
      <c r="S126" s="4">
        <v>2.0591200000000001</v>
      </c>
      <c r="T126" s="4">
        <v>2.0218600000000002</v>
      </c>
      <c r="U126" s="4">
        <v>2.0239199999999999</v>
      </c>
      <c r="V126" s="4">
        <v>2.33365</v>
      </c>
      <c r="W126" s="4">
        <v>2.0787599999999999</v>
      </c>
      <c r="X126" s="4">
        <v>2.03362</v>
      </c>
      <c r="Y126" s="4">
        <v>2.2367900000000001</v>
      </c>
      <c r="Z126" s="4">
        <v>2.07585</v>
      </c>
      <c r="AA126" s="4">
        <v>2.2624300000000002</v>
      </c>
      <c r="AB126" s="4">
        <v>2.0753699999999999</v>
      </c>
      <c r="AC126" s="4">
        <v>2.0706500000000001</v>
      </c>
      <c r="AD126" s="4">
        <v>2.0770599999999999</v>
      </c>
      <c r="AE126" s="4">
        <v>2.0547599999999999</v>
      </c>
      <c r="AF126" s="4">
        <v>2.10595</v>
      </c>
      <c r="AG126" s="4">
        <v>2.1120299999999999</v>
      </c>
      <c r="AH126" s="4">
        <v>2.0681699999999998</v>
      </c>
      <c r="AI126" s="22">
        <v>2.3247800000000001</v>
      </c>
      <c r="AJ126" s="4">
        <v>2.3368099999999998</v>
      </c>
      <c r="AK126" s="4">
        <v>2.0551200000000001</v>
      </c>
      <c r="AL126" s="4">
        <v>2.05532</v>
      </c>
      <c r="AM126" s="4">
        <v>2.1181100000000002</v>
      </c>
      <c r="AN126" s="4">
        <v>2.01294</v>
      </c>
      <c r="AO126" s="4">
        <v>2.0150700000000001</v>
      </c>
      <c r="AP126" s="4">
        <v>2.0267200000000001</v>
      </c>
      <c r="AQ126" s="4">
        <v>2.0113099999999999</v>
      </c>
      <c r="AR126" s="4">
        <v>2.0254099999999999</v>
      </c>
      <c r="AS126" s="4">
        <v>2.1150000000000002</v>
      </c>
      <c r="AT126" s="4">
        <v>2.01281</v>
      </c>
      <c r="AU126" s="4">
        <v>2.02149</v>
      </c>
      <c r="AV126" s="4">
        <v>2.08887</v>
      </c>
      <c r="AW126" s="4">
        <v>2.0262600000000002</v>
      </c>
    </row>
    <row r="127" spans="1:49" x14ac:dyDescent="0.35">
      <c r="A127" s="8">
        <v>110</v>
      </c>
      <c r="B127" s="4">
        <v>2.0844200000000002</v>
      </c>
      <c r="C127" s="4">
        <v>2.06216</v>
      </c>
      <c r="D127" s="4">
        <v>2.4284300000000001</v>
      </c>
      <c r="E127" s="4">
        <v>2.07369</v>
      </c>
      <c r="F127" s="4">
        <v>2.0790000000000002</v>
      </c>
      <c r="G127" s="4">
        <v>2.0571199999999998</v>
      </c>
      <c r="H127" s="4">
        <v>2.08257</v>
      </c>
      <c r="I127" s="4">
        <v>2.0396200000000002</v>
      </c>
      <c r="J127" s="4">
        <v>2.03634</v>
      </c>
      <c r="K127" s="30"/>
      <c r="L127" s="4">
        <v>2.0640999999999998</v>
      </c>
      <c r="M127" s="4">
        <v>2.01091</v>
      </c>
      <c r="N127" s="4">
        <v>2.04027</v>
      </c>
      <c r="O127" s="4">
        <v>2.0802200000000002</v>
      </c>
      <c r="P127" s="4">
        <v>2.0640399999999999</v>
      </c>
      <c r="Q127" s="4">
        <v>2.02765</v>
      </c>
      <c r="R127" s="4">
        <v>2.06176</v>
      </c>
      <c r="S127" s="4">
        <v>2.0544799999999999</v>
      </c>
      <c r="T127" s="4">
        <v>2.02929</v>
      </c>
      <c r="U127" s="4">
        <v>2.0219499999999999</v>
      </c>
      <c r="V127" s="4">
        <v>2.32958</v>
      </c>
      <c r="W127" s="4">
        <v>2.07653</v>
      </c>
      <c r="X127" s="4">
        <v>2.0346000000000002</v>
      </c>
      <c r="Y127" s="4">
        <v>2.2291300000000001</v>
      </c>
      <c r="Z127" s="4">
        <v>2.0743200000000002</v>
      </c>
      <c r="AA127" s="4">
        <v>2.2590300000000001</v>
      </c>
      <c r="AB127" s="4">
        <v>2.07212</v>
      </c>
      <c r="AC127" s="4">
        <v>2.07246</v>
      </c>
      <c r="AD127" s="4">
        <v>2.0727000000000002</v>
      </c>
      <c r="AE127" s="4">
        <v>2.0541299999999998</v>
      </c>
      <c r="AF127" s="4">
        <v>2.1060500000000002</v>
      </c>
      <c r="AG127" s="4">
        <v>2.1099100000000002</v>
      </c>
      <c r="AH127" s="4">
        <v>2.0667800000000001</v>
      </c>
      <c r="AI127" s="22">
        <v>2.3188</v>
      </c>
      <c r="AJ127" s="4">
        <v>2.3336399999999999</v>
      </c>
      <c r="AK127" s="4">
        <v>2.0530900000000001</v>
      </c>
      <c r="AL127" s="4">
        <v>2.0508099999999998</v>
      </c>
      <c r="AM127" s="4">
        <v>2.12113</v>
      </c>
      <c r="AN127" s="4">
        <v>2.0125199999999999</v>
      </c>
      <c r="AO127" s="4">
        <v>2.0152999999999999</v>
      </c>
      <c r="AP127" s="4">
        <v>2.0213000000000001</v>
      </c>
      <c r="AQ127" s="4">
        <v>2.0174599999999998</v>
      </c>
      <c r="AR127" s="4">
        <v>2.0229900000000001</v>
      </c>
      <c r="AS127" s="4">
        <v>2.1141999999999999</v>
      </c>
      <c r="AT127" s="4">
        <v>2.0147900000000001</v>
      </c>
      <c r="AU127" s="4">
        <v>2.0205700000000002</v>
      </c>
      <c r="AV127" s="4">
        <v>2.0874199999999998</v>
      </c>
      <c r="AW127" s="4">
        <v>2.0224899999999999</v>
      </c>
    </row>
    <row r="128" spans="1:49" x14ac:dyDescent="0.35">
      <c r="A128" s="8">
        <v>111</v>
      </c>
      <c r="B128" s="4">
        <v>2.0854300000000001</v>
      </c>
      <c r="C128" s="4">
        <v>2.0636899999999998</v>
      </c>
      <c r="D128" s="4">
        <v>2.4271500000000001</v>
      </c>
      <c r="E128" s="4">
        <v>2.0734300000000001</v>
      </c>
      <c r="F128" s="4">
        <v>2.0821100000000001</v>
      </c>
      <c r="G128" s="4">
        <v>2.05694</v>
      </c>
      <c r="H128" s="4">
        <v>2.0862400000000001</v>
      </c>
      <c r="I128" s="4">
        <v>2.0418799999999999</v>
      </c>
      <c r="J128" s="4">
        <v>2.0367299999999999</v>
      </c>
      <c r="K128" s="30"/>
      <c r="L128" s="4">
        <v>2.0633499999999998</v>
      </c>
      <c r="M128" s="4">
        <v>2.00996</v>
      </c>
      <c r="N128" s="4">
        <v>2.0432199999999998</v>
      </c>
      <c r="O128" s="4">
        <v>2.0771099999999998</v>
      </c>
      <c r="P128" s="4">
        <v>2.0660099999999999</v>
      </c>
      <c r="Q128" s="4">
        <v>2.02624</v>
      </c>
      <c r="R128" s="4">
        <v>2.0607099999999998</v>
      </c>
      <c r="S128" s="4">
        <v>2.05904</v>
      </c>
      <c r="T128" s="4">
        <v>2.0237799999999999</v>
      </c>
      <c r="U128" s="4">
        <v>2.0247700000000002</v>
      </c>
      <c r="V128" s="4">
        <v>2.3305500000000001</v>
      </c>
      <c r="W128" s="4">
        <v>2.0749900000000001</v>
      </c>
      <c r="X128" s="4">
        <v>2.0355599999999998</v>
      </c>
      <c r="Y128" s="4">
        <v>2.2374399999999999</v>
      </c>
      <c r="Z128" s="4">
        <v>2.06982</v>
      </c>
      <c r="AA128" s="4">
        <v>2.2577799999999999</v>
      </c>
      <c r="AB128" s="4">
        <v>2.0779000000000001</v>
      </c>
      <c r="AC128" s="4">
        <v>2.0732699999999999</v>
      </c>
      <c r="AD128" s="4">
        <v>2.07213</v>
      </c>
      <c r="AE128" s="4">
        <v>2.0539700000000001</v>
      </c>
      <c r="AF128" s="4">
        <v>2.1047600000000002</v>
      </c>
      <c r="AG128" s="4">
        <v>2.1106699999999998</v>
      </c>
      <c r="AH128" s="4">
        <v>2.0686499999999999</v>
      </c>
      <c r="AI128" s="22">
        <v>2.3178100000000001</v>
      </c>
      <c r="AJ128" s="4">
        <v>2.3372199999999999</v>
      </c>
      <c r="AK128" s="4">
        <v>2.0591400000000002</v>
      </c>
      <c r="AL128" s="4">
        <v>2.0552100000000002</v>
      </c>
      <c r="AM128" s="4">
        <v>2.1206</v>
      </c>
      <c r="AN128" s="4">
        <v>2.0168300000000001</v>
      </c>
      <c r="AO128" s="4">
        <v>2.0139200000000002</v>
      </c>
      <c r="AP128" s="4">
        <v>2.02074</v>
      </c>
      <c r="AQ128" s="4">
        <v>2.0105200000000001</v>
      </c>
      <c r="AR128" s="4">
        <v>2.02216</v>
      </c>
      <c r="AS128" s="4">
        <v>2.1200899999999998</v>
      </c>
      <c r="AT128" s="4">
        <v>2.0108199999999998</v>
      </c>
      <c r="AU128" s="4">
        <v>2.0205899999999999</v>
      </c>
      <c r="AV128" s="4">
        <v>2.0883400000000001</v>
      </c>
      <c r="AW128" s="4">
        <v>2.0234899999999998</v>
      </c>
    </row>
    <row r="129" spans="1:49" x14ac:dyDescent="0.35">
      <c r="A129" s="8">
        <v>112</v>
      </c>
      <c r="B129" s="4">
        <v>2.0839099999999999</v>
      </c>
      <c r="C129" s="4">
        <v>2.0630199999999999</v>
      </c>
      <c r="D129" s="4">
        <v>2.42293</v>
      </c>
      <c r="E129" s="4">
        <v>2.0743399999999999</v>
      </c>
      <c r="F129" s="4">
        <v>2.0760100000000001</v>
      </c>
      <c r="G129" s="4">
        <v>2.0540400000000001</v>
      </c>
      <c r="H129" s="4">
        <v>2.08508</v>
      </c>
      <c r="I129" s="4">
        <v>2.0477300000000001</v>
      </c>
      <c r="J129" s="4">
        <v>2.0375100000000002</v>
      </c>
      <c r="K129" s="30"/>
      <c r="L129" s="4">
        <v>2.0621399999999999</v>
      </c>
      <c r="M129" s="4">
        <v>2.0077799999999999</v>
      </c>
      <c r="N129" s="4">
        <v>2.0406200000000001</v>
      </c>
      <c r="O129" s="4">
        <v>2.0772200000000001</v>
      </c>
      <c r="P129" s="4">
        <v>2.0626799999999998</v>
      </c>
      <c r="Q129" s="4">
        <v>2.0257200000000002</v>
      </c>
      <c r="R129" s="4">
        <v>2.0571199999999998</v>
      </c>
      <c r="S129" s="4">
        <v>2.05565</v>
      </c>
      <c r="T129" s="4">
        <v>2.0256599999999998</v>
      </c>
      <c r="U129" s="4">
        <v>2.0259399999999999</v>
      </c>
      <c r="V129" s="4">
        <v>2.3305899999999999</v>
      </c>
      <c r="W129" s="4">
        <v>2.0762999999999998</v>
      </c>
      <c r="X129" s="4">
        <v>2.03552</v>
      </c>
      <c r="Y129" s="4">
        <v>2.23752</v>
      </c>
      <c r="Z129" s="4">
        <v>2.0733799999999998</v>
      </c>
      <c r="AA129" s="4">
        <v>2.2584</v>
      </c>
      <c r="AB129" s="4">
        <v>2.0772400000000002</v>
      </c>
      <c r="AC129" s="4">
        <v>2.07219</v>
      </c>
      <c r="AD129" s="4">
        <v>2.0718700000000001</v>
      </c>
      <c r="AE129" s="4">
        <v>2.0559099999999999</v>
      </c>
      <c r="AF129" s="4">
        <v>2.1033599999999999</v>
      </c>
      <c r="AG129" s="4">
        <v>2.1143399999999999</v>
      </c>
      <c r="AH129" s="4">
        <v>2.06413</v>
      </c>
      <c r="AI129" s="22">
        <v>2.3257400000000001</v>
      </c>
      <c r="AJ129" s="4">
        <v>2.3397600000000001</v>
      </c>
      <c r="AK129" s="4">
        <v>2.0578500000000002</v>
      </c>
      <c r="AL129" s="4">
        <v>2.0539100000000001</v>
      </c>
      <c r="AM129" s="4">
        <v>2.1245500000000002</v>
      </c>
      <c r="AN129" s="4">
        <v>2.0131899999999998</v>
      </c>
      <c r="AO129" s="4">
        <v>2.0148899999999998</v>
      </c>
      <c r="AP129" s="4">
        <v>2.02386</v>
      </c>
      <c r="AQ129" s="4">
        <v>2.01085</v>
      </c>
      <c r="AR129" s="4">
        <v>2.0176500000000002</v>
      </c>
      <c r="AS129" s="4">
        <v>2.1196999999999999</v>
      </c>
      <c r="AT129" s="4">
        <v>2.0125299999999999</v>
      </c>
      <c r="AU129" s="4">
        <v>2.0173399999999999</v>
      </c>
      <c r="AV129" s="4">
        <v>2.0867100000000001</v>
      </c>
      <c r="AW129" s="4">
        <v>2.0226299999999999</v>
      </c>
    </row>
    <row r="130" spans="1:49" x14ac:dyDescent="0.35">
      <c r="A130" s="8">
        <v>113</v>
      </c>
      <c r="B130" s="4">
        <v>2.0824400000000001</v>
      </c>
      <c r="C130" s="4">
        <v>2.0611199999999998</v>
      </c>
      <c r="D130" s="4">
        <v>2.4251800000000001</v>
      </c>
      <c r="E130" s="4">
        <v>2.07517</v>
      </c>
      <c r="F130" s="4">
        <v>2.0818099999999999</v>
      </c>
      <c r="G130" s="4">
        <v>2.0583200000000001</v>
      </c>
      <c r="H130" s="4">
        <v>2.08589</v>
      </c>
      <c r="I130" s="4">
        <v>2.0435400000000001</v>
      </c>
      <c r="J130" s="4">
        <v>2.0345900000000001</v>
      </c>
      <c r="K130" s="30"/>
      <c r="L130" s="4">
        <v>2.0644800000000001</v>
      </c>
      <c r="M130" s="4">
        <v>2.0106299999999999</v>
      </c>
      <c r="N130" s="4">
        <v>2.0434600000000001</v>
      </c>
      <c r="O130" s="4">
        <v>2.0764300000000002</v>
      </c>
      <c r="P130" s="4">
        <v>2.0613800000000002</v>
      </c>
      <c r="Q130" s="4">
        <v>2.0279799999999999</v>
      </c>
      <c r="R130" s="4">
        <v>2.06541</v>
      </c>
      <c r="S130" s="4">
        <v>2.05437</v>
      </c>
      <c r="T130" s="4">
        <v>2.0299399999999999</v>
      </c>
      <c r="U130" s="4">
        <v>2.0239699999999998</v>
      </c>
      <c r="V130" s="4">
        <v>2.3327399999999998</v>
      </c>
      <c r="W130" s="4">
        <v>2.0706500000000001</v>
      </c>
      <c r="X130" s="4">
        <v>2.0338799999999999</v>
      </c>
      <c r="Y130" s="4">
        <v>2.2311999999999999</v>
      </c>
      <c r="Z130" s="4">
        <v>2.07029</v>
      </c>
      <c r="AA130" s="4">
        <v>2.2599999999999998</v>
      </c>
      <c r="AB130" s="4">
        <v>2.0789599999999999</v>
      </c>
      <c r="AC130" s="4">
        <v>2.0735100000000002</v>
      </c>
      <c r="AD130" s="4">
        <v>2.0689700000000002</v>
      </c>
      <c r="AE130" s="4">
        <v>2.0525699999999998</v>
      </c>
      <c r="AF130" s="4">
        <v>2.1103999999999998</v>
      </c>
      <c r="AG130" s="4">
        <v>2.11138</v>
      </c>
      <c r="AH130" s="4">
        <v>2.0670000000000002</v>
      </c>
      <c r="AI130" s="22">
        <v>2.3255400000000002</v>
      </c>
      <c r="AJ130" s="4">
        <v>2.33507</v>
      </c>
      <c r="AK130" s="4">
        <v>2.0582400000000001</v>
      </c>
      <c r="AL130" s="4">
        <v>2.0518299999999998</v>
      </c>
      <c r="AM130" s="4">
        <v>2.1221899999999998</v>
      </c>
      <c r="AN130" s="4">
        <v>2.0133700000000001</v>
      </c>
      <c r="AO130" s="4">
        <v>2.0156299999999998</v>
      </c>
      <c r="AP130" s="4">
        <v>2.0215299999999998</v>
      </c>
      <c r="AQ130" s="4">
        <v>2.0079799999999999</v>
      </c>
      <c r="AR130" s="4">
        <v>2.0219399999999998</v>
      </c>
      <c r="AS130" s="4">
        <v>2.12107</v>
      </c>
      <c r="AT130" s="4">
        <v>2.0146700000000002</v>
      </c>
      <c r="AU130" s="4">
        <v>2.0208300000000001</v>
      </c>
      <c r="AV130" s="4">
        <v>2.08792</v>
      </c>
      <c r="AW130" s="4">
        <v>2.02325</v>
      </c>
    </row>
    <row r="131" spans="1:49" x14ac:dyDescent="0.35">
      <c r="A131" s="8">
        <v>114</v>
      </c>
      <c r="B131" s="4">
        <v>2.08866</v>
      </c>
      <c r="C131" s="4">
        <v>2.06263</v>
      </c>
      <c r="D131" s="4">
        <v>2.42625</v>
      </c>
      <c r="E131" s="4">
        <v>2.0713300000000001</v>
      </c>
      <c r="F131" s="4">
        <v>2.0811899999999999</v>
      </c>
      <c r="G131" s="4">
        <v>2.0550199999999998</v>
      </c>
      <c r="H131" s="4">
        <v>2.08785</v>
      </c>
      <c r="I131" s="4">
        <v>2.0461900000000002</v>
      </c>
      <c r="J131" s="4">
        <v>2.0361099999999999</v>
      </c>
      <c r="K131" s="30"/>
      <c r="L131" s="4">
        <v>2.0650200000000001</v>
      </c>
      <c r="M131" s="4">
        <v>2.0094099999999999</v>
      </c>
      <c r="N131" s="4">
        <v>2.0445700000000002</v>
      </c>
      <c r="O131" s="4">
        <v>2.0825200000000001</v>
      </c>
      <c r="P131" s="4">
        <v>2.0639599999999998</v>
      </c>
      <c r="Q131" s="4">
        <v>2.03112</v>
      </c>
      <c r="R131" s="4">
        <v>2.0684</v>
      </c>
      <c r="S131" s="4">
        <v>2.0564499999999999</v>
      </c>
      <c r="T131" s="4">
        <v>2.0244800000000001</v>
      </c>
      <c r="U131" s="4">
        <v>2.02366</v>
      </c>
      <c r="V131" s="4">
        <v>2.32986</v>
      </c>
      <c r="W131" s="4">
        <v>2.0759099999999999</v>
      </c>
      <c r="X131" s="4">
        <v>2.0388099999999998</v>
      </c>
      <c r="Y131" s="4">
        <v>2.2306499999999998</v>
      </c>
      <c r="Z131" s="4">
        <v>2.07124</v>
      </c>
      <c r="AA131" s="4">
        <v>2.2562500000000001</v>
      </c>
      <c r="AB131" s="4">
        <v>2.0796100000000002</v>
      </c>
      <c r="AC131" s="4">
        <v>2.0696599999999998</v>
      </c>
      <c r="AD131" s="4">
        <v>2.0720800000000001</v>
      </c>
      <c r="AE131" s="4">
        <v>2.0569799999999998</v>
      </c>
      <c r="AF131" s="4">
        <v>2.1042399999999999</v>
      </c>
      <c r="AG131" s="4">
        <v>2.11151</v>
      </c>
      <c r="AH131" s="4">
        <v>2.0686900000000001</v>
      </c>
      <c r="AI131" s="22">
        <v>2.3257400000000001</v>
      </c>
      <c r="AJ131" s="4">
        <v>2.3407200000000001</v>
      </c>
      <c r="AK131" s="4">
        <v>2.0592299999999999</v>
      </c>
      <c r="AL131" s="4">
        <v>2.0518900000000002</v>
      </c>
      <c r="AM131" s="4">
        <v>2.1219100000000002</v>
      </c>
      <c r="AN131" s="4">
        <v>2.0168900000000001</v>
      </c>
      <c r="AO131" s="4">
        <v>2.0139200000000002</v>
      </c>
      <c r="AP131" s="4">
        <v>2.0224700000000002</v>
      </c>
      <c r="AQ131" s="4">
        <v>2.01031</v>
      </c>
      <c r="AR131" s="4">
        <v>2.0219399999999998</v>
      </c>
      <c r="AS131" s="4">
        <v>2.1162100000000001</v>
      </c>
      <c r="AT131" s="4">
        <v>2.0121099999999998</v>
      </c>
      <c r="AU131" s="4">
        <v>2.0235300000000001</v>
      </c>
      <c r="AV131" s="4">
        <v>2.0861900000000002</v>
      </c>
      <c r="AW131" s="4">
        <v>2.0228700000000002</v>
      </c>
    </row>
    <row r="132" spans="1:49" x14ac:dyDescent="0.35">
      <c r="A132" s="8">
        <v>115</v>
      </c>
      <c r="B132" s="4">
        <v>2.0891000000000002</v>
      </c>
      <c r="C132" s="4">
        <v>2.0615199999999998</v>
      </c>
      <c r="D132" s="4">
        <v>2.4267799999999999</v>
      </c>
      <c r="E132" s="4">
        <v>2.07416</v>
      </c>
      <c r="F132" s="4">
        <v>2.0746699999999998</v>
      </c>
      <c r="G132" s="4">
        <v>2.0528499999999998</v>
      </c>
      <c r="H132" s="4">
        <v>2.0864600000000002</v>
      </c>
      <c r="I132" s="4">
        <v>2.04108</v>
      </c>
      <c r="J132" s="4">
        <v>2.0324200000000001</v>
      </c>
      <c r="K132" s="30"/>
      <c r="L132" s="4">
        <v>2.0648599999999999</v>
      </c>
      <c r="M132" s="4">
        <v>2.0105300000000002</v>
      </c>
      <c r="N132" s="4">
        <v>2.0426299999999999</v>
      </c>
      <c r="O132" s="4">
        <v>2.0760200000000002</v>
      </c>
      <c r="P132" s="4">
        <v>2.06515</v>
      </c>
      <c r="Q132" s="4">
        <v>2.0243099999999998</v>
      </c>
      <c r="R132" s="4">
        <v>2.0628000000000002</v>
      </c>
      <c r="S132" s="4">
        <v>2.05897</v>
      </c>
      <c r="T132" s="4">
        <v>2.0243199999999999</v>
      </c>
      <c r="U132" s="4">
        <v>2.0214099999999999</v>
      </c>
      <c r="V132" s="4">
        <v>2.3290999999999999</v>
      </c>
      <c r="W132" s="4">
        <v>2.0780699999999999</v>
      </c>
      <c r="X132" s="4">
        <v>2.0372599999999998</v>
      </c>
      <c r="Y132" s="4">
        <v>2.2362899999999999</v>
      </c>
      <c r="Z132" s="4">
        <v>2.0691299999999999</v>
      </c>
      <c r="AA132" s="4">
        <v>2.2587000000000002</v>
      </c>
      <c r="AB132" s="4">
        <v>2.0758200000000002</v>
      </c>
      <c r="AC132" s="4">
        <v>2.07409</v>
      </c>
      <c r="AD132" s="4">
        <v>2.07104</v>
      </c>
      <c r="AE132" s="4">
        <v>2.05416</v>
      </c>
      <c r="AF132" s="4">
        <v>2.10744</v>
      </c>
      <c r="AG132" s="4">
        <v>2.11429</v>
      </c>
      <c r="AH132" s="4">
        <v>2.0638399999999999</v>
      </c>
      <c r="AI132" s="22">
        <v>2.3194900000000001</v>
      </c>
      <c r="AJ132" s="4">
        <v>2.3370000000000002</v>
      </c>
      <c r="AK132" s="4">
        <v>2.05518</v>
      </c>
      <c r="AL132" s="4">
        <v>2.0502400000000001</v>
      </c>
      <c r="AM132" s="4">
        <v>2.1225100000000001</v>
      </c>
      <c r="AN132" s="4">
        <v>2.01674</v>
      </c>
      <c r="AO132" s="4">
        <v>2.0135399999999999</v>
      </c>
      <c r="AP132" s="4">
        <v>2.0230800000000002</v>
      </c>
      <c r="AQ132" s="4">
        <v>2.0102000000000002</v>
      </c>
      <c r="AR132" s="4">
        <v>2.0217399999999999</v>
      </c>
      <c r="AS132" s="4">
        <v>2.1181399999999999</v>
      </c>
      <c r="AT132" s="4">
        <v>2.0133999999999999</v>
      </c>
      <c r="AU132" s="4">
        <v>2.01694</v>
      </c>
      <c r="AV132" s="4">
        <v>2.08446</v>
      </c>
      <c r="AW132" s="4">
        <v>2.0263300000000002</v>
      </c>
    </row>
    <row r="133" spans="1:49" x14ac:dyDescent="0.35">
      <c r="A133" s="8">
        <v>116</v>
      </c>
      <c r="B133" s="4">
        <v>2.0828199999999999</v>
      </c>
      <c r="C133" s="4">
        <v>2.0640800000000001</v>
      </c>
      <c r="D133" s="4">
        <v>2.4252400000000001</v>
      </c>
      <c r="E133" s="4">
        <v>2.0737000000000001</v>
      </c>
      <c r="F133" s="4">
        <v>2.0766200000000001</v>
      </c>
      <c r="G133" s="4">
        <v>2.0541</v>
      </c>
      <c r="H133" s="4">
        <v>2.0849199999999999</v>
      </c>
      <c r="I133" s="4">
        <v>2.0402100000000001</v>
      </c>
      <c r="J133" s="4">
        <v>2.0325299999999999</v>
      </c>
      <c r="K133" s="30"/>
      <c r="L133" s="4">
        <v>2.0636299999999999</v>
      </c>
      <c r="M133" s="4">
        <v>2.0117500000000001</v>
      </c>
      <c r="N133" s="4">
        <v>2.0441799999999999</v>
      </c>
      <c r="O133" s="4">
        <v>2.08128</v>
      </c>
      <c r="P133" s="4">
        <v>2.0586600000000002</v>
      </c>
      <c r="Q133" s="4">
        <v>2.0287299999999999</v>
      </c>
      <c r="R133" s="4">
        <v>2.06012</v>
      </c>
      <c r="S133" s="4">
        <v>2.0543399999999998</v>
      </c>
      <c r="T133" s="4">
        <v>2.0318399999999999</v>
      </c>
      <c r="U133" s="4">
        <v>2.0256099999999999</v>
      </c>
      <c r="V133" s="4">
        <v>2.3325100000000001</v>
      </c>
      <c r="W133" s="4">
        <v>2.0725799999999999</v>
      </c>
      <c r="X133" s="4">
        <v>2.0330599999999999</v>
      </c>
      <c r="Y133" s="4">
        <v>2.2293500000000002</v>
      </c>
      <c r="Z133" s="4">
        <v>2.0756100000000002</v>
      </c>
      <c r="AA133" s="4">
        <v>2.2616700000000001</v>
      </c>
      <c r="AB133" s="4">
        <v>2.0752700000000002</v>
      </c>
      <c r="AC133" s="4">
        <v>2.0742099999999999</v>
      </c>
      <c r="AD133" s="4">
        <v>2.0680900000000002</v>
      </c>
      <c r="AE133" s="4">
        <v>2.05525</v>
      </c>
      <c r="AF133" s="4">
        <v>2.1059600000000001</v>
      </c>
      <c r="AG133" s="4">
        <v>2.1135199999999998</v>
      </c>
      <c r="AH133" s="4">
        <v>2.06481</v>
      </c>
      <c r="AI133" s="22">
        <v>2.3252000000000002</v>
      </c>
      <c r="AJ133" s="4">
        <v>2.33691</v>
      </c>
      <c r="AK133" s="4">
        <v>2.0554299999999999</v>
      </c>
      <c r="AL133" s="4">
        <v>2.0523099999999999</v>
      </c>
      <c r="AM133" s="4">
        <v>2.12439</v>
      </c>
      <c r="AN133" s="4">
        <v>2.0154299999999998</v>
      </c>
      <c r="AO133" s="4">
        <v>2.01328</v>
      </c>
      <c r="AP133" s="4">
        <v>2.0258400000000001</v>
      </c>
      <c r="AQ133" s="4">
        <v>2.01267</v>
      </c>
      <c r="AR133" s="4">
        <v>2.0215399999999999</v>
      </c>
      <c r="AS133" s="4">
        <v>2.1185499999999999</v>
      </c>
      <c r="AT133" s="4">
        <v>2.0137100000000001</v>
      </c>
      <c r="AU133" s="4">
        <v>2.0255100000000001</v>
      </c>
      <c r="AV133" s="4">
        <v>2.0864699999999998</v>
      </c>
      <c r="AW133" s="4">
        <v>2.0252400000000002</v>
      </c>
    </row>
    <row r="134" spans="1:49" x14ac:dyDescent="0.35">
      <c r="A134" s="8">
        <v>117</v>
      </c>
      <c r="B134" s="4">
        <v>2.0855800000000002</v>
      </c>
      <c r="C134" s="4">
        <v>2.0591400000000002</v>
      </c>
      <c r="D134" s="4">
        <v>2.4279799999999998</v>
      </c>
      <c r="E134" s="4">
        <v>2.0707300000000002</v>
      </c>
      <c r="F134" s="4">
        <v>2.0808599999999999</v>
      </c>
      <c r="G134" s="4">
        <v>2.05301</v>
      </c>
      <c r="H134" s="4">
        <v>2.0875400000000002</v>
      </c>
      <c r="I134" s="4">
        <v>2.0438800000000001</v>
      </c>
      <c r="J134" s="4">
        <v>2.03633</v>
      </c>
      <c r="K134" s="30"/>
      <c r="L134" s="4">
        <v>2.0655000000000001</v>
      </c>
      <c r="M134" s="4">
        <v>2.0113500000000002</v>
      </c>
      <c r="N134" s="4">
        <v>2.0479799999999999</v>
      </c>
      <c r="O134" s="4">
        <v>2.0771099999999998</v>
      </c>
      <c r="P134" s="4">
        <v>2.0605199999999999</v>
      </c>
      <c r="Q134" s="4">
        <v>2.0308299999999999</v>
      </c>
      <c r="R134" s="4">
        <v>2.0581</v>
      </c>
      <c r="S134" s="4">
        <v>2.0535100000000002</v>
      </c>
      <c r="T134" s="4">
        <v>2.0285299999999999</v>
      </c>
      <c r="U134" s="4">
        <v>2.0221300000000002</v>
      </c>
      <c r="V134" s="4">
        <v>2.3320699999999999</v>
      </c>
      <c r="W134" s="4">
        <v>2.0809000000000002</v>
      </c>
      <c r="X134" s="4">
        <v>2.0362399999999998</v>
      </c>
      <c r="Y134" s="4">
        <v>2.23184</v>
      </c>
      <c r="Z134" s="4">
        <v>2.0723699999999998</v>
      </c>
      <c r="AA134" s="4">
        <v>2.2634400000000001</v>
      </c>
      <c r="AB134" s="4">
        <v>2.0746199999999999</v>
      </c>
      <c r="AC134" s="4">
        <v>2.0746799999999999</v>
      </c>
      <c r="AD134" s="4">
        <v>2.0712000000000002</v>
      </c>
      <c r="AE134" s="4">
        <v>2.0575700000000001</v>
      </c>
      <c r="AF134" s="4">
        <v>2.1070099999999998</v>
      </c>
      <c r="AG134" s="4">
        <v>2.11185</v>
      </c>
      <c r="AH134" s="4">
        <v>2.0650400000000002</v>
      </c>
      <c r="AI134" s="22">
        <v>2.3321200000000002</v>
      </c>
      <c r="AJ134" s="4">
        <v>2.3365300000000002</v>
      </c>
      <c r="AK134" s="4">
        <v>2.0521099999999999</v>
      </c>
      <c r="AL134" s="4">
        <v>2.0562299999999998</v>
      </c>
      <c r="AM134" s="4">
        <v>2.12338</v>
      </c>
      <c r="AN134" s="4">
        <v>2.0190899999999998</v>
      </c>
      <c r="AO134" s="4">
        <v>2.01403</v>
      </c>
      <c r="AP134" s="4">
        <v>2.0202599999999999</v>
      </c>
      <c r="AQ134" s="4">
        <v>2.0135900000000002</v>
      </c>
      <c r="AR134" s="4">
        <v>2.02101</v>
      </c>
      <c r="AS134" s="4">
        <v>2.1150699999999998</v>
      </c>
      <c r="AT134" s="4">
        <v>2.0122900000000001</v>
      </c>
      <c r="AU134" s="4">
        <v>2.0209999999999999</v>
      </c>
      <c r="AV134" s="4">
        <v>2.08433</v>
      </c>
      <c r="AW134" s="4">
        <v>2.02678</v>
      </c>
    </row>
    <row r="135" spans="1:49" x14ac:dyDescent="0.35">
      <c r="A135" s="8">
        <v>118</v>
      </c>
      <c r="B135" s="4">
        <v>2.08622</v>
      </c>
      <c r="C135" s="4">
        <v>2.0607000000000002</v>
      </c>
      <c r="D135" s="4">
        <v>2.4264100000000002</v>
      </c>
      <c r="E135" s="4">
        <v>2.07315</v>
      </c>
      <c r="F135" s="4">
        <v>2.0820500000000002</v>
      </c>
      <c r="G135" s="4">
        <v>2.05206</v>
      </c>
      <c r="H135" s="4">
        <v>2.0838800000000002</v>
      </c>
      <c r="I135" s="4">
        <v>2.0456699999999999</v>
      </c>
      <c r="J135" s="4">
        <v>2.02976</v>
      </c>
      <c r="K135" s="30"/>
      <c r="L135" s="4">
        <v>2.06338</v>
      </c>
      <c r="M135" s="4">
        <v>2.0120399999999998</v>
      </c>
      <c r="N135" s="4">
        <v>2.0460199999999999</v>
      </c>
      <c r="O135" s="4">
        <v>2.0794999999999999</v>
      </c>
      <c r="P135" s="4">
        <v>2.0617399999999999</v>
      </c>
      <c r="Q135" s="4">
        <v>2.0256599999999998</v>
      </c>
      <c r="R135" s="4">
        <v>2.0572900000000001</v>
      </c>
      <c r="S135" s="4">
        <v>2.0560999999999998</v>
      </c>
      <c r="T135" s="4">
        <v>2.0272299999999999</v>
      </c>
      <c r="U135" s="4">
        <v>2.0280399999999998</v>
      </c>
      <c r="V135" s="4">
        <v>2.33386</v>
      </c>
      <c r="W135" s="4">
        <v>2.0775600000000001</v>
      </c>
      <c r="X135" s="4">
        <v>2.0327199999999999</v>
      </c>
      <c r="Y135" s="4">
        <v>2.2358199999999999</v>
      </c>
      <c r="Z135" s="4">
        <v>2.0754899999999998</v>
      </c>
      <c r="AA135" s="4">
        <v>2.2538</v>
      </c>
      <c r="AB135" s="4">
        <v>2.0783200000000002</v>
      </c>
      <c r="AC135" s="4">
        <v>2.0749900000000001</v>
      </c>
      <c r="AD135" s="4">
        <v>2.0692900000000001</v>
      </c>
      <c r="AE135" s="4">
        <v>2.0574499999999998</v>
      </c>
      <c r="AF135" s="4">
        <v>2.1082000000000001</v>
      </c>
      <c r="AG135" s="4">
        <v>2.1126299999999998</v>
      </c>
      <c r="AH135" s="4">
        <v>2.0649099999999998</v>
      </c>
      <c r="AI135" s="22">
        <v>2.32748</v>
      </c>
      <c r="AJ135" s="4">
        <v>2.3416100000000002</v>
      </c>
      <c r="AK135" s="4">
        <v>2.0574300000000001</v>
      </c>
      <c r="AL135" s="4">
        <v>2.0575899999999998</v>
      </c>
      <c r="AM135" s="4">
        <v>2.1190099999999998</v>
      </c>
      <c r="AN135" s="4">
        <v>2.0154999999999998</v>
      </c>
      <c r="AO135" s="4">
        <v>2.0092099999999999</v>
      </c>
      <c r="AP135" s="4">
        <v>2.0251399999999999</v>
      </c>
      <c r="AQ135" s="4">
        <v>2.01573</v>
      </c>
      <c r="AR135" s="4">
        <v>2.01858</v>
      </c>
      <c r="AS135" s="4">
        <v>2.1191200000000001</v>
      </c>
      <c r="AT135" s="4">
        <v>2.0158700000000001</v>
      </c>
      <c r="AU135" s="4">
        <v>2.0215100000000001</v>
      </c>
      <c r="AV135" s="4">
        <v>2.0825100000000001</v>
      </c>
      <c r="AW135" s="4">
        <v>2.0208900000000001</v>
      </c>
    </row>
    <row r="136" spans="1:49" x14ac:dyDescent="0.35">
      <c r="A136" s="8">
        <v>119</v>
      </c>
      <c r="B136" s="4">
        <v>2.0858400000000001</v>
      </c>
      <c r="C136" s="4">
        <v>2.0599599999999998</v>
      </c>
      <c r="D136" s="4">
        <v>2.4292099999999999</v>
      </c>
      <c r="E136" s="4">
        <v>2.0725799999999999</v>
      </c>
      <c r="F136" s="4">
        <v>2.0804800000000001</v>
      </c>
      <c r="G136" s="4">
        <v>2.0544699999999998</v>
      </c>
      <c r="H136" s="4">
        <v>2.0836100000000002</v>
      </c>
      <c r="I136" s="4">
        <v>2.0468999999999999</v>
      </c>
      <c r="J136" s="4">
        <v>2.0307300000000001</v>
      </c>
      <c r="K136" s="30"/>
      <c r="L136" s="4">
        <v>2.0640499999999999</v>
      </c>
      <c r="M136" s="4">
        <v>2.0102199999999999</v>
      </c>
      <c r="N136" s="4">
        <v>2.0428799999999998</v>
      </c>
      <c r="O136" s="4">
        <v>2.0805099999999999</v>
      </c>
      <c r="P136" s="4">
        <v>2.0618699999999999</v>
      </c>
      <c r="Q136" s="4">
        <v>2.0238299999999998</v>
      </c>
      <c r="R136" s="4">
        <v>2.05688</v>
      </c>
      <c r="S136" s="4">
        <v>2.0482</v>
      </c>
      <c r="T136" s="4">
        <v>2.02725</v>
      </c>
      <c r="U136" s="4">
        <v>2.0246900000000001</v>
      </c>
      <c r="V136" s="4">
        <v>2.3308</v>
      </c>
      <c r="W136" s="4">
        <v>2.0786699999999998</v>
      </c>
      <c r="X136" s="4">
        <v>2.0365500000000001</v>
      </c>
      <c r="Y136" s="4">
        <v>2.2309000000000001</v>
      </c>
      <c r="Z136" s="4">
        <v>2.0712299999999999</v>
      </c>
      <c r="AA136" s="4">
        <v>2.2568999999999999</v>
      </c>
      <c r="AB136" s="4">
        <v>2.0750199999999999</v>
      </c>
      <c r="AC136" s="4">
        <v>2.0791400000000002</v>
      </c>
      <c r="AD136" s="4">
        <v>2.0716299999999999</v>
      </c>
      <c r="AE136" s="4">
        <v>2.0544899999999999</v>
      </c>
      <c r="AF136" s="4">
        <v>2.10426</v>
      </c>
      <c r="AG136" s="4">
        <v>2.1132599999999999</v>
      </c>
      <c r="AH136" s="4">
        <v>2.0611600000000001</v>
      </c>
      <c r="AI136" s="22">
        <v>2.3256100000000002</v>
      </c>
      <c r="AJ136" s="4">
        <v>2.3354499999999998</v>
      </c>
      <c r="AK136" s="4">
        <v>2.0534699999999999</v>
      </c>
      <c r="AL136" s="4">
        <v>2.0459499999999999</v>
      </c>
      <c r="AM136" s="4">
        <v>2.1173000000000002</v>
      </c>
      <c r="AN136" s="4">
        <v>2.0150399999999999</v>
      </c>
      <c r="AO136" s="4">
        <v>2.0168499999999998</v>
      </c>
      <c r="AP136" s="4">
        <v>2.02067</v>
      </c>
      <c r="AQ136" s="4">
        <v>2.0095999999999998</v>
      </c>
      <c r="AR136" s="4">
        <v>2.0198399999999999</v>
      </c>
      <c r="AS136" s="4">
        <v>2.1198199999999998</v>
      </c>
      <c r="AT136" s="4">
        <v>2.0171000000000001</v>
      </c>
      <c r="AU136" s="4">
        <v>2.0200200000000001</v>
      </c>
      <c r="AV136" s="4">
        <v>2.08046</v>
      </c>
      <c r="AW136" s="4">
        <v>2.0250400000000002</v>
      </c>
    </row>
    <row r="137" spans="1:49" x14ac:dyDescent="0.35">
      <c r="A137" s="8">
        <v>120</v>
      </c>
      <c r="B137" s="4">
        <v>2.0859000000000001</v>
      </c>
      <c r="C137" s="4">
        <v>2.0618300000000001</v>
      </c>
      <c r="D137" s="4">
        <v>2.4248599999999998</v>
      </c>
      <c r="E137" s="4">
        <v>2.0712700000000002</v>
      </c>
      <c r="F137" s="4">
        <v>2.0821299999999998</v>
      </c>
      <c r="G137" s="4">
        <v>2.05572</v>
      </c>
      <c r="H137" s="4">
        <v>2.0840999999999998</v>
      </c>
      <c r="I137" s="4">
        <v>2.0413199999999998</v>
      </c>
      <c r="J137" s="4">
        <v>2.0331899999999998</v>
      </c>
      <c r="K137" s="30"/>
      <c r="L137" s="4">
        <v>2.0676299999999999</v>
      </c>
      <c r="M137" s="4">
        <v>2.0106600000000001</v>
      </c>
      <c r="N137" s="4">
        <v>2.0444</v>
      </c>
      <c r="O137" s="4">
        <v>2.0717300000000001</v>
      </c>
      <c r="P137" s="4">
        <v>2.0637799999999999</v>
      </c>
      <c r="Q137" s="4">
        <v>2.02861</v>
      </c>
      <c r="R137" s="4">
        <v>2.0636199999999998</v>
      </c>
      <c r="S137" s="4">
        <v>2.0499800000000001</v>
      </c>
      <c r="T137" s="4">
        <v>2.02738</v>
      </c>
      <c r="U137" s="4">
        <v>2.0255200000000002</v>
      </c>
      <c r="V137" s="4">
        <v>2.3300900000000002</v>
      </c>
      <c r="W137" s="4">
        <v>2.0766100000000001</v>
      </c>
      <c r="X137" s="4">
        <v>2.0390700000000002</v>
      </c>
      <c r="Y137" s="4">
        <v>2.2386200000000001</v>
      </c>
      <c r="Z137" s="4">
        <v>2.06995</v>
      </c>
      <c r="AA137" s="4">
        <v>2.2597999999999998</v>
      </c>
      <c r="AB137" s="4">
        <v>2.07762</v>
      </c>
      <c r="AC137" s="4">
        <v>2.07491</v>
      </c>
      <c r="AD137" s="4">
        <v>2.0730499999999998</v>
      </c>
      <c r="AE137" s="4">
        <v>2.0552299999999999</v>
      </c>
      <c r="AF137" s="4">
        <v>2.1041300000000001</v>
      </c>
      <c r="AG137" s="4">
        <v>2.1122399999999999</v>
      </c>
      <c r="AH137" s="4">
        <v>2.0653800000000002</v>
      </c>
      <c r="AI137" s="22">
        <v>2.3260200000000002</v>
      </c>
      <c r="AJ137" s="4">
        <v>2.3391199999999999</v>
      </c>
      <c r="AK137" s="4">
        <v>2.0625800000000001</v>
      </c>
      <c r="AL137" s="4">
        <v>2.05348</v>
      </c>
      <c r="AM137" s="4">
        <v>2.1205799999999999</v>
      </c>
      <c r="AN137" s="4">
        <v>2.01817</v>
      </c>
      <c r="AO137" s="4">
        <v>2.0154899999999998</v>
      </c>
      <c r="AP137" s="4">
        <v>2.0221100000000001</v>
      </c>
      <c r="AQ137" s="4">
        <v>2.0148999999999999</v>
      </c>
      <c r="AR137" s="4">
        <v>2.0232100000000002</v>
      </c>
      <c r="AS137" s="4">
        <v>2.1169500000000001</v>
      </c>
      <c r="AT137" s="4">
        <v>2.0143399999999998</v>
      </c>
      <c r="AU137" s="4">
        <v>2.02278</v>
      </c>
      <c r="AV137" s="4">
        <v>2.0791900000000001</v>
      </c>
      <c r="AW137" s="4">
        <v>2.0223399999999998</v>
      </c>
    </row>
    <row r="138" spans="1:49" x14ac:dyDescent="0.35">
      <c r="A138" s="8">
        <v>121</v>
      </c>
      <c r="B138" s="4">
        <v>2.08352</v>
      </c>
      <c r="C138" s="4">
        <v>2.0636299999999999</v>
      </c>
      <c r="D138" s="4">
        <v>2.42604</v>
      </c>
      <c r="E138" s="4">
        <v>2.0746699999999998</v>
      </c>
      <c r="F138" s="4">
        <v>2.0782699999999998</v>
      </c>
      <c r="G138" s="4">
        <v>2.0534500000000002</v>
      </c>
      <c r="H138" s="4">
        <v>2.0803400000000001</v>
      </c>
      <c r="I138" s="4">
        <v>2.0509300000000001</v>
      </c>
      <c r="J138" s="4">
        <v>2.0347900000000001</v>
      </c>
      <c r="K138" s="30"/>
      <c r="L138" s="4">
        <v>2.0644</v>
      </c>
      <c r="M138" s="4">
        <v>2.0123199999999999</v>
      </c>
      <c r="N138" s="4">
        <v>2.0486900000000001</v>
      </c>
      <c r="O138" s="4">
        <v>2.0804399999999998</v>
      </c>
      <c r="P138" s="4">
        <v>2.0628500000000001</v>
      </c>
      <c r="Q138" s="4">
        <v>2.0288900000000001</v>
      </c>
      <c r="R138" s="4">
        <v>2.0611100000000002</v>
      </c>
      <c r="S138" s="4">
        <v>2.0542600000000002</v>
      </c>
      <c r="T138" s="4">
        <v>2.0242900000000001</v>
      </c>
      <c r="U138" s="4">
        <v>2.0242800000000001</v>
      </c>
      <c r="V138" s="4">
        <v>2.33161</v>
      </c>
      <c r="W138" s="4">
        <v>2.0794800000000002</v>
      </c>
      <c r="X138" s="4">
        <v>2.0337200000000002</v>
      </c>
      <c r="Y138" s="4">
        <v>2.2377500000000001</v>
      </c>
      <c r="Z138" s="4">
        <v>2.0712999999999999</v>
      </c>
      <c r="AA138" s="4">
        <v>2.2593200000000002</v>
      </c>
      <c r="AB138" s="4">
        <v>2.07666</v>
      </c>
      <c r="AC138" s="4">
        <v>2.0773600000000001</v>
      </c>
      <c r="AD138" s="4">
        <v>2.0691899999999999</v>
      </c>
      <c r="AE138" s="4">
        <v>2.05891</v>
      </c>
      <c r="AF138" s="4">
        <v>2.1070000000000002</v>
      </c>
      <c r="AG138" s="4">
        <v>2.1141000000000001</v>
      </c>
      <c r="AH138" s="4">
        <v>2.06664</v>
      </c>
      <c r="AI138" s="22">
        <v>2.3217699999999999</v>
      </c>
      <c r="AJ138" s="4">
        <v>2.3411900000000001</v>
      </c>
      <c r="AK138" s="4">
        <v>2.0535100000000002</v>
      </c>
      <c r="AL138" s="4">
        <v>2.0531700000000002</v>
      </c>
      <c r="AM138" s="4">
        <v>2.1256499999999998</v>
      </c>
      <c r="AN138" s="4">
        <v>2.0159500000000001</v>
      </c>
      <c r="AO138" s="4">
        <v>2.0125000000000002</v>
      </c>
      <c r="AP138" s="4">
        <v>2.0230800000000002</v>
      </c>
      <c r="AQ138" s="4">
        <v>2.0133899999999998</v>
      </c>
      <c r="AR138" s="4">
        <v>2.0179100000000001</v>
      </c>
      <c r="AS138" s="4">
        <v>2.11816</v>
      </c>
      <c r="AT138" s="4">
        <v>2.0119600000000002</v>
      </c>
      <c r="AU138" s="4">
        <v>2.0192199999999998</v>
      </c>
      <c r="AV138" s="4">
        <v>2.0798999999999999</v>
      </c>
      <c r="AW138" s="4">
        <v>2.02529</v>
      </c>
    </row>
    <row r="139" spans="1:49" x14ac:dyDescent="0.35">
      <c r="A139" s="8">
        <v>122</v>
      </c>
      <c r="B139" s="4">
        <v>2.0821999999999998</v>
      </c>
      <c r="C139" s="4">
        <v>2.0604399999999998</v>
      </c>
      <c r="D139" s="4">
        <v>2.4248799999999999</v>
      </c>
      <c r="E139" s="4">
        <v>2.0739399999999999</v>
      </c>
      <c r="F139" s="4">
        <v>2.0787399999999998</v>
      </c>
      <c r="G139" s="4">
        <v>2.0535700000000001</v>
      </c>
      <c r="H139" s="4">
        <v>2.0804299999999998</v>
      </c>
      <c r="I139" s="4">
        <v>2.0449299999999999</v>
      </c>
      <c r="J139" s="4">
        <v>2.03268</v>
      </c>
      <c r="K139" s="30"/>
      <c r="L139" s="4">
        <v>2.0646</v>
      </c>
      <c r="M139" s="4">
        <v>2.00746</v>
      </c>
      <c r="N139" s="4">
        <v>2.0442999999999998</v>
      </c>
      <c r="O139" s="4">
        <v>2.0810200000000001</v>
      </c>
      <c r="P139" s="4">
        <v>2.06365</v>
      </c>
      <c r="Q139" s="4">
        <v>2.0297900000000002</v>
      </c>
      <c r="R139" s="4">
        <v>2.0600200000000002</v>
      </c>
      <c r="S139" s="4">
        <v>2.0562800000000001</v>
      </c>
      <c r="T139" s="4">
        <v>2.0304099999999998</v>
      </c>
      <c r="U139" s="4">
        <v>2.0217100000000001</v>
      </c>
      <c r="V139" s="4">
        <v>2.3342399999999999</v>
      </c>
      <c r="W139" s="4">
        <v>2.0789200000000001</v>
      </c>
      <c r="X139" s="4">
        <v>2.0375399999999999</v>
      </c>
      <c r="Y139" s="4">
        <v>2.2365300000000001</v>
      </c>
      <c r="Z139" s="4">
        <v>2.07199</v>
      </c>
      <c r="AA139" s="4">
        <v>2.2628400000000002</v>
      </c>
      <c r="AB139" s="4">
        <v>2.0743100000000001</v>
      </c>
      <c r="AC139" s="4">
        <v>2.07409</v>
      </c>
      <c r="AD139" s="4">
        <v>2.0718800000000002</v>
      </c>
      <c r="AE139" s="4">
        <v>2.0570200000000001</v>
      </c>
      <c r="AF139" s="4">
        <v>2.1094599999999999</v>
      </c>
      <c r="AG139" s="4">
        <v>2.1110899999999999</v>
      </c>
      <c r="AH139" s="4">
        <v>2.0644499999999999</v>
      </c>
      <c r="AI139" s="22">
        <v>2.32917</v>
      </c>
      <c r="AJ139" s="4">
        <v>2.3382900000000002</v>
      </c>
      <c r="AK139" s="4">
        <v>2.0578500000000002</v>
      </c>
      <c r="AL139" s="4">
        <v>2.0516399999999999</v>
      </c>
      <c r="AM139" s="4">
        <v>2.1168900000000002</v>
      </c>
      <c r="AN139" s="4">
        <v>2.0163199999999999</v>
      </c>
      <c r="AO139" s="4">
        <v>2.0141200000000001</v>
      </c>
      <c r="AP139" s="4">
        <v>2.02142</v>
      </c>
      <c r="AQ139" s="4">
        <v>2.01437</v>
      </c>
      <c r="AR139" s="4">
        <v>2.0233599999999998</v>
      </c>
      <c r="AS139" s="4">
        <v>2.11957</v>
      </c>
      <c r="AT139" s="4">
        <v>2.0144299999999999</v>
      </c>
      <c r="AU139" s="4">
        <v>2.0229699999999999</v>
      </c>
      <c r="AV139" s="4">
        <v>2.0724200000000002</v>
      </c>
      <c r="AW139" s="4">
        <v>2.0223499999999999</v>
      </c>
    </row>
    <row r="140" spans="1:49" x14ac:dyDescent="0.35">
      <c r="A140" s="8">
        <v>123</v>
      </c>
      <c r="B140" s="4">
        <v>2.0831499999999998</v>
      </c>
      <c r="C140" s="4">
        <v>2.0628899999999999</v>
      </c>
      <c r="D140" s="4">
        <v>2.4283899999999998</v>
      </c>
      <c r="E140" s="4">
        <v>2.0720999999999998</v>
      </c>
      <c r="F140" s="4">
        <v>2.0788099999999998</v>
      </c>
      <c r="G140" s="4">
        <v>2.05986</v>
      </c>
      <c r="H140" s="4">
        <v>2.0825499999999999</v>
      </c>
      <c r="I140" s="4">
        <v>2.04915</v>
      </c>
      <c r="J140" s="4">
        <v>2.03505</v>
      </c>
      <c r="K140" s="30"/>
      <c r="L140" s="4">
        <v>2.0644499999999999</v>
      </c>
      <c r="M140" s="4">
        <v>2.0110899999999998</v>
      </c>
      <c r="N140" s="4">
        <v>2.0440900000000002</v>
      </c>
      <c r="O140" s="4">
        <v>2.0784400000000001</v>
      </c>
      <c r="P140" s="4">
        <v>2.0651899999999999</v>
      </c>
      <c r="Q140" s="4">
        <v>2.0309599999999999</v>
      </c>
      <c r="R140" s="4">
        <v>2.0571000000000002</v>
      </c>
      <c r="S140" s="4">
        <v>2.0552100000000002</v>
      </c>
      <c r="T140" s="4">
        <v>2.0307900000000001</v>
      </c>
      <c r="U140" s="4">
        <v>2.0235099999999999</v>
      </c>
      <c r="V140" s="4">
        <v>2.3365499999999999</v>
      </c>
      <c r="W140" s="4">
        <v>2.0761799999999999</v>
      </c>
      <c r="X140" s="4">
        <v>2.0387</v>
      </c>
      <c r="Y140" s="4">
        <v>2.23664</v>
      </c>
      <c r="Z140" s="4">
        <v>2.07274</v>
      </c>
      <c r="AA140" s="4">
        <v>2.26145</v>
      </c>
      <c r="AB140" s="4">
        <v>2.07707</v>
      </c>
      <c r="AC140" s="4">
        <v>2.0752600000000001</v>
      </c>
      <c r="AD140" s="4">
        <v>2.0691199999999998</v>
      </c>
      <c r="AE140" s="4">
        <v>2.0542699999999998</v>
      </c>
      <c r="AF140" s="4">
        <v>2.1051099999999998</v>
      </c>
      <c r="AG140" s="4">
        <v>2.11205</v>
      </c>
      <c r="AH140" s="4">
        <v>2.06724</v>
      </c>
      <c r="AI140" s="22">
        <v>2.3315100000000002</v>
      </c>
      <c r="AJ140" s="4">
        <v>2.3429000000000002</v>
      </c>
      <c r="AK140" s="4">
        <v>2.0608399999999998</v>
      </c>
      <c r="AL140" s="4">
        <v>2.0526300000000002</v>
      </c>
      <c r="AM140" s="4">
        <v>2.1219199999999998</v>
      </c>
      <c r="AN140" s="4">
        <v>2.0178600000000002</v>
      </c>
      <c r="AO140" s="4">
        <v>2.01816</v>
      </c>
      <c r="AP140" s="4">
        <v>2.0194800000000002</v>
      </c>
      <c r="AQ140" s="4">
        <v>2.0110800000000002</v>
      </c>
      <c r="AR140" s="4">
        <v>2.0200900000000002</v>
      </c>
      <c r="AS140" s="4">
        <v>2.1173700000000002</v>
      </c>
      <c r="AT140" s="4">
        <v>2.0126499999999998</v>
      </c>
      <c r="AU140" s="4">
        <v>2.0226299999999999</v>
      </c>
      <c r="AV140" s="4">
        <v>2.0743100000000001</v>
      </c>
      <c r="AW140" s="4">
        <v>2.0239099999999999</v>
      </c>
    </row>
    <row r="141" spans="1:49" x14ac:dyDescent="0.35">
      <c r="A141" s="8">
        <v>124</v>
      </c>
      <c r="B141" s="4">
        <v>2.08582</v>
      </c>
      <c r="C141" s="4">
        <v>2.0659800000000001</v>
      </c>
      <c r="D141" s="4">
        <v>2.4257900000000001</v>
      </c>
      <c r="E141" s="4">
        <v>2.0684900000000002</v>
      </c>
      <c r="F141" s="4">
        <v>2.0811199999999999</v>
      </c>
      <c r="G141" s="4">
        <v>2.0543900000000002</v>
      </c>
      <c r="H141" s="4">
        <v>2.08324</v>
      </c>
      <c r="I141" s="4">
        <v>2.0540799999999999</v>
      </c>
      <c r="J141" s="4">
        <v>2.0316900000000002</v>
      </c>
      <c r="K141" s="30"/>
      <c r="L141" s="4">
        <v>2.0619399999999999</v>
      </c>
      <c r="M141" s="4">
        <v>2.0072100000000002</v>
      </c>
      <c r="N141" s="4">
        <v>2.0446399999999998</v>
      </c>
      <c r="O141" s="4">
        <v>2.0739100000000001</v>
      </c>
      <c r="P141" s="4">
        <v>2.06366</v>
      </c>
      <c r="Q141" s="4">
        <v>2.03064</v>
      </c>
      <c r="R141" s="4">
        <v>2.06453</v>
      </c>
      <c r="S141" s="4">
        <v>2.05491</v>
      </c>
      <c r="T141" s="4">
        <v>2.0314800000000002</v>
      </c>
      <c r="U141" s="4">
        <v>2.0221300000000002</v>
      </c>
      <c r="V141" s="4">
        <v>2.3386</v>
      </c>
      <c r="W141" s="4">
        <v>2.0777999999999999</v>
      </c>
      <c r="X141" s="4">
        <v>2.0435400000000001</v>
      </c>
      <c r="Y141" s="4">
        <v>2.2374100000000001</v>
      </c>
      <c r="Z141" s="4">
        <v>2.0723400000000001</v>
      </c>
      <c r="AA141" s="4">
        <v>2.2580300000000002</v>
      </c>
      <c r="AB141" s="4">
        <v>2.0754000000000001</v>
      </c>
      <c r="AC141" s="4">
        <v>2.0701200000000002</v>
      </c>
      <c r="AD141" s="4">
        <v>2.0713900000000001</v>
      </c>
      <c r="AE141" s="4">
        <v>2.0576500000000002</v>
      </c>
      <c r="AF141" s="4">
        <v>2.1073200000000001</v>
      </c>
      <c r="AG141" s="4">
        <v>2.1126999999999998</v>
      </c>
      <c r="AH141" s="4">
        <v>2.0630600000000001</v>
      </c>
      <c r="AI141" s="22">
        <v>2.3268800000000001</v>
      </c>
      <c r="AJ141" s="4">
        <v>2.33941</v>
      </c>
      <c r="AK141" s="4">
        <v>2.0610200000000001</v>
      </c>
      <c r="AL141" s="4">
        <v>2.0535299999999999</v>
      </c>
      <c r="AM141" s="4">
        <v>2.1225200000000002</v>
      </c>
      <c r="AN141" s="4">
        <v>2.0138099999999999</v>
      </c>
      <c r="AO141" s="4">
        <v>2.0131299999999999</v>
      </c>
      <c r="AP141" s="4">
        <v>2.02163</v>
      </c>
      <c r="AQ141" s="4">
        <v>2.00935</v>
      </c>
      <c r="AR141" s="4">
        <v>2.0170599999999999</v>
      </c>
      <c r="AS141" s="4">
        <v>2.1202000000000001</v>
      </c>
      <c r="AT141" s="4">
        <v>2.0137700000000001</v>
      </c>
      <c r="AU141" s="4">
        <v>2.02196</v>
      </c>
      <c r="AV141" s="4">
        <v>2.0733299999999999</v>
      </c>
      <c r="AW141" s="4">
        <v>2.0257100000000001</v>
      </c>
    </row>
    <row r="142" spans="1:49" x14ac:dyDescent="0.35">
      <c r="A142" s="8">
        <v>125</v>
      </c>
      <c r="B142" s="4">
        <v>2.0859800000000002</v>
      </c>
      <c r="C142" s="4">
        <v>2.06149</v>
      </c>
      <c r="D142" s="4">
        <v>2.4271199999999999</v>
      </c>
      <c r="E142" s="4">
        <v>2.0711900000000001</v>
      </c>
      <c r="F142" s="4">
        <v>2.0741700000000001</v>
      </c>
      <c r="G142" s="4">
        <v>2.05423</v>
      </c>
      <c r="H142" s="4">
        <v>2.0827900000000001</v>
      </c>
      <c r="I142" s="4">
        <v>2.04514</v>
      </c>
      <c r="J142" s="4">
        <v>2.0341900000000002</v>
      </c>
      <c r="K142" s="30"/>
      <c r="L142" s="4">
        <v>2.0617399999999999</v>
      </c>
      <c r="M142" s="4">
        <v>2.00623</v>
      </c>
      <c r="N142" s="4">
        <v>2.0466700000000002</v>
      </c>
      <c r="O142" s="4">
        <v>2.0801799999999999</v>
      </c>
      <c r="P142" s="4">
        <v>2.0610300000000001</v>
      </c>
      <c r="Q142" s="4">
        <v>2.0273500000000002</v>
      </c>
      <c r="R142" s="4">
        <v>2.0607500000000001</v>
      </c>
      <c r="S142" s="4">
        <v>2.0551699999999999</v>
      </c>
      <c r="T142" s="4">
        <v>2.03363</v>
      </c>
      <c r="U142" s="4">
        <v>2.024</v>
      </c>
      <c r="V142" s="4">
        <v>2.339</v>
      </c>
      <c r="W142" s="4">
        <v>2.0775299999999999</v>
      </c>
      <c r="X142" s="4">
        <v>2.03329</v>
      </c>
      <c r="Y142" s="4">
        <v>2.2381000000000002</v>
      </c>
      <c r="Z142" s="4">
        <v>2.07301</v>
      </c>
      <c r="AA142" s="4">
        <v>2.25827</v>
      </c>
      <c r="AB142" s="4">
        <v>2.0768399999999998</v>
      </c>
      <c r="AC142" s="4">
        <v>2.0706899999999999</v>
      </c>
      <c r="AD142" s="4">
        <v>2.0681099999999999</v>
      </c>
      <c r="AE142" s="4">
        <v>2.0539200000000002</v>
      </c>
      <c r="AF142" s="4">
        <v>2.10765</v>
      </c>
      <c r="AG142" s="4">
        <v>2.11084</v>
      </c>
      <c r="AH142" s="4">
        <v>2.0655100000000002</v>
      </c>
      <c r="AI142" s="22">
        <v>2.3286099999999998</v>
      </c>
      <c r="AJ142" s="4">
        <v>2.3426800000000001</v>
      </c>
      <c r="AK142" s="4">
        <v>2.0582600000000002</v>
      </c>
      <c r="AL142" s="4">
        <v>2.0525799999999998</v>
      </c>
      <c r="AM142" s="4">
        <v>2.117</v>
      </c>
      <c r="AN142" s="4">
        <v>2.0146099999999998</v>
      </c>
      <c r="AO142" s="4">
        <v>2.0169000000000001</v>
      </c>
      <c r="AP142" s="4">
        <v>2.0222000000000002</v>
      </c>
      <c r="AQ142" s="4">
        <v>2.0117600000000002</v>
      </c>
      <c r="AR142" s="4">
        <v>2.0208200000000001</v>
      </c>
      <c r="AS142" s="4">
        <v>2.1218499999999998</v>
      </c>
      <c r="AT142" s="4">
        <v>2.0142799999999998</v>
      </c>
      <c r="AU142" s="4">
        <v>2.02339</v>
      </c>
      <c r="AV142" s="4">
        <v>2.0757599999999998</v>
      </c>
      <c r="AW142" s="4">
        <v>2.0246200000000001</v>
      </c>
    </row>
    <row r="143" spans="1:49" x14ac:dyDescent="0.35">
      <c r="A143" s="8">
        <v>126</v>
      </c>
      <c r="B143" s="4">
        <v>2.0872600000000001</v>
      </c>
      <c r="C143" s="4">
        <v>2.0613899999999998</v>
      </c>
      <c r="D143" s="4">
        <v>2.4303499999999998</v>
      </c>
      <c r="E143" s="4">
        <v>2.0741999999999998</v>
      </c>
      <c r="F143" s="4">
        <v>2.0807600000000002</v>
      </c>
      <c r="G143" s="4">
        <v>2.0548299999999999</v>
      </c>
      <c r="H143" s="4">
        <v>2.0808499999999999</v>
      </c>
      <c r="I143" s="4">
        <v>2.0464500000000001</v>
      </c>
      <c r="J143" s="4">
        <v>2.0339</v>
      </c>
      <c r="K143" s="30"/>
      <c r="L143" s="4">
        <v>2.0624699999999998</v>
      </c>
      <c r="M143" s="4">
        <v>2.01159</v>
      </c>
      <c r="N143" s="4">
        <v>2.04793</v>
      </c>
      <c r="O143" s="4">
        <v>2.0761799999999999</v>
      </c>
      <c r="P143" s="4">
        <v>2.0650200000000001</v>
      </c>
      <c r="Q143" s="4">
        <v>2.0302799999999999</v>
      </c>
      <c r="R143" s="4">
        <v>2.0560700000000001</v>
      </c>
      <c r="S143" s="4">
        <v>2.0561400000000001</v>
      </c>
      <c r="T143" s="4">
        <v>2.0285799999999998</v>
      </c>
      <c r="U143" s="4">
        <v>2.0249999999999999</v>
      </c>
      <c r="V143" s="4">
        <v>2.3380299999999998</v>
      </c>
      <c r="W143" s="4">
        <v>2.0811899999999999</v>
      </c>
      <c r="X143" s="4">
        <v>2.0363500000000001</v>
      </c>
      <c r="Y143" s="4">
        <v>2.2336</v>
      </c>
      <c r="Z143" s="4">
        <v>2.0713499999999998</v>
      </c>
      <c r="AA143" s="4">
        <v>2.2583099999999998</v>
      </c>
      <c r="AB143" s="4">
        <v>2.0731199999999999</v>
      </c>
      <c r="AC143" s="4">
        <v>2.07253</v>
      </c>
      <c r="AD143" s="4">
        <v>2.0718100000000002</v>
      </c>
      <c r="AE143" s="4">
        <v>2.0582699999999998</v>
      </c>
      <c r="AF143" s="4">
        <v>2.1100599999999998</v>
      </c>
      <c r="AG143" s="4">
        <v>2.11266</v>
      </c>
      <c r="AH143" s="4">
        <v>2.0634299999999999</v>
      </c>
      <c r="AI143" s="22">
        <v>2.3327900000000001</v>
      </c>
      <c r="AJ143" s="4">
        <v>2.3437199999999998</v>
      </c>
      <c r="AK143" s="4">
        <v>2.0594899999999998</v>
      </c>
      <c r="AL143" s="4">
        <v>2.0491299999999999</v>
      </c>
      <c r="AM143" s="4">
        <v>2.1180599999999998</v>
      </c>
      <c r="AN143" s="4">
        <v>2.01498</v>
      </c>
      <c r="AO143" s="4">
        <v>2.0134699999999999</v>
      </c>
      <c r="AP143" s="4">
        <v>2.0239099999999999</v>
      </c>
      <c r="AQ143" s="4">
        <v>2.0129899999999998</v>
      </c>
      <c r="AR143" s="4">
        <v>2.0182099999999998</v>
      </c>
      <c r="AS143" s="4">
        <v>2.12378</v>
      </c>
      <c r="AT143" s="4">
        <v>2.0139300000000002</v>
      </c>
      <c r="AU143" s="4">
        <v>2.02075</v>
      </c>
      <c r="AV143" s="4">
        <v>2.0741399999999999</v>
      </c>
      <c r="AW143" s="4">
        <v>2.0246300000000002</v>
      </c>
    </row>
    <row r="144" spans="1:49" x14ac:dyDescent="0.35">
      <c r="A144" s="8">
        <v>127</v>
      </c>
      <c r="B144" s="4">
        <v>2.0850200000000001</v>
      </c>
      <c r="C144" s="4">
        <v>2.0615700000000001</v>
      </c>
      <c r="D144" s="4">
        <v>2.4294199999999999</v>
      </c>
      <c r="E144" s="4">
        <v>2.0720100000000001</v>
      </c>
      <c r="F144" s="4">
        <v>2.0774900000000001</v>
      </c>
      <c r="G144" s="4">
        <v>2.0560999999999998</v>
      </c>
      <c r="H144" s="4">
        <v>2.0827399999999998</v>
      </c>
      <c r="I144" s="4">
        <v>2.0500500000000001</v>
      </c>
      <c r="J144" s="4">
        <v>2.03078</v>
      </c>
      <c r="K144" s="30"/>
      <c r="L144" s="4">
        <v>2.0573299999999999</v>
      </c>
      <c r="M144" s="4">
        <v>2.0078999999999998</v>
      </c>
      <c r="N144" s="4">
        <v>2.0488300000000002</v>
      </c>
      <c r="O144" s="4">
        <v>2.0791400000000002</v>
      </c>
      <c r="P144" s="4">
        <v>2.0606300000000002</v>
      </c>
      <c r="Q144" s="4">
        <v>2.0325799999999998</v>
      </c>
      <c r="R144" s="4">
        <v>2.0609199999999999</v>
      </c>
      <c r="S144" s="4">
        <v>2.0504099999999998</v>
      </c>
      <c r="T144" s="4">
        <v>2.0276999999999998</v>
      </c>
      <c r="U144" s="4">
        <v>2.0233300000000001</v>
      </c>
      <c r="V144" s="4">
        <v>2.3386800000000001</v>
      </c>
      <c r="W144" s="4">
        <v>2.0798800000000002</v>
      </c>
      <c r="X144" s="4">
        <v>2.0335999999999999</v>
      </c>
      <c r="Y144" s="4">
        <v>2.2341600000000001</v>
      </c>
      <c r="Z144" s="4">
        <v>2.0723199999999999</v>
      </c>
      <c r="AA144" s="4">
        <v>2.2605300000000002</v>
      </c>
      <c r="AB144" s="4">
        <v>2.0753599999999999</v>
      </c>
      <c r="AC144" s="4">
        <v>2.0725799999999999</v>
      </c>
      <c r="AD144" s="4">
        <v>2.0675300000000001</v>
      </c>
      <c r="AE144" s="4">
        <v>2.0586500000000001</v>
      </c>
      <c r="AF144" s="4">
        <v>2.10629</v>
      </c>
      <c r="AG144" s="4">
        <v>2.11293</v>
      </c>
      <c r="AH144" s="4">
        <v>2.0648599999999999</v>
      </c>
      <c r="AI144" s="22">
        <v>2.3285300000000002</v>
      </c>
      <c r="AJ144" s="4">
        <v>2.3425199999999999</v>
      </c>
      <c r="AK144" s="4">
        <v>2.0592100000000002</v>
      </c>
      <c r="AL144" s="4">
        <v>2.0536500000000002</v>
      </c>
      <c r="AM144" s="4">
        <v>2.1238000000000001</v>
      </c>
      <c r="AN144" s="4">
        <v>2.0109599999999999</v>
      </c>
      <c r="AO144" s="4">
        <v>2.0150700000000001</v>
      </c>
      <c r="AP144" s="4">
        <v>2.0234899999999998</v>
      </c>
      <c r="AQ144" s="4">
        <v>2.0125299999999999</v>
      </c>
      <c r="AR144" s="4">
        <v>2.0205000000000002</v>
      </c>
      <c r="AS144" s="4">
        <v>2.1215299999999999</v>
      </c>
      <c r="AT144" s="4">
        <v>2.0147300000000001</v>
      </c>
      <c r="AU144" s="4">
        <v>2.0231699999999999</v>
      </c>
      <c r="AV144" s="4">
        <v>2.0739399999999999</v>
      </c>
      <c r="AW144" s="4">
        <v>2.0266500000000001</v>
      </c>
    </row>
    <row r="145" spans="1:49" x14ac:dyDescent="0.35">
      <c r="A145" s="8">
        <v>128</v>
      </c>
      <c r="B145" s="4">
        <v>2.0892900000000001</v>
      </c>
      <c r="C145" s="4">
        <v>2.0597099999999999</v>
      </c>
      <c r="D145" s="4">
        <v>2.43058</v>
      </c>
      <c r="E145" s="4">
        <v>2.0749</v>
      </c>
      <c r="F145" s="4">
        <v>2.0800399999999999</v>
      </c>
      <c r="G145" s="4">
        <v>2.0535600000000001</v>
      </c>
      <c r="H145" s="4">
        <v>2.0786500000000001</v>
      </c>
      <c r="I145" s="4">
        <v>2.04698</v>
      </c>
      <c r="J145" s="4">
        <v>2.0343800000000001</v>
      </c>
      <c r="K145" s="30"/>
      <c r="L145" s="4">
        <v>2.0636199999999998</v>
      </c>
      <c r="M145" s="4">
        <v>2.0097499999999999</v>
      </c>
      <c r="N145" s="4">
        <v>2.0463499999999999</v>
      </c>
      <c r="O145" s="4">
        <v>2.0779299999999998</v>
      </c>
      <c r="P145" s="4">
        <v>2.0597699999999999</v>
      </c>
      <c r="Q145" s="4">
        <v>2.0234800000000002</v>
      </c>
      <c r="R145" s="4">
        <v>2.0603099999999999</v>
      </c>
      <c r="S145" s="4">
        <v>2.0539700000000001</v>
      </c>
      <c r="T145" s="4">
        <v>2.0285099999999998</v>
      </c>
      <c r="U145" s="4">
        <v>2.0251000000000001</v>
      </c>
      <c r="V145" s="4">
        <v>2.33941</v>
      </c>
      <c r="W145" s="4">
        <v>2.0773899999999998</v>
      </c>
      <c r="X145" s="4">
        <v>2.0335399999999999</v>
      </c>
      <c r="Y145" s="4">
        <v>2.2330800000000002</v>
      </c>
      <c r="Z145" s="4">
        <v>2.0716100000000002</v>
      </c>
      <c r="AA145" s="4">
        <v>2.2579600000000002</v>
      </c>
      <c r="AB145" s="4">
        <v>2.0752000000000002</v>
      </c>
      <c r="AC145" s="4">
        <v>2.0744199999999999</v>
      </c>
      <c r="AD145" s="4">
        <v>2.0722700000000001</v>
      </c>
      <c r="AE145" s="4">
        <v>2.0527700000000002</v>
      </c>
      <c r="AF145" s="4">
        <v>2.1061899999999998</v>
      </c>
      <c r="AG145" s="4">
        <v>2.1142400000000001</v>
      </c>
      <c r="AH145" s="4">
        <v>2.0654300000000001</v>
      </c>
      <c r="AI145" s="22">
        <v>2.3265500000000001</v>
      </c>
      <c r="AJ145" s="4">
        <v>2.3417699999999999</v>
      </c>
      <c r="AK145" s="4">
        <v>2.0602999999999998</v>
      </c>
      <c r="AL145" s="4">
        <v>2.05118</v>
      </c>
      <c r="AM145" s="4">
        <v>2.1204999999999998</v>
      </c>
      <c r="AN145" s="4">
        <v>2.0170300000000001</v>
      </c>
      <c r="AO145" s="4">
        <v>2.0153599999999998</v>
      </c>
      <c r="AP145" s="4">
        <v>2.0232299999999999</v>
      </c>
      <c r="AQ145" s="4">
        <v>2.0085799999999998</v>
      </c>
      <c r="AR145" s="4">
        <v>2.0207199999999998</v>
      </c>
      <c r="AS145" s="4">
        <v>2.1212900000000001</v>
      </c>
      <c r="AT145" s="4">
        <v>2.0148799999999998</v>
      </c>
      <c r="AU145" s="4">
        <v>2.02163</v>
      </c>
      <c r="AV145" s="4">
        <v>2.0679400000000001</v>
      </c>
      <c r="AW145" s="4">
        <v>2.0255000000000001</v>
      </c>
    </row>
    <row r="146" spans="1:49" x14ac:dyDescent="0.35">
      <c r="A146" s="8">
        <v>129</v>
      </c>
      <c r="B146" s="4">
        <v>2.09077</v>
      </c>
      <c r="C146" s="4">
        <v>2.0616599999999998</v>
      </c>
      <c r="D146" s="4">
        <v>2.4295900000000001</v>
      </c>
      <c r="E146" s="4">
        <v>2.0725699999999998</v>
      </c>
      <c r="F146" s="4">
        <v>2.0780099999999999</v>
      </c>
      <c r="G146" s="4">
        <v>2.0465200000000001</v>
      </c>
      <c r="H146" s="4">
        <v>2.07965</v>
      </c>
      <c r="I146" s="4">
        <v>2.04609</v>
      </c>
      <c r="J146" s="4">
        <v>2.0311900000000001</v>
      </c>
      <c r="K146" s="30"/>
      <c r="L146" s="4">
        <v>2.0627599999999999</v>
      </c>
      <c r="M146" s="4">
        <v>2.0075400000000001</v>
      </c>
      <c r="N146" s="4">
        <v>2.0459000000000001</v>
      </c>
      <c r="O146" s="4">
        <v>2.0815100000000002</v>
      </c>
      <c r="P146" s="4">
        <v>2.0634600000000001</v>
      </c>
      <c r="Q146" s="4">
        <v>2.0281500000000001</v>
      </c>
      <c r="R146" s="4">
        <v>2.0602</v>
      </c>
      <c r="S146" s="4">
        <v>2.0554000000000001</v>
      </c>
      <c r="T146" s="4">
        <v>2.02759</v>
      </c>
      <c r="U146" s="4">
        <v>2.0227900000000001</v>
      </c>
      <c r="V146" s="4">
        <v>2.3380299999999998</v>
      </c>
      <c r="W146" s="4">
        <v>2.0765699999999998</v>
      </c>
      <c r="X146" s="4">
        <v>2.0358399999999999</v>
      </c>
      <c r="Y146" s="4">
        <v>2.24099</v>
      </c>
      <c r="Z146" s="4">
        <v>2.0759400000000001</v>
      </c>
      <c r="AA146" s="4">
        <v>2.2622200000000001</v>
      </c>
      <c r="AB146" s="4">
        <v>2.0771999999999999</v>
      </c>
      <c r="AC146" s="4">
        <v>2.0735000000000001</v>
      </c>
      <c r="AD146" s="4">
        <v>2.0707200000000001</v>
      </c>
      <c r="AE146" s="4">
        <v>2.0575100000000002</v>
      </c>
      <c r="AF146" s="4">
        <v>2.1079699999999999</v>
      </c>
      <c r="AG146" s="4">
        <v>2.1123699999999999</v>
      </c>
      <c r="AH146" s="4">
        <v>2.0653899999999998</v>
      </c>
      <c r="AI146" s="22">
        <v>2.3285</v>
      </c>
      <c r="AJ146" s="4">
        <v>2.3433299999999999</v>
      </c>
      <c r="AK146" s="4">
        <v>2.05803</v>
      </c>
      <c r="AL146" s="4">
        <v>2.0519099999999999</v>
      </c>
      <c r="AM146" s="4">
        <v>2.1227900000000002</v>
      </c>
      <c r="AN146" s="4">
        <v>2.0156200000000002</v>
      </c>
      <c r="AO146" s="4">
        <v>2.012</v>
      </c>
      <c r="AP146" s="4">
        <v>2.0239600000000002</v>
      </c>
      <c r="AQ146" s="4">
        <v>2.0095200000000002</v>
      </c>
      <c r="AR146" s="4">
        <v>2.0237699999999998</v>
      </c>
      <c r="AS146" s="4">
        <v>2.1256699999999999</v>
      </c>
      <c r="AT146" s="4">
        <v>2.0105400000000002</v>
      </c>
      <c r="AU146" s="4">
        <v>2.02691</v>
      </c>
      <c r="AV146" s="4">
        <v>2.0707599999999999</v>
      </c>
      <c r="AW146" s="4">
        <v>2.0234999999999999</v>
      </c>
    </row>
    <row r="147" spans="1:49" x14ac:dyDescent="0.35">
      <c r="A147" s="8">
        <v>130</v>
      </c>
      <c r="B147" s="4">
        <v>2.08893</v>
      </c>
      <c r="C147" s="4">
        <v>2.06569</v>
      </c>
      <c r="D147" s="4">
        <v>2.4358900000000001</v>
      </c>
      <c r="E147" s="4">
        <v>2.07185</v>
      </c>
      <c r="F147" s="4">
        <v>2.0773600000000001</v>
      </c>
      <c r="G147" s="4">
        <v>2.0550999999999999</v>
      </c>
      <c r="H147" s="4">
        <v>2.0815700000000001</v>
      </c>
      <c r="I147" s="4">
        <v>2.0475400000000001</v>
      </c>
      <c r="J147" s="4">
        <v>2.0333800000000002</v>
      </c>
      <c r="K147" s="30"/>
      <c r="L147" s="4">
        <v>2.0640700000000001</v>
      </c>
      <c r="M147" s="4">
        <v>2.0101</v>
      </c>
      <c r="N147" s="4">
        <v>2.0463</v>
      </c>
      <c r="O147" s="4">
        <v>2.0764800000000001</v>
      </c>
      <c r="P147" s="4">
        <v>2.0653899999999998</v>
      </c>
      <c r="Q147" s="4">
        <v>2.0287199999999999</v>
      </c>
      <c r="R147" s="4">
        <v>2.0579200000000002</v>
      </c>
      <c r="S147" s="4">
        <v>2.0522499999999999</v>
      </c>
      <c r="T147" s="4">
        <v>2.0306600000000001</v>
      </c>
      <c r="U147" s="4">
        <v>2.02339</v>
      </c>
      <c r="V147" s="4">
        <v>2.3368799999999998</v>
      </c>
      <c r="W147" s="4">
        <v>2.07606</v>
      </c>
      <c r="X147" s="4">
        <v>2.0363899999999999</v>
      </c>
      <c r="Y147" s="4">
        <v>2.2386400000000002</v>
      </c>
      <c r="Z147" s="4">
        <v>2.07091</v>
      </c>
      <c r="AA147" s="4">
        <v>2.26023</v>
      </c>
      <c r="AB147" s="4">
        <v>2.0752600000000001</v>
      </c>
      <c r="AC147" s="4">
        <v>2.0737000000000001</v>
      </c>
      <c r="AD147" s="4">
        <v>2.0702400000000001</v>
      </c>
      <c r="AE147" s="4">
        <v>2.0587599999999999</v>
      </c>
      <c r="AF147" s="4">
        <v>2.1063000000000001</v>
      </c>
      <c r="AG147" s="4">
        <v>2.1116799999999998</v>
      </c>
      <c r="AH147" s="4">
        <v>2.0659299999999998</v>
      </c>
      <c r="AI147" s="22">
        <v>2.32599</v>
      </c>
      <c r="AJ147" s="4">
        <v>2.3388599999999999</v>
      </c>
      <c r="AK147" s="4">
        <v>2.0590000000000002</v>
      </c>
      <c r="AL147" s="4">
        <v>2.0540699999999998</v>
      </c>
      <c r="AM147" s="4">
        <v>2.1219999999999999</v>
      </c>
      <c r="AN147" s="4">
        <v>2.0163099999999998</v>
      </c>
      <c r="AO147" s="4">
        <v>2.0160800000000001</v>
      </c>
      <c r="AP147" s="4">
        <v>2.0205199999999999</v>
      </c>
      <c r="AQ147" s="4">
        <v>2.0154800000000002</v>
      </c>
      <c r="AR147" s="4">
        <v>2.0182500000000001</v>
      </c>
      <c r="AS147" s="4">
        <v>2.1232799999999998</v>
      </c>
      <c r="AT147" s="4">
        <v>2.0154800000000002</v>
      </c>
      <c r="AU147" s="4">
        <v>2.02501</v>
      </c>
      <c r="AV147" s="4">
        <v>2.0750899999999999</v>
      </c>
      <c r="AW147" s="4">
        <v>2.02495</v>
      </c>
    </row>
    <row r="148" spans="1:49" x14ac:dyDescent="0.35">
      <c r="A148" s="8">
        <v>131</v>
      </c>
      <c r="B148" s="4">
        <v>2.0865800000000001</v>
      </c>
      <c r="C148" s="4">
        <v>2.0629300000000002</v>
      </c>
      <c r="D148" s="4">
        <v>2.4299499999999998</v>
      </c>
      <c r="E148" s="4">
        <v>2.0764100000000001</v>
      </c>
      <c r="F148" s="4">
        <v>2.0765099999999999</v>
      </c>
      <c r="G148" s="4">
        <v>2.05145</v>
      </c>
      <c r="H148" s="4">
        <v>2.0800200000000002</v>
      </c>
      <c r="I148" s="4">
        <v>2.0454300000000001</v>
      </c>
      <c r="J148" s="4">
        <v>2.0336699999999999</v>
      </c>
      <c r="K148" s="30"/>
      <c r="L148" s="4">
        <v>2.0609999999999999</v>
      </c>
      <c r="M148" s="4">
        <v>2.0077199999999999</v>
      </c>
      <c r="N148" s="4">
        <v>2.0453100000000002</v>
      </c>
      <c r="O148" s="4">
        <v>2.0764300000000002</v>
      </c>
      <c r="P148" s="4">
        <v>2.0615199999999998</v>
      </c>
      <c r="Q148" s="4">
        <v>2.0293899999999998</v>
      </c>
      <c r="R148" s="4">
        <v>2.0612900000000001</v>
      </c>
      <c r="S148" s="4">
        <v>2.0545399999999998</v>
      </c>
      <c r="T148" s="4">
        <v>2.0302699999999998</v>
      </c>
      <c r="U148" s="4">
        <v>2.02311</v>
      </c>
      <c r="V148" s="4">
        <v>2.3379799999999999</v>
      </c>
      <c r="W148" s="4">
        <v>2.0749</v>
      </c>
      <c r="X148" s="4">
        <v>2.0312899999999998</v>
      </c>
      <c r="Y148" s="4">
        <v>2.23468</v>
      </c>
      <c r="Z148" s="4">
        <v>2.0744500000000001</v>
      </c>
      <c r="AA148" s="4">
        <v>2.2600199999999999</v>
      </c>
      <c r="AB148" s="4">
        <v>2.0747300000000002</v>
      </c>
      <c r="AC148" s="4">
        <v>2.0763400000000001</v>
      </c>
      <c r="AD148" s="4">
        <v>2.0695600000000001</v>
      </c>
      <c r="AE148" s="4">
        <v>2.0558299999999998</v>
      </c>
      <c r="AF148" s="4">
        <v>2.1023999999999998</v>
      </c>
      <c r="AG148" s="4">
        <v>2.1147900000000002</v>
      </c>
      <c r="AH148" s="4">
        <v>2.0669900000000001</v>
      </c>
      <c r="AI148" s="22">
        <v>2.3284799999999999</v>
      </c>
      <c r="AJ148" s="4">
        <v>2.3419300000000001</v>
      </c>
      <c r="AK148" s="4">
        <v>2.0576500000000002</v>
      </c>
      <c r="AL148" s="4"/>
      <c r="AM148" s="4">
        <v>2.1193599999999999</v>
      </c>
      <c r="AN148" s="4">
        <v>2.01356</v>
      </c>
      <c r="AO148" s="4">
        <v>2.0161500000000001</v>
      </c>
      <c r="AP148" s="4">
        <v>2.0211800000000002</v>
      </c>
      <c r="AQ148" s="4">
        <v>2.0147200000000001</v>
      </c>
      <c r="AR148" s="4">
        <v>2.02556</v>
      </c>
      <c r="AS148" s="4">
        <v>2.12452</v>
      </c>
      <c r="AT148" s="4">
        <v>2.0121500000000001</v>
      </c>
      <c r="AU148" s="4">
        <v>2.0242200000000001</v>
      </c>
      <c r="AV148" s="4">
        <v>2.0746099999999998</v>
      </c>
      <c r="AW148" s="4">
        <v>2.02475</v>
      </c>
    </row>
    <row r="149" spans="1:49" x14ac:dyDescent="0.35">
      <c r="A149" s="8">
        <v>132</v>
      </c>
      <c r="B149" s="4">
        <v>2.08474</v>
      </c>
      <c r="C149" s="4">
        <v>2.0679599999999998</v>
      </c>
      <c r="D149" s="4">
        <v>2.4331299999999998</v>
      </c>
      <c r="E149" s="4">
        <v>2.0729500000000001</v>
      </c>
      <c r="F149" s="4">
        <v>2.0778400000000001</v>
      </c>
      <c r="G149" s="4">
        <v>2.0524300000000002</v>
      </c>
      <c r="H149" s="4">
        <v>2.08202</v>
      </c>
      <c r="I149" s="4">
        <v>2.0514899999999998</v>
      </c>
      <c r="J149" s="4">
        <v>2.0309200000000001</v>
      </c>
      <c r="K149" s="30"/>
      <c r="L149" s="4">
        <v>2.0624199999999999</v>
      </c>
      <c r="M149" s="4">
        <v>2.0070899999999998</v>
      </c>
      <c r="N149" s="4">
        <v>2.04488</v>
      </c>
      <c r="O149" s="4">
        <v>2.07972</v>
      </c>
      <c r="P149" s="4">
        <v>2.0610900000000001</v>
      </c>
      <c r="Q149" s="4">
        <v>2.0292300000000001</v>
      </c>
      <c r="R149" s="4">
        <v>2.0646100000000001</v>
      </c>
      <c r="S149" s="4">
        <v>2.05538</v>
      </c>
      <c r="T149" s="4">
        <v>2.0288499999999998</v>
      </c>
      <c r="U149" s="4">
        <v>2.0234299999999998</v>
      </c>
      <c r="V149" s="4">
        <v>2.3385199999999999</v>
      </c>
      <c r="W149" s="4">
        <v>2.0806399999999998</v>
      </c>
      <c r="X149" s="4">
        <v>2.0375800000000002</v>
      </c>
      <c r="Y149" s="4">
        <v>2.2344200000000001</v>
      </c>
      <c r="Z149" s="4">
        <v>2.0762399999999999</v>
      </c>
      <c r="AA149" s="4">
        <v>2.2655500000000002</v>
      </c>
      <c r="AB149" s="4">
        <v>2.0770599999999999</v>
      </c>
      <c r="AC149" s="4">
        <v>2.0758200000000002</v>
      </c>
      <c r="AD149" s="4">
        <v>2.0719799999999999</v>
      </c>
      <c r="AE149" s="4">
        <v>2.06162</v>
      </c>
      <c r="AF149" s="4">
        <v>2.1083099999999999</v>
      </c>
      <c r="AG149" s="4">
        <v>2.11138</v>
      </c>
      <c r="AH149" s="4">
        <v>2.06731</v>
      </c>
      <c r="AI149" s="22">
        <v>2.3289599999999999</v>
      </c>
      <c r="AJ149" s="4">
        <v>2.3437800000000002</v>
      </c>
      <c r="AK149" s="4">
        <v>2.0551300000000001</v>
      </c>
      <c r="AL149" s="4"/>
      <c r="AM149" s="4">
        <v>2.1207099999999999</v>
      </c>
      <c r="AN149" s="4">
        <v>2.0162</v>
      </c>
      <c r="AO149" s="4">
        <v>2.0121600000000002</v>
      </c>
      <c r="AP149" s="4">
        <v>2.0240200000000002</v>
      </c>
      <c r="AQ149" s="4">
        <v>2.01139</v>
      </c>
      <c r="AR149" s="4">
        <v>2.0184099999999998</v>
      </c>
      <c r="AS149" s="4">
        <v>2.1239599999999998</v>
      </c>
      <c r="AT149" s="4">
        <v>2.0132099999999999</v>
      </c>
      <c r="AU149" s="4">
        <v>2.0232700000000001</v>
      </c>
      <c r="AV149" s="4">
        <v>2.0719799999999999</v>
      </c>
      <c r="AW149" s="4">
        <v>2.0238399999999999</v>
      </c>
    </row>
    <row r="150" spans="1:49" x14ac:dyDescent="0.35">
      <c r="A150" s="8">
        <v>133</v>
      </c>
      <c r="B150" s="4">
        <v>2.0871300000000002</v>
      </c>
      <c r="C150" s="4">
        <v>2.0647500000000001</v>
      </c>
      <c r="D150" s="4">
        <v>2.4348000000000001</v>
      </c>
      <c r="E150" s="4">
        <v>2.0698300000000001</v>
      </c>
      <c r="F150" s="4">
        <v>2.0757099999999999</v>
      </c>
      <c r="G150" s="4">
        <v>2.0511599999999999</v>
      </c>
      <c r="H150" s="4">
        <v>2.0832000000000002</v>
      </c>
      <c r="I150" s="4">
        <v>2.04026</v>
      </c>
      <c r="J150" s="4">
        <v>2.0353699999999999</v>
      </c>
      <c r="K150" s="30"/>
      <c r="L150" s="4">
        <v>2.0618099999999999</v>
      </c>
      <c r="M150" s="4">
        <v>2.0081500000000001</v>
      </c>
      <c r="N150" s="4">
        <v>2.04264</v>
      </c>
      <c r="O150" s="4">
        <v>2.07911</v>
      </c>
      <c r="P150" s="4">
        <v>2.0644499999999999</v>
      </c>
      <c r="Q150" s="4">
        <v>2.03017</v>
      </c>
      <c r="R150" s="4">
        <v>2.0645600000000002</v>
      </c>
      <c r="S150" s="4">
        <v>2.0632000000000001</v>
      </c>
      <c r="T150" s="4">
        <v>2.0284399999999998</v>
      </c>
      <c r="U150" s="4">
        <v>2.0236900000000002</v>
      </c>
      <c r="V150" s="4">
        <v>2.3403900000000002</v>
      </c>
      <c r="W150" s="4">
        <v>2.0796000000000001</v>
      </c>
      <c r="X150" s="4">
        <v>2.0348000000000002</v>
      </c>
      <c r="Y150" s="4">
        <v>2.2363400000000002</v>
      </c>
      <c r="Z150" s="4">
        <v>2.0748199999999999</v>
      </c>
      <c r="AA150" s="4">
        <v>2.26566</v>
      </c>
      <c r="AB150" s="4">
        <v>2.0754100000000002</v>
      </c>
      <c r="AC150" s="4">
        <v>2.0789300000000002</v>
      </c>
      <c r="AD150" s="4">
        <v>2.0730400000000002</v>
      </c>
      <c r="AE150" s="4">
        <v>2.05505</v>
      </c>
      <c r="AF150" s="4">
        <v>2.1075300000000001</v>
      </c>
      <c r="AG150" s="4">
        <v>2.1157599999999999</v>
      </c>
      <c r="AH150" s="4">
        <v>2.06759</v>
      </c>
      <c r="AI150" s="22">
        <v>2.3332600000000001</v>
      </c>
      <c r="AJ150" s="4">
        <v>2.3467199999999999</v>
      </c>
      <c r="AK150" s="4">
        <v>2.0571999999999999</v>
      </c>
      <c r="AL150" s="4"/>
      <c r="AM150" s="4">
        <v>2.1209500000000001</v>
      </c>
      <c r="AN150" s="4">
        <v>2.01308</v>
      </c>
      <c r="AO150" s="4">
        <v>2.0122399999999998</v>
      </c>
      <c r="AP150" s="4">
        <v>2.0175399999999999</v>
      </c>
      <c r="AQ150" s="4">
        <v>2.0171700000000001</v>
      </c>
      <c r="AR150" s="4">
        <v>2.0176500000000002</v>
      </c>
      <c r="AS150" s="4">
        <v>2.12338</v>
      </c>
      <c r="AT150" s="4">
        <v>2.0123199999999999</v>
      </c>
      <c r="AU150" s="4">
        <v>2.0256099999999999</v>
      </c>
      <c r="AV150" s="4">
        <v>2.07484</v>
      </c>
      <c r="AW150" s="4">
        <v>2.0254799999999999</v>
      </c>
    </row>
    <row r="151" spans="1:49" x14ac:dyDescent="0.35">
      <c r="A151" s="8">
        <v>134</v>
      </c>
      <c r="B151" s="4">
        <v>2.0864099999999999</v>
      </c>
      <c r="C151" s="4">
        <v>2.0640399999999999</v>
      </c>
      <c r="D151" s="4">
        <v>2.43296</v>
      </c>
      <c r="E151" s="4">
        <v>2.0739899999999998</v>
      </c>
      <c r="F151" s="4">
        <v>2.0789900000000001</v>
      </c>
      <c r="G151" s="4">
        <v>2.0533299999999999</v>
      </c>
      <c r="H151" s="4">
        <v>2.08128</v>
      </c>
      <c r="I151" s="4">
        <v>2.0441799999999999</v>
      </c>
      <c r="J151" s="4">
        <v>2.0337000000000001</v>
      </c>
      <c r="K151" s="30"/>
      <c r="L151" s="4">
        <v>2.0598800000000002</v>
      </c>
      <c r="M151" s="4">
        <v>2.0097999999999998</v>
      </c>
      <c r="N151" s="4">
        <v>2.0456400000000001</v>
      </c>
      <c r="O151" s="4">
        <v>2.07897</v>
      </c>
      <c r="P151" s="4">
        <v>2.0621</v>
      </c>
      <c r="Q151" s="4">
        <v>2.0321500000000001</v>
      </c>
      <c r="R151" s="4">
        <v>2.0634299999999999</v>
      </c>
      <c r="S151" s="4">
        <v>2.0577000000000001</v>
      </c>
      <c r="T151" s="4">
        <v>2.0295999999999998</v>
      </c>
      <c r="U151" s="4">
        <v>2.02522</v>
      </c>
      <c r="V151" s="4">
        <v>2.3416600000000001</v>
      </c>
      <c r="W151" s="4">
        <v>2.0787599999999999</v>
      </c>
      <c r="X151" s="4">
        <v>2.0325600000000001</v>
      </c>
      <c r="Y151" s="4">
        <v>2.2413400000000001</v>
      </c>
      <c r="Z151" s="4">
        <v>2.0721500000000002</v>
      </c>
      <c r="AA151" s="4">
        <v>2.26206</v>
      </c>
      <c r="AB151" s="4">
        <v>2.0757500000000002</v>
      </c>
      <c r="AC151" s="4">
        <v>2.0752000000000002</v>
      </c>
      <c r="AD151" s="4">
        <v>2.0703200000000002</v>
      </c>
      <c r="AE151" s="4">
        <v>2.0553699999999999</v>
      </c>
      <c r="AF151" s="4">
        <v>2.1095199999999998</v>
      </c>
      <c r="AG151" s="4">
        <v>2.11416</v>
      </c>
      <c r="AH151" s="4">
        <v>2.0655399999999999</v>
      </c>
      <c r="AI151" s="22">
        <v>2.33121</v>
      </c>
      <c r="AJ151" s="4">
        <v>2.3420100000000001</v>
      </c>
      <c r="AK151" s="4">
        <v>2.05932</v>
      </c>
      <c r="AL151" s="4"/>
      <c r="AM151" s="4">
        <v>2.1225900000000002</v>
      </c>
      <c r="AN151" s="4">
        <v>2.0171899999999998</v>
      </c>
      <c r="AO151" s="4">
        <v>2.0105</v>
      </c>
      <c r="AP151" s="4">
        <v>2.0181100000000001</v>
      </c>
      <c r="AQ151" s="4">
        <v>2.0147400000000002</v>
      </c>
      <c r="AR151" s="4">
        <v>2.0251999999999999</v>
      </c>
      <c r="AS151" s="4">
        <v>2.1256699999999999</v>
      </c>
      <c r="AT151" s="4">
        <v>2.0140699999999998</v>
      </c>
      <c r="AU151" s="4">
        <v>2.0246599999999999</v>
      </c>
      <c r="AV151" s="4">
        <v>2.0724499999999999</v>
      </c>
      <c r="AW151" s="4">
        <v>2.0256500000000002</v>
      </c>
    </row>
    <row r="152" spans="1:49" x14ac:dyDescent="0.35">
      <c r="A152" s="8">
        <v>135</v>
      </c>
      <c r="B152" s="4">
        <v>2.0871</v>
      </c>
      <c r="C152" s="4">
        <v>2.06562</v>
      </c>
      <c r="D152" s="4">
        <v>2.4335100000000001</v>
      </c>
      <c r="E152" s="4">
        <v>2.0726100000000001</v>
      </c>
      <c r="F152" s="4">
        <v>2.0750999999999999</v>
      </c>
      <c r="G152" s="4">
        <v>2.0566200000000001</v>
      </c>
      <c r="H152" s="4">
        <v>2.0830500000000001</v>
      </c>
      <c r="I152" s="4">
        <v>2.0465399999999998</v>
      </c>
      <c r="J152" s="4">
        <v>2.0314000000000001</v>
      </c>
      <c r="K152" s="30"/>
      <c r="L152" s="4">
        <v>2.0609299999999999</v>
      </c>
      <c r="M152" s="4">
        <v>2.0084599999999999</v>
      </c>
      <c r="N152" s="4">
        <v>2.0461800000000001</v>
      </c>
      <c r="O152" s="4">
        <v>2.0760000000000001</v>
      </c>
      <c r="P152" s="4">
        <v>2.0644100000000001</v>
      </c>
      <c r="Q152" s="4">
        <v>2.0321199999999999</v>
      </c>
      <c r="R152" s="4">
        <v>2.0608200000000001</v>
      </c>
      <c r="S152" s="4">
        <v>2.0527199999999999</v>
      </c>
      <c r="T152" s="4">
        <v>2.0263</v>
      </c>
      <c r="U152" s="4">
        <v>2.0239699999999998</v>
      </c>
      <c r="V152" s="4">
        <v>2.3402099999999999</v>
      </c>
      <c r="W152" s="4">
        <v>2.0801599999999998</v>
      </c>
      <c r="X152" s="4">
        <v>2.0410900000000001</v>
      </c>
      <c r="Y152" s="4">
        <v>2.2292800000000002</v>
      </c>
      <c r="Z152" s="4">
        <v>2.0750899999999999</v>
      </c>
      <c r="AA152" s="4">
        <v>2.2641100000000001</v>
      </c>
      <c r="AB152" s="4">
        <v>2.0770900000000001</v>
      </c>
      <c r="AC152" s="4">
        <v>2.0712600000000001</v>
      </c>
      <c r="AD152" s="4">
        <v>2.0714899999999998</v>
      </c>
      <c r="AE152" s="4">
        <v>2.0560100000000001</v>
      </c>
      <c r="AF152" s="4">
        <v>2.1079699999999999</v>
      </c>
      <c r="AG152" s="4">
        <v>2.1133799999999998</v>
      </c>
      <c r="AH152" s="4">
        <v>2.0648399999999998</v>
      </c>
      <c r="AI152" s="22">
        <v>2.3347099999999998</v>
      </c>
      <c r="AJ152" s="4">
        <v>2.3448500000000001</v>
      </c>
      <c r="AK152" s="4">
        <v>2.0594100000000002</v>
      </c>
      <c r="AL152" s="4"/>
      <c r="AM152" s="4">
        <v>2.12208</v>
      </c>
      <c r="AN152" s="4">
        <v>2.01816</v>
      </c>
      <c r="AO152" s="4">
        <v>2.01376</v>
      </c>
      <c r="AP152" s="4">
        <v>2.0227200000000001</v>
      </c>
      <c r="AQ152" s="4">
        <v>2.0160499999999999</v>
      </c>
      <c r="AR152" s="4">
        <v>2.0185300000000002</v>
      </c>
      <c r="AS152" s="4">
        <v>2.1231300000000002</v>
      </c>
      <c r="AT152" s="4">
        <v>2.0141399999999998</v>
      </c>
      <c r="AU152" s="4">
        <v>2.02278</v>
      </c>
      <c r="AV152" s="4">
        <v>2.0741499999999999</v>
      </c>
      <c r="AW152" s="4">
        <v>2.02399</v>
      </c>
    </row>
    <row r="153" spans="1:49" x14ac:dyDescent="0.35">
      <c r="A153" s="8">
        <v>136</v>
      </c>
      <c r="B153" s="4">
        <v>2.08534</v>
      </c>
      <c r="C153" s="4">
        <v>2.06562</v>
      </c>
      <c r="D153" s="4">
        <v>2.4328699999999999</v>
      </c>
      <c r="E153" s="4">
        <v>2.0744899999999999</v>
      </c>
      <c r="F153" s="4">
        <v>2.07864</v>
      </c>
      <c r="G153" s="4">
        <v>2.05749</v>
      </c>
      <c r="H153" s="4">
        <v>2.08351</v>
      </c>
      <c r="I153" s="4">
        <v>2.0450900000000001</v>
      </c>
      <c r="J153" s="4">
        <v>2.0318000000000001</v>
      </c>
      <c r="K153" s="30"/>
      <c r="L153" s="4">
        <v>2.05958</v>
      </c>
      <c r="M153" s="4">
        <v>2.0121199999999999</v>
      </c>
      <c r="N153" s="4">
        <v>2.0436200000000002</v>
      </c>
      <c r="O153" s="4">
        <v>2.0782400000000001</v>
      </c>
      <c r="P153" s="4">
        <v>2.0631499999999998</v>
      </c>
      <c r="Q153" s="4">
        <v>2.02691</v>
      </c>
      <c r="R153" s="4">
        <v>2.06663</v>
      </c>
      <c r="S153" s="4">
        <v>2.0584600000000002</v>
      </c>
      <c r="T153" s="4">
        <v>2.0312299999999999</v>
      </c>
      <c r="U153" s="4">
        <v>2.0229499999999998</v>
      </c>
      <c r="V153" s="4">
        <v>2.3410600000000001</v>
      </c>
      <c r="W153" s="4">
        <v>2.0794899999999998</v>
      </c>
      <c r="X153" s="4">
        <v>2.03755</v>
      </c>
      <c r="Y153" s="4">
        <v>2.23908</v>
      </c>
      <c r="Z153" s="4">
        <v>2.0750799999999998</v>
      </c>
      <c r="AA153" s="4">
        <v>2.2605200000000001</v>
      </c>
      <c r="AB153" s="4">
        <v>2.0772599999999999</v>
      </c>
      <c r="AC153" s="4">
        <v>2.0768200000000001</v>
      </c>
      <c r="AD153" s="4">
        <v>2.0732599999999999</v>
      </c>
      <c r="AE153" s="4">
        <v>2.0573199999999998</v>
      </c>
      <c r="AF153" s="4">
        <v>2.1061200000000002</v>
      </c>
      <c r="AG153" s="4">
        <v>2.1137600000000001</v>
      </c>
      <c r="AH153" s="4">
        <v>2.06487</v>
      </c>
      <c r="AI153" s="22">
        <v>2.3345400000000001</v>
      </c>
      <c r="AJ153" s="4">
        <v>2.3480799999999999</v>
      </c>
      <c r="AK153" s="4">
        <v>2.0631900000000001</v>
      </c>
      <c r="AL153" s="4"/>
      <c r="AM153" s="4">
        <v>2.12371</v>
      </c>
      <c r="AN153" s="4">
        <v>2.0169999999999999</v>
      </c>
      <c r="AO153" s="4">
        <v>2.0116499999999999</v>
      </c>
      <c r="AP153" s="4">
        <v>2.0181399999999998</v>
      </c>
      <c r="AQ153" s="4">
        <v>2.0135399999999999</v>
      </c>
      <c r="AR153" s="4">
        <v>2.02149</v>
      </c>
      <c r="AS153" s="4">
        <v>2.1265200000000002</v>
      </c>
      <c r="AT153" s="4">
        <v>2.01275</v>
      </c>
      <c r="AU153" s="4">
        <v>2.0255700000000001</v>
      </c>
      <c r="AV153" s="4">
        <v>2.07193</v>
      </c>
      <c r="AW153" s="4">
        <v>2.0210499999999998</v>
      </c>
    </row>
    <row r="154" spans="1:49" x14ac:dyDescent="0.35">
      <c r="A154" s="8">
        <v>137</v>
      </c>
      <c r="B154" s="4">
        <v>2.08935</v>
      </c>
      <c r="C154" s="4">
        <v>2.0625399999999998</v>
      </c>
      <c r="D154" s="4">
        <v>2.4339300000000001</v>
      </c>
      <c r="E154" s="4">
        <v>2.0732499999999998</v>
      </c>
      <c r="F154" s="4">
        <v>2.0739100000000001</v>
      </c>
      <c r="G154" s="4">
        <v>2.0598299999999998</v>
      </c>
      <c r="H154" s="4">
        <v>2.0789499999999999</v>
      </c>
      <c r="I154" s="4">
        <v>2.0463</v>
      </c>
      <c r="J154" s="4">
        <v>2.0286599999999999</v>
      </c>
      <c r="K154" s="30"/>
      <c r="L154" s="4">
        <v>2.0611199999999998</v>
      </c>
      <c r="M154" s="4">
        <v>2.0061300000000002</v>
      </c>
      <c r="N154" s="4">
        <v>2.0442900000000002</v>
      </c>
      <c r="O154" s="4">
        <v>2.0758200000000002</v>
      </c>
      <c r="P154" s="4">
        <v>2.0657399999999999</v>
      </c>
      <c r="Q154" s="4">
        <v>2.0271400000000002</v>
      </c>
      <c r="R154" s="4">
        <v>2.0617200000000002</v>
      </c>
      <c r="S154" s="4">
        <v>2.0594999999999999</v>
      </c>
      <c r="T154" s="4">
        <v>2.02752</v>
      </c>
      <c r="U154" s="4">
        <v>2.0269499999999998</v>
      </c>
      <c r="V154" s="4">
        <v>2.33771</v>
      </c>
      <c r="W154" s="4">
        <v>2.0754700000000001</v>
      </c>
      <c r="X154" s="4">
        <v>2.0362399999999998</v>
      </c>
      <c r="Y154" s="4">
        <v>2.23089</v>
      </c>
      <c r="Z154" s="4">
        <v>2.0739700000000001</v>
      </c>
      <c r="AA154" s="4">
        <v>2.2610299999999999</v>
      </c>
      <c r="AB154" s="4">
        <v>2.0779700000000001</v>
      </c>
      <c r="AC154" s="4">
        <v>2.0721799999999999</v>
      </c>
      <c r="AD154" s="4">
        <v>2.0735199999999998</v>
      </c>
      <c r="AE154" s="4">
        <v>2.0577399999999999</v>
      </c>
      <c r="AF154" s="4">
        <v>2.10859</v>
      </c>
      <c r="AG154" s="4">
        <v>2.1131700000000002</v>
      </c>
      <c r="AH154" s="4">
        <v>2.06304</v>
      </c>
      <c r="AI154" s="22">
        <v>2.3363100000000001</v>
      </c>
      <c r="AJ154" s="4">
        <v>2.3439299999999998</v>
      </c>
      <c r="AK154" s="4">
        <v>2.0580400000000001</v>
      </c>
      <c r="AL154" s="4"/>
      <c r="AM154" s="4">
        <v>2.1217999999999999</v>
      </c>
      <c r="AN154" s="4">
        <v>2.0157500000000002</v>
      </c>
      <c r="AO154" s="4">
        <v>2.0092300000000001</v>
      </c>
      <c r="AP154" s="4">
        <v>2.0188100000000002</v>
      </c>
      <c r="AQ154" s="4">
        <v>2.0155099999999999</v>
      </c>
      <c r="AR154" s="4">
        <v>2.0205000000000002</v>
      </c>
      <c r="AS154" s="4">
        <v>2.1247600000000002</v>
      </c>
      <c r="AT154" s="4">
        <v>2.01396</v>
      </c>
      <c r="AU154" s="4">
        <v>2.0245799999999998</v>
      </c>
      <c r="AV154" s="4">
        <v>2.0735199999999998</v>
      </c>
      <c r="AW154" s="4">
        <v>2.0216599999999998</v>
      </c>
    </row>
    <row r="155" spans="1:49" x14ac:dyDescent="0.35">
      <c r="A155" s="8">
        <v>138</v>
      </c>
      <c r="B155" s="4">
        <v>2.0830099999999998</v>
      </c>
      <c r="C155" s="4">
        <v>2.06168</v>
      </c>
      <c r="D155" s="4">
        <v>2.43614</v>
      </c>
      <c r="E155" s="4">
        <v>2.0748500000000001</v>
      </c>
      <c r="F155" s="4">
        <v>2.0813700000000002</v>
      </c>
      <c r="G155" s="4">
        <v>2.05735</v>
      </c>
      <c r="H155" s="4">
        <v>2.0824500000000001</v>
      </c>
      <c r="I155" s="4">
        <v>2.04901</v>
      </c>
      <c r="J155" s="4">
        <v>2.0285600000000001</v>
      </c>
      <c r="K155" s="30"/>
      <c r="L155" s="4">
        <v>2.0591499999999998</v>
      </c>
      <c r="M155" s="4">
        <v>2.0124599999999999</v>
      </c>
      <c r="N155" s="4">
        <v>2.0478800000000001</v>
      </c>
      <c r="O155" s="4">
        <v>2.0754199999999998</v>
      </c>
      <c r="P155" s="4">
        <v>2.0627</v>
      </c>
      <c r="Q155" s="4">
        <v>2.0294699999999999</v>
      </c>
      <c r="R155" s="4">
        <v>2.0583399999999998</v>
      </c>
      <c r="S155" s="4">
        <v>2.0547599999999999</v>
      </c>
      <c r="T155" s="4">
        <v>2.0255100000000001</v>
      </c>
      <c r="U155" s="4">
        <v>2.0255399999999999</v>
      </c>
      <c r="V155" s="4">
        <v>2.3358300000000001</v>
      </c>
      <c r="W155" s="4">
        <v>2.07877</v>
      </c>
      <c r="X155" s="4">
        <v>2.03593</v>
      </c>
      <c r="Y155" s="4">
        <v>2.2403300000000002</v>
      </c>
      <c r="Z155" s="4">
        <v>2.0748899999999999</v>
      </c>
      <c r="AA155" s="4">
        <v>2.26349</v>
      </c>
      <c r="AB155" s="4">
        <v>2.07985</v>
      </c>
      <c r="AC155" s="4">
        <v>2.0741200000000002</v>
      </c>
      <c r="AD155" s="4">
        <v>2.0721699999999998</v>
      </c>
      <c r="AE155" s="4">
        <v>2.05749</v>
      </c>
      <c r="AF155" s="4">
        <v>2.1109200000000001</v>
      </c>
      <c r="AG155" s="4">
        <v>2.11273</v>
      </c>
      <c r="AH155" s="4">
        <v>2.0648200000000001</v>
      </c>
      <c r="AI155" s="22">
        <v>2.3365200000000002</v>
      </c>
      <c r="AJ155" s="4">
        <v>2.3459699999999999</v>
      </c>
      <c r="AK155" s="4">
        <v>2.06054</v>
      </c>
      <c r="AL155" s="4"/>
      <c r="AM155" s="4">
        <v>2.1196700000000002</v>
      </c>
      <c r="AN155" s="4">
        <v>2.0134500000000002</v>
      </c>
      <c r="AO155" s="4">
        <v>2.0123899999999999</v>
      </c>
      <c r="AP155" s="4">
        <v>2.0215800000000002</v>
      </c>
      <c r="AQ155" s="4">
        <v>2.0153099999999999</v>
      </c>
      <c r="AR155" s="4">
        <v>2.0218699999999998</v>
      </c>
      <c r="AS155" s="4">
        <v>2.1255799999999998</v>
      </c>
      <c r="AT155" s="4">
        <v>2.0096599999999998</v>
      </c>
      <c r="AU155" s="4">
        <v>2.02216</v>
      </c>
      <c r="AV155" s="4">
        <v>2.0771000000000002</v>
      </c>
      <c r="AW155" s="4">
        <v>2.0275400000000001</v>
      </c>
    </row>
    <row r="156" spans="1:49" x14ac:dyDescent="0.35">
      <c r="A156" s="8">
        <v>139</v>
      </c>
      <c r="B156" s="4">
        <v>2.0850599999999999</v>
      </c>
      <c r="C156" s="4">
        <v>2.06277</v>
      </c>
      <c r="D156" s="4">
        <v>2.4357899999999999</v>
      </c>
      <c r="E156" s="4">
        <v>2.0732400000000002</v>
      </c>
      <c r="F156" s="4">
        <v>2.0817700000000001</v>
      </c>
      <c r="G156" s="4">
        <v>2.0613199999999998</v>
      </c>
      <c r="H156" s="4">
        <v>2.07959</v>
      </c>
      <c r="I156" s="4">
        <v>2.04392</v>
      </c>
      <c r="J156" s="4">
        <v>2.0302699999999998</v>
      </c>
      <c r="K156" s="30"/>
      <c r="L156" s="4">
        <v>2.0607899999999999</v>
      </c>
      <c r="M156" s="4">
        <v>2.0060899999999999</v>
      </c>
      <c r="N156" s="4">
        <v>2.04217</v>
      </c>
      <c r="O156" s="4">
        <v>2.0783299999999998</v>
      </c>
      <c r="P156" s="4">
        <v>2.0612599999999999</v>
      </c>
      <c r="Q156" s="4">
        <v>2.02983</v>
      </c>
      <c r="R156" s="4">
        <v>2.06006</v>
      </c>
      <c r="S156" s="4">
        <v>2.05396</v>
      </c>
      <c r="T156" s="4">
        <v>2.0285199999999999</v>
      </c>
      <c r="U156" s="4">
        <v>2.0255299999999998</v>
      </c>
      <c r="V156" s="4">
        <v>2.3401200000000002</v>
      </c>
      <c r="W156" s="4">
        <v>2.07436</v>
      </c>
      <c r="X156" s="4">
        <v>2.0358700000000001</v>
      </c>
      <c r="Y156" s="4">
        <v>2.2392500000000002</v>
      </c>
      <c r="Z156" s="4">
        <v>2.07314</v>
      </c>
      <c r="AA156" s="4">
        <v>2.26417</v>
      </c>
      <c r="AB156" s="4">
        <v>2.07945</v>
      </c>
      <c r="AC156" s="4">
        <v>2.0780599999999998</v>
      </c>
      <c r="AD156" s="4">
        <v>2.0711900000000001</v>
      </c>
      <c r="AE156" s="4">
        <v>2.0603400000000001</v>
      </c>
      <c r="AF156" s="4">
        <v>2.10873</v>
      </c>
      <c r="AG156" s="4">
        <v>2.1139800000000002</v>
      </c>
      <c r="AH156" s="4">
        <v>2.0649099999999998</v>
      </c>
      <c r="AI156" s="22">
        <v>2.3370000000000002</v>
      </c>
      <c r="AJ156" s="4">
        <v>2.3495300000000001</v>
      </c>
      <c r="AK156" s="4">
        <v>2.0609700000000002</v>
      </c>
      <c r="AL156" s="4"/>
      <c r="AM156" s="4">
        <v>2.1179899999999998</v>
      </c>
      <c r="AN156" s="4">
        <v>2.0155599999999998</v>
      </c>
      <c r="AO156" s="4">
        <v>2.0131999999999999</v>
      </c>
      <c r="AP156" s="4">
        <v>2.0194800000000002</v>
      </c>
      <c r="AQ156" s="4">
        <v>2.0166200000000001</v>
      </c>
      <c r="AR156" s="4">
        <v>2.0219800000000001</v>
      </c>
      <c r="AS156" s="4">
        <v>2.1234899999999999</v>
      </c>
      <c r="AT156" s="4">
        <v>2.0100500000000001</v>
      </c>
      <c r="AU156" s="4">
        <v>2.0246499999999998</v>
      </c>
      <c r="AV156" s="4">
        <v>2.07403</v>
      </c>
      <c r="AW156" s="4">
        <v>2.0257000000000001</v>
      </c>
    </row>
    <row r="157" spans="1:49" x14ac:dyDescent="0.35">
      <c r="A157" s="8">
        <v>140</v>
      </c>
      <c r="B157" s="4">
        <v>2.0920800000000002</v>
      </c>
      <c r="C157" s="4">
        <v>2.06352</v>
      </c>
      <c r="D157" s="4">
        <v>2.4341499999999998</v>
      </c>
      <c r="E157" s="4">
        <v>2.0732200000000001</v>
      </c>
      <c r="F157" s="4">
        <v>2.0812200000000001</v>
      </c>
      <c r="G157" s="4">
        <v>2.0541100000000001</v>
      </c>
      <c r="H157" s="4">
        <v>2.0810499999999998</v>
      </c>
      <c r="I157" s="4">
        <v>2.04731</v>
      </c>
      <c r="J157" s="4">
        <v>2.0276000000000001</v>
      </c>
      <c r="K157" s="30"/>
      <c r="L157" s="4">
        <v>2.0646800000000001</v>
      </c>
      <c r="M157" s="4">
        <v>2.0103800000000001</v>
      </c>
      <c r="N157" s="4">
        <v>2.0437400000000001</v>
      </c>
      <c r="O157" s="4">
        <v>2.07755</v>
      </c>
      <c r="P157" s="4">
        <v>2.06236</v>
      </c>
      <c r="Q157" s="4">
        <v>2.0316399999999999</v>
      </c>
      <c r="R157" s="4">
        <v>2.0639799999999999</v>
      </c>
      <c r="S157" s="4">
        <v>2.0554899999999998</v>
      </c>
      <c r="T157" s="4">
        <v>2.0281099999999999</v>
      </c>
      <c r="U157" s="4">
        <v>2.0263100000000001</v>
      </c>
      <c r="V157" s="4">
        <v>2.3452600000000001</v>
      </c>
      <c r="W157" s="4">
        <v>2.0726200000000001</v>
      </c>
      <c r="X157" s="4">
        <v>2.03267</v>
      </c>
      <c r="Y157" s="4">
        <v>2.24031</v>
      </c>
      <c r="Z157" s="4">
        <v>2.0726300000000002</v>
      </c>
      <c r="AA157" s="4">
        <v>2.2642199999999999</v>
      </c>
      <c r="AB157" s="4">
        <v>2.07734</v>
      </c>
      <c r="AC157" s="4">
        <v>2.0750700000000002</v>
      </c>
      <c r="AD157" s="4">
        <v>2.0728399999999998</v>
      </c>
      <c r="AE157" s="4">
        <v>2.0597400000000001</v>
      </c>
      <c r="AF157" s="4">
        <v>2.1076999999999999</v>
      </c>
      <c r="AG157" s="4">
        <v>2.1132200000000001</v>
      </c>
      <c r="AH157" s="4">
        <v>2.0711200000000001</v>
      </c>
      <c r="AI157" s="22">
        <v>2.3333200000000001</v>
      </c>
      <c r="AJ157" s="4">
        <v>2.3483700000000001</v>
      </c>
      <c r="AK157" s="4">
        <v>2.0630500000000001</v>
      </c>
      <c r="AL157" s="4"/>
      <c r="AM157" s="4">
        <v>2.1201099999999999</v>
      </c>
      <c r="AN157" s="4">
        <v>2.0184799999999998</v>
      </c>
      <c r="AO157" s="4">
        <v>2.0138699999999998</v>
      </c>
      <c r="AP157" s="4">
        <v>2.02189</v>
      </c>
      <c r="AQ157" s="4">
        <v>2.01051</v>
      </c>
      <c r="AR157" s="4">
        <v>2.0216500000000002</v>
      </c>
      <c r="AS157" s="4">
        <v>2.1238899999999998</v>
      </c>
      <c r="AT157" s="4">
        <v>2.0154399999999999</v>
      </c>
      <c r="AU157" s="4">
        <v>2.0252300000000001</v>
      </c>
      <c r="AV157" s="4">
        <v>2.0762</v>
      </c>
      <c r="AW157" s="4">
        <v>2.0244</v>
      </c>
    </row>
    <row r="158" spans="1:49" x14ac:dyDescent="0.35">
      <c r="A158" s="8">
        <v>141</v>
      </c>
      <c r="B158" s="4">
        <v>2.09036</v>
      </c>
      <c r="C158" s="4">
        <v>2.06548</v>
      </c>
      <c r="D158" s="4">
        <v>2.43676</v>
      </c>
      <c r="E158" s="4">
        <v>2.0723600000000002</v>
      </c>
      <c r="F158" s="4">
        <v>2.0819800000000002</v>
      </c>
      <c r="G158" s="4">
        <v>2.05383</v>
      </c>
      <c r="H158" s="4">
        <v>2.0799799999999999</v>
      </c>
      <c r="I158" s="4">
        <v>2.0440399999999999</v>
      </c>
      <c r="J158" s="4">
        <v>2.0306099999999998</v>
      </c>
      <c r="K158" s="30"/>
      <c r="L158" s="4">
        <v>2.0644</v>
      </c>
      <c r="M158" s="4">
        <v>2.0082100000000001</v>
      </c>
      <c r="N158" s="4">
        <v>2.0432100000000002</v>
      </c>
      <c r="O158" s="4">
        <v>2.0768499999999999</v>
      </c>
      <c r="P158" s="4">
        <v>2.0628099999999998</v>
      </c>
      <c r="Q158" s="4">
        <v>2.03206</v>
      </c>
      <c r="R158" s="4">
        <v>2.0624500000000001</v>
      </c>
      <c r="S158" s="4">
        <v>2.0567500000000001</v>
      </c>
      <c r="T158" s="4">
        <v>2.0271699999999999</v>
      </c>
      <c r="U158" s="4">
        <v>2.0243099999999998</v>
      </c>
      <c r="V158" s="4">
        <v>2.33372</v>
      </c>
      <c r="W158" s="4">
        <v>2.0751400000000002</v>
      </c>
      <c r="X158" s="4">
        <v>2.0365000000000002</v>
      </c>
      <c r="Y158" s="4">
        <v>2.2301199999999999</v>
      </c>
      <c r="Z158" s="4">
        <v>2.07273</v>
      </c>
      <c r="AA158" s="4">
        <v>2.2709700000000002</v>
      </c>
      <c r="AB158" s="4">
        <v>2.0775199999999998</v>
      </c>
      <c r="AC158" s="4">
        <v>2.0761099999999999</v>
      </c>
      <c r="AD158" s="4">
        <v>2.0740099999999999</v>
      </c>
      <c r="AE158" s="4">
        <v>2.0585200000000001</v>
      </c>
      <c r="AF158" s="4">
        <v>2.1095999999999999</v>
      </c>
      <c r="AG158" s="4">
        <v>2.1142099999999999</v>
      </c>
      <c r="AH158" s="4">
        <v>2.0645899999999999</v>
      </c>
      <c r="AI158" s="22">
        <v>2.33195</v>
      </c>
      <c r="AJ158" s="4">
        <v>2.3481100000000001</v>
      </c>
      <c r="AK158" s="4">
        <v>2.0611199999999998</v>
      </c>
      <c r="AL158" s="4"/>
      <c r="AM158" s="4">
        <v>2.12527</v>
      </c>
      <c r="AN158" s="4">
        <v>2.01728</v>
      </c>
      <c r="AO158" s="4">
        <v>2.0115099999999999</v>
      </c>
      <c r="AP158" s="4">
        <v>2.0169700000000002</v>
      </c>
      <c r="AQ158" s="4">
        <v>2.0152600000000001</v>
      </c>
      <c r="AR158" s="4">
        <v>2.0232800000000002</v>
      </c>
      <c r="AS158" s="4">
        <v>2.1245799999999999</v>
      </c>
      <c r="AT158" s="4">
        <v>2.0082200000000001</v>
      </c>
      <c r="AU158" s="4">
        <v>2.0266299999999999</v>
      </c>
      <c r="AV158" s="4">
        <v>2.0785900000000002</v>
      </c>
      <c r="AW158" s="4">
        <v>2.02155</v>
      </c>
    </row>
    <row r="159" spans="1:49" x14ac:dyDescent="0.35">
      <c r="A159" s="8">
        <v>142</v>
      </c>
      <c r="B159" s="4">
        <v>2.0861700000000001</v>
      </c>
      <c r="C159" s="4">
        <v>2.0644399999999998</v>
      </c>
      <c r="D159" s="4">
        <v>2.4378799999999998</v>
      </c>
      <c r="E159" s="4">
        <v>2.0762</v>
      </c>
      <c r="F159" s="4">
        <v>2.0813999999999999</v>
      </c>
      <c r="G159" s="4">
        <v>2.0548500000000001</v>
      </c>
      <c r="H159" s="4">
        <v>2.0771500000000001</v>
      </c>
      <c r="I159" s="4">
        <v>2.0423399999999998</v>
      </c>
      <c r="J159" s="4">
        <v>2.0318000000000001</v>
      </c>
      <c r="K159" s="30"/>
      <c r="L159" s="4">
        <v>2.06067</v>
      </c>
      <c r="M159" s="4">
        <v>2.0078800000000001</v>
      </c>
      <c r="N159" s="4">
        <v>2.04332</v>
      </c>
      <c r="O159" s="4">
        <v>2.07178</v>
      </c>
      <c r="P159" s="4">
        <v>2.0612400000000002</v>
      </c>
      <c r="Q159" s="4">
        <v>2.0330599999999999</v>
      </c>
      <c r="R159" s="4">
        <v>2.0651700000000002</v>
      </c>
      <c r="S159" s="4">
        <v>2.0546600000000002</v>
      </c>
      <c r="T159" s="4">
        <v>2.02596</v>
      </c>
      <c r="U159" s="4">
        <v>2.0222500000000001</v>
      </c>
      <c r="V159" s="4">
        <v>2.3393099999999998</v>
      </c>
      <c r="W159" s="4">
        <v>2.0748600000000001</v>
      </c>
      <c r="X159" s="4">
        <v>2.0379399999999999</v>
      </c>
      <c r="Y159" s="4">
        <v>2.23732</v>
      </c>
      <c r="Z159" s="4">
        <v>2.0738699999999999</v>
      </c>
      <c r="AA159" s="4">
        <v>2.2630599999999998</v>
      </c>
      <c r="AB159" s="4">
        <v>2.07897</v>
      </c>
      <c r="AC159" s="4">
        <v>2.0752700000000002</v>
      </c>
      <c r="AD159" s="4">
        <v>2.0720200000000002</v>
      </c>
      <c r="AE159" s="4">
        <v>2.0583999999999998</v>
      </c>
      <c r="AF159" s="4">
        <v>2.1112299999999999</v>
      </c>
      <c r="AG159" s="4">
        <v>2.1123500000000002</v>
      </c>
      <c r="AH159" s="4">
        <v>2.0690900000000001</v>
      </c>
      <c r="AI159" s="22">
        <v>2.3403999999999998</v>
      </c>
      <c r="AJ159" s="4">
        <v>2.3456299999999999</v>
      </c>
      <c r="AK159" s="4">
        <v>2.0573399999999999</v>
      </c>
      <c r="AL159" s="4"/>
      <c r="AM159" s="4">
        <v>2.11999</v>
      </c>
      <c r="AN159" s="4">
        <v>2.0131299999999999</v>
      </c>
      <c r="AO159" s="4">
        <v>2.0121600000000002</v>
      </c>
      <c r="AP159" s="4">
        <v>2.02488</v>
      </c>
      <c r="AQ159" s="4">
        <v>2.0183399999999998</v>
      </c>
      <c r="AR159" s="4">
        <v>2.0222099999999998</v>
      </c>
      <c r="AS159" s="4">
        <v>2.12642</v>
      </c>
      <c r="AT159" s="4">
        <v>2.0089600000000001</v>
      </c>
      <c r="AU159" s="4">
        <v>2.0236800000000001</v>
      </c>
      <c r="AV159" s="4">
        <v>2.0802999999999998</v>
      </c>
      <c r="AW159" s="4">
        <v>2.0241199999999999</v>
      </c>
    </row>
    <row r="160" spans="1:49" x14ac:dyDescent="0.35">
      <c r="A160" s="8">
        <v>143</v>
      </c>
      <c r="B160" s="4">
        <v>2.0884100000000001</v>
      </c>
      <c r="C160" s="4">
        <v>2.0655299999999999</v>
      </c>
      <c r="D160" s="4">
        <v>2.4350800000000001</v>
      </c>
      <c r="E160" s="4">
        <v>2.0714299999999999</v>
      </c>
      <c r="F160" s="4">
        <v>2.0798299999999998</v>
      </c>
      <c r="G160" s="4">
        <v>2.0581700000000001</v>
      </c>
      <c r="H160" s="4">
        <v>2.0826799999999999</v>
      </c>
      <c r="I160" s="4">
        <v>2.04603</v>
      </c>
      <c r="J160" s="4">
        <v>2.0295299999999998</v>
      </c>
      <c r="K160" s="30"/>
      <c r="L160" s="4">
        <v>2.0592600000000001</v>
      </c>
      <c r="M160" s="4">
        <v>2.0073799999999999</v>
      </c>
      <c r="N160" s="4">
        <v>2.0455899999999998</v>
      </c>
      <c r="O160" s="4">
        <v>2.07708</v>
      </c>
      <c r="P160" s="4">
        <v>2.0628700000000002</v>
      </c>
      <c r="Q160" s="4">
        <v>2.02949</v>
      </c>
      <c r="R160" s="4">
        <v>2.0568399999999998</v>
      </c>
      <c r="S160" s="4">
        <v>2.0572599999999999</v>
      </c>
      <c r="T160" s="4">
        <v>2.0299399999999999</v>
      </c>
      <c r="U160" s="4">
        <v>2.0212699999999999</v>
      </c>
      <c r="V160" s="4">
        <v>2.3444199999999999</v>
      </c>
      <c r="W160" s="4">
        <v>2.0754000000000001</v>
      </c>
      <c r="X160" s="4">
        <v>2.0361400000000001</v>
      </c>
      <c r="Y160" s="4">
        <v>2.2427199999999998</v>
      </c>
      <c r="Z160" s="4">
        <v>2.07396</v>
      </c>
      <c r="AA160" s="4">
        <v>2.2654899999999998</v>
      </c>
      <c r="AB160" s="4">
        <v>2.0769099999999998</v>
      </c>
      <c r="AC160" s="4">
        <v>2.07741</v>
      </c>
      <c r="AD160" s="4">
        <v>2.0716299999999999</v>
      </c>
      <c r="AE160" s="4">
        <v>2.0609000000000002</v>
      </c>
      <c r="AF160" s="4">
        <v>2.11334</v>
      </c>
      <c r="AG160" s="4">
        <v>2.1146500000000001</v>
      </c>
      <c r="AH160" s="4">
        <v>2.0703299999999998</v>
      </c>
      <c r="AI160" s="22">
        <v>2.3355299999999999</v>
      </c>
      <c r="AJ160" s="4">
        <v>2.34971</v>
      </c>
      <c r="AK160" s="4">
        <v>2.0590199999999999</v>
      </c>
      <c r="AL160" s="4"/>
      <c r="AM160" s="4">
        <v>2.1189200000000001</v>
      </c>
      <c r="AN160" s="4">
        <v>2.0151300000000001</v>
      </c>
      <c r="AO160" s="4">
        <v>2.00806</v>
      </c>
      <c r="AP160" s="4">
        <v>2.0226700000000002</v>
      </c>
      <c r="AQ160" s="4">
        <v>2.0150999999999999</v>
      </c>
      <c r="AR160" s="4">
        <v>2.0212699999999999</v>
      </c>
      <c r="AS160" s="4">
        <v>2.1261999999999999</v>
      </c>
      <c r="AT160" s="4">
        <v>2.0137700000000001</v>
      </c>
      <c r="AU160" s="4">
        <v>2.0246599999999999</v>
      </c>
      <c r="AV160" s="4">
        <v>2.0718100000000002</v>
      </c>
      <c r="AW160" s="4">
        <v>2.0231300000000001</v>
      </c>
    </row>
    <row r="161" spans="1:49" x14ac:dyDescent="0.35">
      <c r="A161" s="8">
        <v>144</v>
      </c>
      <c r="B161" s="4">
        <v>2.0904199999999999</v>
      </c>
      <c r="C161" s="4">
        <v>2.0634100000000002</v>
      </c>
      <c r="D161" s="4">
        <v>2.43981</v>
      </c>
      <c r="E161" s="4">
        <v>2.0748899999999999</v>
      </c>
      <c r="F161" s="4">
        <v>2.0805899999999999</v>
      </c>
      <c r="G161" s="4">
        <v>2.0575100000000002</v>
      </c>
      <c r="H161" s="4">
        <v>2.0817399999999999</v>
      </c>
      <c r="I161" s="4">
        <v>2.0452699999999999</v>
      </c>
      <c r="J161" s="4">
        <v>2.0328400000000002</v>
      </c>
      <c r="K161" s="30"/>
      <c r="L161" s="4">
        <v>2.0588500000000001</v>
      </c>
      <c r="M161" s="4">
        <v>2.0066199999999998</v>
      </c>
      <c r="N161" s="4">
        <v>2.0461299999999998</v>
      </c>
      <c r="O161" s="4">
        <v>2.0774699999999999</v>
      </c>
      <c r="P161" s="4">
        <v>2.0568300000000002</v>
      </c>
      <c r="Q161" s="4">
        <v>2.02996</v>
      </c>
      <c r="R161" s="4">
        <v>2.06114</v>
      </c>
      <c r="S161" s="4">
        <v>2.0517400000000001</v>
      </c>
      <c r="T161" s="4">
        <v>2.0308700000000002</v>
      </c>
      <c r="U161" s="4">
        <v>2.0264799999999998</v>
      </c>
      <c r="V161" s="4">
        <v>2.3421699999999999</v>
      </c>
      <c r="W161" s="4">
        <v>2.0764200000000002</v>
      </c>
      <c r="X161" s="4">
        <v>2.03437</v>
      </c>
      <c r="Y161" s="4">
        <v>2.23969</v>
      </c>
      <c r="Z161" s="4">
        <v>2.0723400000000001</v>
      </c>
      <c r="AA161" s="4">
        <v>2.2658299999999998</v>
      </c>
      <c r="AB161" s="4">
        <v>2.0771299999999999</v>
      </c>
      <c r="AC161" s="4">
        <v>2.0780599999999998</v>
      </c>
      <c r="AD161" s="4">
        <v>2.0730499999999998</v>
      </c>
      <c r="AE161" s="4">
        <v>2.06142</v>
      </c>
      <c r="AF161" s="4">
        <v>2.1116199999999998</v>
      </c>
      <c r="AG161" s="4">
        <v>2.1133099999999998</v>
      </c>
      <c r="AH161" s="4">
        <v>2.0674600000000001</v>
      </c>
      <c r="AI161" s="22">
        <v>2.33874</v>
      </c>
      <c r="AJ161" s="4">
        <v>2.3525299999999998</v>
      </c>
      <c r="AK161" s="4">
        <v>2.0598000000000001</v>
      </c>
      <c r="AL161" s="4"/>
      <c r="AM161" s="4">
        <v>2.1206399999999999</v>
      </c>
      <c r="AN161" s="4">
        <v>2.0133399999999999</v>
      </c>
      <c r="AO161" s="4">
        <v>2.0155400000000001</v>
      </c>
      <c r="AP161" s="4">
        <v>2.0244</v>
      </c>
      <c r="AQ161" s="4">
        <v>2.0144099999999998</v>
      </c>
      <c r="AR161" s="4">
        <v>2.0207299999999999</v>
      </c>
      <c r="AS161" s="4">
        <v>2.1271100000000001</v>
      </c>
      <c r="AT161" s="4">
        <v>2.0093899999999998</v>
      </c>
      <c r="AU161" s="4">
        <v>2.0253399999999999</v>
      </c>
      <c r="AV161" s="4">
        <v>2.0755300000000001</v>
      </c>
      <c r="AW161" s="4">
        <v>2.0245799999999998</v>
      </c>
    </row>
    <row r="162" spans="1:49" x14ac:dyDescent="0.35">
      <c r="A162" s="8">
        <v>145</v>
      </c>
      <c r="B162" s="4">
        <v>2.0873200000000001</v>
      </c>
      <c r="C162" s="4">
        <v>2.0640299999999998</v>
      </c>
      <c r="D162" s="4">
        <v>2.4417499999999999</v>
      </c>
      <c r="E162" s="4">
        <v>2.07043</v>
      </c>
      <c r="F162" s="4">
        <v>2.0762999999999998</v>
      </c>
      <c r="G162" s="4">
        <v>2.0540799999999999</v>
      </c>
      <c r="H162" s="4">
        <v>2.0773799999999998</v>
      </c>
      <c r="I162" s="4">
        <v>2.0471699999999999</v>
      </c>
      <c r="J162" s="4">
        <v>2.0320499999999999</v>
      </c>
      <c r="K162" s="30"/>
      <c r="L162" s="4">
        <v>2.0642399999999999</v>
      </c>
      <c r="M162" s="4">
        <v>2.0049199999999998</v>
      </c>
      <c r="N162" s="4">
        <v>2.04297</v>
      </c>
      <c r="O162" s="4">
        <v>2.0771000000000002</v>
      </c>
      <c r="P162" s="4">
        <v>2.0638399999999999</v>
      </c>
      <c r="Q162" s="4">
        <v>2.0281799999999999</v>
      </c>
      <c r="R162" s="4">
        <v>2.0621499999999999</v>
      </c>
      <c r="S162" s="4">
        <v>2.05918</v>
      </c>
      <c r="T162" s="4">
        <v>2.0294099999999999</v>
      </c>
      <c r="U162" s="4">
        <v>2.0257399999999999</v>
      </c>
      <c r="V162" s="4">
        <v>2.3431600000000001</v>
      </c>
      <c r="W162" s="4">
        <v>2.0761099999999999</v>
      </c>
      <c r="X162" s="4">
        <v>2.0379</v>
      </c>
      <c r="Y162" s="4">
        <v>2.2379899999999999</v>
      </c>
      <c r="Z162" s="4">
        <v>2.0744400000000001</v>
      </c>
      <c r="AA162" s="4">
        <v>2.26355</v>
      </c>
      <c r="AB162" s="4">
        <v>2.0756899999999998</v>
      </c>
      <c r="AC162" s="4">
        <v>2.0757300000000001</v>
      </c>
      <c r="AD162" s="4">
        <v>2.06928</v>
      </c>
      <c r="AE162" s="4">
        <v>2.0586700000000002</v>
      </c>
      <c r="AF162" s="4">
        <v>2.1101299999999998</v>
      </c>
      <c r="AG162" s="4">
        <v>2.1102799999999999</v>
      </c>
      <c r="AH162" s="4">
        <v>2.0657000000000001</v>
      </c>
      <c r="AI162" s="22">
        <v>2.34138</v>
      </c>
      <c r="AJ162" s="4">
        <v>2.3521399999999999</v>
      </c>
      <c r="AK162" s="4">
        <v>2.05775</v>
      </c>
      <c r="AL162" s="4"/>
      <c r="AM162" s="4">
        <v>2.11557</v>
      </c>
      <c r="AN162" s="4">
        <v>2.0166599999999999</v>
      </c>
      <c r="AO162" s="4">
        <v>2.00935</v>
      </c>
      <c r="AP162" s="4">
        <v>2.01911</v>
      </c>
      <c r="AQ162" s="4">
        <v>2.0165600000000001</v>
      </c>
      <c r="AR162" s="4">
        <v>2.02182</v>
      </c>
      <c r="AS162" s="4">
        <v>2.1234099999999998</v>
      </c>
      <c r="AT162" s="4">
        <v>2.01139</v>
      </c>
      <c r="AU162" s="4">
        <v>2.0263100000000001</v>
      </c>
      <c r="AV162" s="4">
        <v>2.0771000000000002</v>
      </c>
      <c r="AW162" s="4">
        <v>2.0251100000000002</v>
      </c>
    </row>
    <row r="163" spans="1:49" x14ac:dyDescent="0.35">
      <c r="A163" s="8">
        <v>146</v>
      </c>
      <c r="B163" s="4">
        <v>2.0885400000000001</v>
      </c>
      <c r="C163" s="4">
        <v>2.0681500000000002</v>
      </c>
      <c r="D163" s="4">
        <v>2.4409900000000002</v>
      </c>
      <c r="E163" s="4">
        <v>2.0755699999999999</v>
      </c>
      <c r="F163" s="4">
        <v>2.0745900000000002</v>
      </c>
      <c r="G163" s="4">
        <v>2.05687</v>
      </c>
      <c r="H163" s="4">
        <v>2.0805899999999999</v>
      </c>
      <c r="I163" s="4">
        <v>2.0493100000000002</v>
      </c>
      <c r="J163" s="4">
        <v>2.0344199999999999</v>
      </c>
      <c r="K163" s="30"/>
      <c r="L163" s="4">
        <v>2.0633300000000001</v>
      </c>
      <c r="M163" s="4">
        <v>2.0098699999999998</v>
      </c>
      <c r="N163" s="4">
        <v>2.0412699999999999</v>
      </c>
      <c r="O163" s="4">
        <v>2.07552</v>
      </c>
      <c r="P163" s="4">
        <v>2.0617100000000002</v>
      </c>
      <c r="Q163" s="4">
        <v>2.0312700000000001</v>
      </c>
      <c r="R163" s="4">
        <v>2.0571100000000002</v>
      </c>
      <c r="S163" s="4">
        <v>2.0522200000000002</v>
      </c>
      <c r="T163" s="4">
        <v>2.0296799999999999</v>
      </c>
      <c r="U163" s="4">
        <v>2.0240800000000001</v>
      </c>
      <c r="V163" s="4">
        <v>2.3473600000000001</v>
      </c>
      <c r="W163" s="4">
        <v>2.0739899999999998</v>
      </c>
      <c r="X163" s="4">
        <v>2.03905</v>
      </c>
      <c r="Y163" s="4">
        <v>2.2397800000000001</v>
      </c>
      <c r="Z163" s="4">
        <v>2.07056</v>
      </c>
      <c r="AA163" s="4">
        <v>2.2711800000000002</v>
      </c>
      <c r="AB163" s="4">
        <v>2.0770200000000001</v>
      </c>
      <c r="AC163" s="4">
        <v>2.0748600000000001</v>
      </c>
      <c r="AD163" s="4">
        <v>2.0716600000000001</v>
      </c>
      <c r="AE163" s="4">
        <v>2.0556100000000002</v>
      </c>
      <c r="AF163" s="4">
        <v>2.1101299999999998</v>
      </c>
      <c r="AG163" s="4">
        <v>2.1113400000000002</v>
      </c>
      <c r="AH163" s="4">
        <v>2.06806</v>
      </c>
      <c r="AI163" s="22">
        <v>2.3379400000000001</v>
      </c>
      <c r="AJ163" s="4">
        <v>2.3561399999999999</v>
      </c>
      <c r="AK163" s="4">
        <v>2.0623800000000001</v>
      </c>
      <c r="AL163" s="4"/>
      <c r="AM163" s="4">
        <v>2.1219299999999999</v>
      </c>
      <c r="AN163" s="4">
        <v>2.0125999999999999</v>
      </c>
      <c r="AO163" s="4">
        <v>2.01118</v>
      </c>
      <c r="AP163" s="4">
        <v>2.02121</v>
      </c>
      <c r="AQ163" s="4">
        <v>2.01864</v>
      </c>
      <c r="AR163" s="4">
        <v>2.0239799999999999</v>
      </c>
      <c r="AS163" s="4">
        <v>2.1238100000000002</v>
      </c>
      <c r="AT163" s="4">
        <v>2.00943</v>
      </c>
      <c r="AU163" s="4">
        <v>2.0241500000000001</v>
      </c>
      <c r="AV163" s="4">
        <v>2.0805799999999999</v>
      </c>
      <c r="AW163" s="4">
        <v>2.0246200000000001</v>
      </c>
    </row>
    <row r="164" spans="1:49" x14ac:dyDescent="0.35">
      <c r="A164" s="8">
        <v>147</v>
      </c>
      <c r="B164" s="4">
        <v>2.0831</v>
      </c>
      <c r="C164" s="4">
        <v>2.0682100000000001</v>
      </c>
      <c r="D164" s="4">
        <v>2.4402499999999998</v>
      </c>
      <c r="E164" s="4">
        <v>2.0695399999999999</v>
      </c>
      <c r="F164" s="4">
        <v>2.0747300000000002</v>
      </c>
      <c r="G164" s="4">
        <v>2.05688</v>
      </c>
      <c r="H164" s="4">
        <v>2.08006</v>
      </c>
      <c r="I164" s="4">
        <v>2.0440100000000001</v>
      </c>
      <c r="J164" s="4">
        <v>2.0340500000000001</v>
      </c>
      <c r="K164" s="30"/>
      <c r="L164" s="4">
        <v>2.0605600000000002</v>
      </c>
      <c r="M164" s="4">
        <v>2.0129299999999999</v>
      </c>
      <c r="N164" s="4">
        <v>2.0455899999999998</v>
      </c>
      <c r="O164" s="4">
        <v>2.0768499999999999</v>
      </c>
      <c r="P164" s="4">
        <v>2.0615000000000001</v>
      </c>
      <c r="Q164" s="4">
        <v>2.0299399999999999</v>
      </c>
      <c r="R164" s="4">
        <v>2.0625900000000001</v>
      </c>
      <c r="S164" s="4">
        <v>2.0531799999999998</v>
      </c>
      <c r="T164" s="4">
        <v>2.0284300000000002</v>
      </c>
      <c r="U164" s="4">
        <v>2.0242900000000001</v>
      </c>
      <c r="V164" s="4">
        <v>2.3423099999999999</v>
      </c>
      <c r="W164" s="4">
        <v>2.0717699999999999</v>
      </c>
      <c r="X164" s="4">
        <v>2.0397099999999999</v>
      </c>
      <c r="Y164" s="4">
        <v>2.2372299999999998</v>
      </c>
      <c r="Z164" s="4">
        <v>2.0697100000000002</v>
      </c>
      <c r="AA164" s="4">
        <v>2.2693300000000001</v>
      </c>
      <c r="AB164" s="4">
        <v>2.0792000000000002</v>
      </c>
      <c r="AC164" s="4">
        <v>2.07457</v>
      </c>
      <c r="AD164" s="4">
        <v>2.0716899999999998</v>
      </c>
      <c r="AE164" s="4">
        <v>2.0590099999999998</v>
      </c>
      <c r="AF164" s="4">
        <v>2.1114999999999999</v>
      </c>
      <c r="AG164" s="4">
        <v>2.1146600000000002</v>
      </c>
      <c r="AH164" s="4">
        <v>2.0691299999999999</v>
      </c>
      <c r="AI164" s="22">
        <v>2.33826</v>
      </c>
      <c r="AJ164" s="4">
        <v>2.3540199999999998</v>
      </c>
      <c r="AK164" s="4">
        <v>2.0583</v>
      </c>
      <c r="AL164" s="4"/>
      <c r="AM164" s="4">
        <v>2.1208999999999998</v>
      </c>
      <c r="AN164" s="4">
        <v>2.0123899999999999</v>
      </c>
      <c r="AO164" s="4">
        <v>2.0098699999999998</v>
      </c>
      <c r="AP164" s="4">
        <v>2.0254300000000001</v>
      </c>
      <c r="AQ164" s="4">
        <v>2.0188299999999999</v>
      </c>
      <c r="AR164" s="4">
        <v>2.0215900000000002</v>
      </c>
      <c r="AS164" s="4">
        <v>2.1235499999999998</v>
      </c>
      <c r="AT164" s="4">
        <v>2.0097299999999998</v>
      </c>
      <c r="AU164" s="4">
        <v>2.0242399999999998</v>
      </c>
      <c r="AV164" s="4">
        <v>2.0757099999999999</v>
      </c>
      <c r="AW164" s="4">
        <v>2.02359</v>
      </c>
    </row>
    <row r="165" spans="1:49" x14ac:dyDescent="0.35">
      <c r="A165" s="8">
        <v>148</v>
      </c>
      <c r="B165" s="4">
        <v>2.0905300000000002</v>
      </c>
      <c r="C165" s="4">
        <v>2.0655800000000002</v>
      </c>
      <c r="D165" s="4">
        <v>2.44123</v>
      </c>
      <c r="E165" s="4">
        <v>2.0752100000000002</v>
      </c>
      <c r="F165" s="4">
        <v>2.0765899999999999</v>
      </c>
      <c r="G165" s="4">
        <v>2.0559799999999999</v>
      </c>
      <c r="H165" s="4">
        <v>2.0829200000000001</v>
      </c>
      <c r="I165" s="4">
        <v>2.0443199999999999</v>
      </c>
      <c r="J165" s="4">
        <v>2.0341300000000002</v>
      </c>
      <c r="K165" s="30"/>
      <c r="L165" s="4">
        <v>2.0588299999999999</v>
      </c>
      <c r="M165" s="4">
        <v>2.0058699999999998</v>
      </c>
      <c r="N165" s="4">
        <v>2.04216</v>
      </c>
      <c r="O165" s="4">
        <v>2.0817000000000001</v>
      </c>
      <c r="P165" s="4">
        <v>2.0634800000000002</v>
      </c>
      <c r="Q165" s="4">
        <v>2.0272000000000001</v>
      </c>
      <c r="R165" s="4">
        <v>2.0607000000000002</v>
      </c>
      <c r="S165" s="4">
        <v>2.0505100000000001</v>
      </c>
      <c r="T165" s="4">
        <v>2.0266999999999999</v>
      </c>
      <c r="U165" s="4">
        <v>2.0251700000000001</v>
      </c>
      <c r="V165" s="4">
        <v>2.3493200000000001</v>
      </c>
      <c r="W165" s="4">
        <v>2.0735100000000002</v>
      </c>
      <c r="X165" s="4">
        <v>2.0377999999999998</v>
      </c>
      <c r="Y165" s="4">
        <v>2.2437100000000001</v>
      </c>
      <c r="Z165" s="4">
        <v>2.0712299999999999</v>
      </c>
      <c r="AA165" s="4">
        <v>2.2670699999999999</v>
      </c>
      <c r="AB165" s="4">
        <v>2.0802800000000001</v>
      </c>
      <c r="AC165" s="4">
        <v>2.0757099999999999</v>
      </c>
      <c r="AD165" s="4">
        <v>2.07057</v>
      </c>
      <c r="AE165" s="4">
        <v>2.0594000000000001</v>
      </c>
      <c r="AF165" s="4">
        <v>2.10683</v>
      </c>
      <c r="AG165" s="4">
        <v>2.1123099999999999</v>
      </c>
      <c r="AH165" s="4">
        <v>2.0682299999999998</v>
      </c>
      <c r="AI165" s="22">
        <v>2.3464299999999998</v>
      </c>
      <c r="AJ165" s="4">
        <v>2.3513199999999999</v>
      </c>
      <c r="AK165" s="4">
        <v>2.0562800000000001</v>
      </c>
      <c r="AL165" s="4"/>
      <c r="AM165" s="4">
        <v>2.12113</v>
      </c>
      <c r="AN165" s="4">
        <v>2.0119400000000001</v>
      </c>
      <c r="AO165" s="4">
        <v>2.0119600000000002</v>
      </c>
      <c r="AP165" s="4">
        <v>2.0198299999999998</v>
      </c>
      <c r="AQ165" s="4">
        <v>2.0175700000000001</v>
      </c>
      <c r="AR165" s="4">
        <v>2.0205199999999999</v>
      </c>
      <c r="AS165" s="4">
        <v>2.1238199999999998</v>
      </c>
      <c r="AT165" s="4">
        <v>2.0156499999999999</v>
      </c>
      <c r="AU165" s="4">
        <v>2.0250900000000001</v>
      </c>
      <c r="AV165" s="4">
        <v>2.0791599999999999</v>
      </c>
      <c r="AW165" s="4">
        <v>2.0225200000000001</v>
      </c>
    </row>
    <row r="166" spans="1:49" x14ac:dyDescent="0.35">
      <c r="A166" s="8">
        <v>149</v>
      </c>
      <c r="B166" s="4">
        <v>2.0879500000000002</v>
      </c>
      <c r="C166" s="4">
        <v>2.0693999999999999</v>
      </c>
      <c r="D166" s="4">
        <v>2.4409200000000002</v>
      </c>
      <c r="E166" s="4">
        <v>2.0746199999999999</v>
      </c>
      <c r="F166" s="4">
        <v>2.07511</v>
      </c>
      <c r="G166" s="4">
        <v>2.0596899999999998</v>
      </c>
      <c r="H166" s="4">
        <v>2.0829800000000001</v>
      </c>
      <c r="I166" s="4">
        <v>2.0446599999999999</v>
      </c>
      <c r="J166" s="4">
        <v>2.03193</v>
      </c>
      <c r="K166" s="30"/>
      <c r="L166" s="4">
        <v>2.0621299999999998</v>
      </c>
      <c r="M166" s="4">
        <v>2.0083700000000002</v>
      </c>
      <c r="N166" s="4">
        <v>2.0424000000000002</v>
      </c>
      <c r="O166" s="4">
        <v>2.0740799999999999</v>
      </c>
      <c r="P166" s="4">
        <v>2.06284</v>
      </c>
      <c r="Q166" s="4">
        <v>2.0306700000000002</v>
      </c>
      <c r="R166" s="4">
        <v>2.0625499999999999</v>
      </c>
      <c r="S166" s="4">
        <v>2.05809</v>
      </c>
      <c r="T166" s="4">
        <v>2.0312800000000002</v>
      </c>
      <c r="U166" s="4">
        <v>2.0241500000000001</v>
      </c>
      <c r="V166" s="4">
        <v>2.3436599999999999</v>
      </c>
      <c r="W166" s="4">
        <v>2.0727199999999999</v>
      </c>
      <c r="X166" s="4">
        <v>2.0373399999999999</v>
      </c>
      <c r="Y166" s="4">
        <v>2.2361499999999999</v>
      </c>
      <c r="Z166" s="4">
        <v>2.0739000000000001</v>
      </c>
      <c r="AA166" s="4">
        <v>2.2666499999999998</v>
      </c>
      <c r="AB166" s="4">
        <v>2.07761</v>
      </c>
      <c r="AC166" s="4">
        <v>2.07504</v>
      </c>
      <c r="AD166" s="4">
        <v>2.0731299999999999</v>
      </c>
      <c r="AE166" s="4">
        <v>2.0604300000000002</v>
      </c>
      <c r="AF166" s="4">
        <v>2.1097800000000002</v>
      </c>
      <c r="AG166" s="4">
        <v>2.1119500000000002</v>
      </c>
      <c r="AH166" s="4">
        <v>2.0670199999999999</v>
      </c>
      <c r="AI166" s="22">
        <v>2.34117</v>
      </c>
      <c r="AJ166" s="4">
        <v>2.3511500000000001</v>
      </c>
      <c r="AK166" s="4">
        <v>2.0578799999999999</v>
      </c>
      <c r="AL166" s="4"/>
      <c r="AM166" s="4">
        <v>2.1247400000000001</v>
      </c>
      <c r="AN166" s="4">
        <v>2.0157699999999998</v>
      </c>
      <c r="AO166" s="4">
        <v>2.0124200000000001</v>
      </c>
      <c r="AP166" s="4">
        <v>2.0253999999999999</v>
      </c>
      <c r="AQ166" s="4">
        <v>2.02067</v>
      </c>
      <c r="AR166" s="4">
        <v>2.0175999999999998</v>
      </c>
      <c r="AS166" s="4">
        <v>2.1207799999999999</v>
      </c>
      <c r="AT166" s="4">
        <v>2.00637</v>
      </c>
      <c r="AU166" s="4">
        <v>2.0248300000000001</v>
      </c>
      <c r="AV166" s="4">
        <v>2.07816</v>
      </c>
      <c r="AW166" s="4">
        <v>2.0222699999999998</v>
      </c>
    </row>
    <row r="167" spans="1:49" x14ac:dyDescent="0.35">
      <c r="A167" s="8">
        <v>150</v>
      </c>
      <c r="B167" s="4">
        <v>2.0900500000000002</v>
      </c>
      <c r="C167" s="4">
        <v>2.0670899999999999</v>
      </c>
      <c r="D167" s="4">
        <v>2.4437899999999999</v>
      </c>
      <c r="E167" s="4">
        <v>2.07498</v>
      </c>
      <c r="F167" s="4">
        <v>2.0743800000000001</v>
      </c>
      <c r="G167" s="4">
        <v>2.0528200000000001</v>
      </c>
      <c r="H167" s="4">
        <v>2.0814300000000001</v>
      </c>
      <c r="I167" s="4">
        <v>2.0475400000000001</v>
      </c>
      <c r="J167" s="4">
        <v>2.0316200000000002</v>
      </c>
      <c r="K167" s="30"/>
      <c r="L167" s="4">
        <v>2.0601500000000001</v>
      </c>
      <c r="M167" s="4">
        <v>2.0093399999999999</v>
      </c>
      <c r="N167" s="4">
        <v>2.04277</v>
      </c>
      <c r="O167" s="4">
        <v>2.0750500000000001</v>
      </c>
      <c r="P167" s="4">
        <v>2.06202</v>
      </c>
      <c r="Q167" s="4">
        <v>2.03294</v>
      </c>
      <c r="R167" s="4">
        <v>2.06297</v>
      </c>
      <c r="S167" s="4">
        <v>2.0560499999999999</v>
      </c>
      <c r="T167" s="4">
        <v>2.0286400000000002</v>
      </c>
      <c r="U167" s="4">
        <v>2.0215999999999998</v>
      </c>
      <c r="V167" s="4">
        <v>2.3456299999999999</v>
      </c>
      <c r="W167" s="4">
        <v>2.0780699999999999</v>
      </c>
      <c r="X167" s="4">
        <v>2.03823</v>
      </c>
      <c r="Y167" s="4">
        <v>2.2381799999999998</v>
      </c>
      <c r="Z167" s="4">
        <v>2.0726</v>
      </c>
      <c r="AA167" s="4">
        <v>2.2698700000000001</v>
      </c>
      <c r="AB167" s="4">
        <v>2.07925</v>
      </c>
      <c r="AC167" s="4">
        <v>2.07246</v>
      </c>
      <c r="AD167" s="4">
        <v>2.07369</v>
      </c>
      <c r="AE167" s="4">
        <v>2.0575199999999998</v>
      </c>
      <c r="AF167" s="4">
        <v>2.113</v>
      </c>
      <c r="AG167" s="4">
        <v>2.1125400000000001</v>
      </c>
      <c r="AH167" s="4">
        <v>2.0675599999999998</v>
      </c>
      <c r="AI167" s="22">
        <v>2.3378999999999999</v>
      </c>
      <c r="AJ167" s="4">
        <v>2.3507400000000001</v>
      </c>
      <c r="AK167" s="4">
        <v>2.0562200000000002</v>
      </c>
      <c r="AL167" s="4"/>
      <c r="AM167" s="4">
        <v>2.1223399999999999</v>
      </c>
      <c r="AN167" s="4">
        <v>2.0136799999999999</v>
      </c>
      <c r="AO167" s="4">
        <v>2.0099</v>
      </c>
      <c r="AP167" s="4">
        <v>2.0199199999999999</v>
      </c>
      <c r="AQ167" s="4">
        <v>2.0178099999999999</v>
      </c>
      <c r="AR167" s="4">
        <v>2.01986</v>
      </c>
      <c r="AS167" s="4">
        <v>2.1196799999999998</v>
      </c>
      <c r="AT167" s="4">
        <v>2.01206</v>
      </c>
      <c r="AU167" s="4">
        <v>2.0253000000000001</v>
      </c>
      <c r="AV167" s="4">
        <v>2.0781000000000001</v>
      </c>
      <c r="AW167" s="4">
        <v>2.0255899999999998</v>
      </c>
    </row>
    <row r="168" spans="1:49" x14ac:dyDescent="0.35">
      <c r="A168" s="8">
        <v>151</v>
      </c>
      <c r="B168" s="4">
        <v>2.0857700000000001</v>
      </c>
      <c r="C168" s="4">
        <v>2.06542</v>
      </c>
      <c r="D168" s="4">
        <v>2.44069</v>
      </c>
      <c r="E168" s="4">
        <v>2.07064</v>
      </c>
      <c r="F168" s="4">
        <v>2.07456</v>
      </c>
      <c r="G168" s="4">
        <v>2.0583</v>
      </c>
      <c r="H168" s="4">
        <v>2.0851099999999998</v>
      </c>
      <c r="I168" s="4">
        <v>2.0463499999999999</v>
      </c>
      <c r="J168" s="4">
        <v>2.0349300000000001</v>
      </c>
      <c r="K168" s="30"/>
      <c r="L168" s="4">
        <v>2.0597799999999999</v>
      </c>
      <c r="M168" s="4">
        <v>2.0093399999999999</v>
      </c>
      <c r="N168" s="4">
        <v>2.0419900000000002</v>
      </c>
      <c r="O168" s="4">
        <v>2.0807099999999998</v>
      </c>
      <c r="P168" s="4">
        <v>2.06202</v>
      </c>
      <c r="Q168" s="4">
        <v>2.03084</v>
      </c>
      <c r="R168" s="4">
        <v>2.06209</v>
      </c>
      <c r="S168" s="4">
        <v>2.05443</v>
      </c>
      <c r="T168" s="4">
        <v>2.0308299999999999</v>
      </c>
      <c r="U168" s="4">
        <v>2.0251999999999999</v>
      </c>
      <c r="V168" s="4">
        <v>2.3460200000000002</v>
      </c>
      <c r="W168" s="4">
        <v>2.0763199999999999</v>
      </c>
      <c r="X168" s="4">
        <v>2.0377399999999999</v>
      </c>
      <c r="Y168" s="4">
        <v>2.2385999999999999</v>
      </c>
      <c r="Z168" s="4">
        <v>2.07097</v>
      </c>
      <c r="AA168" s="4">
        <v>2.26572</v>
      </c>
      <c r="AB168" s="4">
        <v>2.0796100000000002</v>
      </c>
      <c r="AC168" s="4">
        <v>2.0727899999999999</v>
      </c>
      <c r="AD168" s="4">
        <v>2.0724300000000002</v>
      </c>
      <c r="AE168" s="4">
        <v>2.0565199999999999</v>
      </c>
      <c r="AF168" s="4">
        <v>2.1115200000000001</v>
      </c>
      <c r="AG168" s="4">
        <v>2.1139299999999999</v>
      </c>
      <c r="AH168" s="4">
        <v>2.0678999999999998</v>
      </c>
      <c r="AI168" s="22">
        <v>2.3396499999999998</v>
      </c>
      <c r="AJ168" s="4">
        <v>2.3563800000000001</v>
      </c>
      <c r="AK168" s="4">
        <v>2.0557500000000002</v>
      </c>
      <c r="AL168" s="4"/>
      <c r="AM168" s="4">
        <v>2.1256400000000002</v>
      </c>
      <c r="AN168" s="4">
        <v>2.0149499999999998</v>
      </c>
      <c r="AO168" s="4">
        <v>2.0118</v>
      </c>
      <c r="AP168" s="4">
        <v>2.0266600000000001</v>
      </c>
      <c r="AQ168" s="4">
        <v>2.01816</v>
      </c>
      <c r="AR168" s="4">
        <v>2.0229699999999999</v>
      </c>
      <c r="AS168" s="4">
        <v>2.1229399999999998</v>
      </c>
      <c r="AT168" s="4">
        <v>2.0095499999999999</v>
      </c>
      <c r="AU168" s="4">
        <v>2.02684</v>
      </c>
      <c r="AV168" s="4">
        <v>2.07328</v>
      </c>
      <c r="AW168" s="4">
        <v>2.0237400000000001</v>
      </c>
    </row>
    <row r="169" spans="1:49" x14ac:dyDescent="0.35">
      <c r="A169" s="8">
        <v>152</v>
      </c>
      <c r="B169" s="4">
        <v>2.0890900000000001</v>
      </c>
      <c r="C169" s="4">
        <v>2.0666899999999999</v>
      </c>
      <c r="D169" s="4">
        <v>2.4428899999999998</v>
      </c>
      <c r="E169" s="4">
        <v>2.07362</v>
      </c>
      <c r="F169" s="4">
        <v>2.0754600000000001</v>
      </c>
      <c r="G169" s="4">
        <v>2.0530499999999998</v>
      </c>
      <c r="H169" s="4">
        <v>2.08921</v>
      </c>
      <c r="I169" s="4">
        <v>2.0459000000000001</v>
      </c>
      <c r="J169" s="4">
        <v>2.0351300000000001</v>
      </c>
      <c r="K169" s="30"/>
      <c r="L169" s="4">
        <v>2.06487</v>
      </c>
      <c r="M169" s="4">
        <v>2.0065200000000001</v>
      </c>
      <c r="N169" s="4">
        <v>2.0432600000000001</v>
      </c>
      <c r="O169" s="4">
        <v>2.07816</v>
      </c>
      <c r="P169" s="4">
        <v>2.0605500000000001</v>
      </c>
      <c r="Q169" s="4">
        <v>2.03322</v>
      </c>
      <c r="R169" s="4">
        <v>2.0621399999999999</v>
      </c>
      <c r="S169" s="4">
        <v>2.0610300000000001</v>
      </c>
      <c r="T169" s="4">
        <v>2.0268700000000002</v>
      </c>
      <c r="U169" s="4">
        <v>2.0266299999999999</v>
      </c>
      <c r="V169" s="4">
        <v>2.3490500000000001</v>
      </c>
      <c r="W169" s="4">
        <v>2.0752899999999999</v>
      </c>
      <c r="X169" s="4">
        <v>2.03891</v>
      </c>
      <c r="Y169" s="4">
        <v>2.23814</v>
      </c>
      <c r="Z169" s="4">
        <v>2.0707399999999998</v>
      </c>
      <c r="AA169" s="4">
        <v>2.2679900000000002</v>
      </c>
      <c r="AB169" s="4">
        <v>2.0788199999999999</v>
      </c>
      <c r="AC169" s="4">
        <v>2.0748000000000002</v>
      </c>
      <c r="AD169" s="4">
        <v>2.0724900000000002</v>
      </c>
      <c r="AE169" s="4">
        <v>2.0587200000000001</v>
      </c>
      <c r="AF169" s="4">
        <v>2.1100300000000001</v>
      </c>
      <c r="AG169" s="4">
        <v>2.1123599999999998</v>
      </c>
      <c r="AH169" s="4">
        <v>2.0662600000000002</v>
      </c>
      <c r="AI169" s="22">
        <v>2.34395</v>
      </c>
      <c r="AJ169" s="4">
        <v>2.3527900000000002</v>
      </c>
      <c r="AK169" s="4">
        <v>2.0589499999999998</v>
      </c>
      <c r="AL169" s="4"/>
      <c r="AM169" s="4">
        <v>2.1238999999999999</v>
      </c>
      <c r="AN169" s="4">
        <v>2.0142600000000002</v>
      </c>
      <c r="AO169" s="4">
        <v>2.01152</v>
      </c>
      <c r="AP169" s="4">
        <v>2.02379</v>
      </c>
      <c r="AQ169" s="4">
        <v>2.0210699999999999</v>
      </c>
      <c r="AR169" s="4">
        <v>2.0200800000000001</v>
      </c>
      <c r="AS169" s="4">
        <v>2.1238899999999998</v>
      </c>
      <c r="AT169" s="4">
        <v>2.0098099999999999</v>
      </c>
      <c r="AU169" s="4">
        <v>2.0241199999999999</v>
      </c>
      <c r="AV169" s="4">
        <v>2.0750899999999999</v>
      </c>
      <c r="AW169" s="4">
        <v>2.0257200000000002</v>
      </c>
    </row>
    <row r="170" spans="1:49" x14ac:dyDescent="0.35">
      <c r="A170" s="8">
        <v>153</v>
      </c>
      <c r="B170" s="4">
        <v>2.0898599999999998</v>
      </c>
      <c r="C170" s="4">
        <v>2.0664500000000001</v>
      </c>
      <c r="D170" s="4">
        <v>2.4450099999999999</v>
      </c>
      <c r="E170" s="4">
        <v>2.0750000000000002</v>
      </c>
      <c r="F170" s="4">
        <v>2.07768</v>
      </c>
      <c r="G170" s="4">
        <v>2.0598399999999999</v>
      </c>
      <c r="H170" s="4">
        <v>2.0895600000000001</v>
      </c>
      <c r="I170" s="4">
        <v>2.0508799999999998</v>
      </c>
      <c r="J170" s="4">
        <v>2.02962</v>
      </c>
      <c r="K170" s="30"/>
      <c r="L170" s="4">
        <v>2.0613700000000001</v>
      </c>
      <c r="M170" s="4">
        <v>2.0106700000000002</v>
      </c>
      <c r="N170" s="4">
        <v>2.0431900000000001</v>
      </c>
      <c r="O170" s="4">
        <v>2.07572</v>
      </c>
      <c r="P170" s="4">
        <v>2.0597799999999999</v>
      </c>
      <c r="Q170" s="4">
        <v>2.03308</v>
      </c>
      <c r="R170" s="4">
        <v>2.0635400000000002</v>
      </c>
      <c r="S170" s="4">
        <v>2.05837</v>
      </c>
      <c r="T170" s="4">
        <v>2.0291399999999999</v>
      </c>
      <c r="U170" s="4">
        <v>2.0225399999999998</v>
      </c>
      <c r="V170" s="4">
        <v>2.34924</v>
      </c>
      <c r="W170" s="4">
        <v>2.0743399999999999</v>
      </c>
      <c r="X170" s="4">
        <v>2.0396100000000001</v>
      </c>
      <c r="Y170" s="4">
        <v>2.2403400000000002</v>
      </c>
      <c r="Z170" s="4">
        <v>2.0697100000000002</v>
      </c>
      <c r="AA170" s="4">
        <v>2.2634099999999999</v>
      </c>
      <c r="AB170" s="4">
        <v>2.0792899999999999</v>
      </c>
      <c r="AC170" s="4">
        <v>2.0732599999999999</v>
      </c>
      <c r="AD170" s="4">
        <v>2.0710799999999998</v>
      </c>
      <c r="AE170" s="4">
        <v>2.0582500000000001</v>
      </c>
      <c r="AF170" s="4">
        <v>2.11198</v>
      </c>
      <c r="AG170" s="4">
        <v>2.10995</v>
      </c>
      <c r="AH170" s="4">
        <v>2.0640299999999998</v>
      </c>
      <c r="AI170" s="22">
        <v>2.3461699999999999</v>
      </c>
      <c r="AJ170" s="4">
        <v>2.3555199999999998</v>
      </c>
      <c r="AK170" s="4">
        <v>2.0545300000000002</v>
      </c>
      <c r="AL170" s="4"/>
      <c r="AM170" s="4">
        <v>2.11998</v>
      </c>
      <c r="AN170" s="4">
        <v>2.01261</v>
      </c>
      <c r="AO170" s="4">
        <v>2.0100799999999999</v>
      </c>
      <c r="AP170" s="4">
        <v>2.0213899999999998</v>
      </c>
      <c r="AQ170" s="4">
        <v>2.0157799999999999</v>
      </c>
      <c r="AR170" s="4">
        <v>2.0239199999999999</v>
      </c>
      <c r="AS170" s="4">
        <v>2.1253899999999999</v>
      </c>
      <c r="AT170" s="4">
        <v>2.0099200000000002</v>
      </c>
      <c r="AU170" s="4">
        <v>2.0243699999999998</v>
      </c>
      <c r="AV170" s="4">
        <v>2.0744899999999999</v>
      </c>
      <c r="AW170" s="4">
        <v>2.0280800000000001</v>
      </c>
    </row>
    <row r="171" spans="1:49" x14ac:dyDescent="0.35">
      <c r="A171" s="8">
        <v>154</v>
      </c>
      <c r="B171" s="4">
        <v>2.0865499999999999</v>
      </c>
      <c r="C171" s="4">
        <v>2.0665499999999999</v>
      </c>
      <c r="D171" s="4">
        <v>2.4441600000000001</v>
      </c>
      <c r="E171" s="4">
        <v>2.0726200000000001</v>
      </c>
      <c r="F171" s="4">
        <v>2.0775299999999999</v>
      </c>
      <c r="G171" s="4">
        <v>2.0539499999999999</v>
      </c>
      <c r="H171" s="4">
        <v>2.0810599999999999</v>
      </c>
      <c r="I171" s="4">
        <v>2.04874</v>
      </c>
      <c r="J171" s="4">
        <v>2.0301200000000001</v>
      </c>
      <c r="K171" s="30"/>
      <c r="L171" s="4">
        <v>2.0598200000000002</v>
      </c>
      <c r="M171" s="4">
        <v>2.0094699999999999</v>
      </c>
      <c r="N171" s="4">
        <v>2.0416099999999999</v>
      </c>
      <c r="O171" s="4">
        <v>2.07789</v>
      </c>
      <c r="P171" s="4">
        <v>2.05714</v>
      </c>
      <c r="Q171" s="4">
        <v>2.0311300000000001</v>
      </c>
      <c r="R171" s="4">
        <v>2.056</v>
      </c>
      <c r="S171" s="4">
        <v>2.0571600000000001</v>
      </c>
      <c r="T171" s="4">
        <v>2.0249799999999998</v>
      </c>
      <c r="U171" s="4">
        <v>2.0222500000000001</v>
      </c>
      <c r="V171" s="4">
        <v>2.34857</v>
      </c>
      <c r="W171" s="4">
        <v>2.0743499999999999</v>
      </c>
      <c r="X171" s="4">
        <v>2.0372499999999998</v>
      </c>
      <c r="Y171" s="4">
        <v>2.23963</v>
      </c>
      <c r="Z171" s="4">
        <v>2.0704099999999999</v>
      </c>
      <c r="AA171" s="4">
        <v>2.26633</v>
      </c>
      <c r="AB171" s="4">
        <v>2.0791200000000001</v>
      </c>
      <c r="AC171" s="4">
        <v>2.0773999999999999</v>
      </c>
      <c r="AD171" s="4">
        <v>2.0707399999999998</v>
      </c>
      <c r="AE171" s="4">
        <v>2.0579900000000002</v>
      </c>
      <c r="AF171" s="4">
        <v>2.1128200000000001</v>
      </c>
      <c r="AG171" s="4">
        <v>2.1168</v>
      </c>
      <c r="AH171" s="4">
        <v>2.0676999999999999</v>
      </c>
      <c r="AI171" s="22">
        <v>2.3443100000000001</v>
      </c>
      <c r="AJ171" s="4">
        <v>2.3574000000000002</v>
      </c>
      <c r="AK171" s="4">
        <v>2.0560100000000001</v>
      </c>
      <c r="AL171" s="4"/>
      <c r="AM171" s="4">
        <v>2.1199699999999999</v>
      </c>
      <c r="AN171" s="4">
        <v>2.0131199999999998</v>
      </c>
      <c r="AO171" s="4">
        <v>2.01369</v>
      </c>
      <c r="AP171" s="4">
        <v>2.0199099999999999</v>
      </c>
      <c r="AQ171" s="4">
        <v>2.0140500000000001</v>
      </c>
      <c r="AR171" s="4">
        <v>2.01986</v>
      </c>
      <c r="AS171" s="4">
        <v>2.1222099999999999</v>
      </c>
      <c r="AT171" s="4">
        <v>2.0080399999999998</v>
      </c>
      <c r="AU171" s="4">
        <v>2.0235500000000002</v>
      </c>
      <c r="AV171" s="4">
        <v>2.0780400000000001</v>
      </c>
      <c r="AW171" s="4">
        <v>2.0275500000000002</v>
      </c>
    </row>
    <row r="172" spans="1:49" x14ac:dyDescent="0.35">
      <c r="A172" s="8">
        <v>155</v>
      </c>
      <c r="B172" s="4">
        <v>2.0889199999999999</v>
      </c>
      <c r="C172" s="4">
        <v>2.0638399999999999</v>
      </c>
      <c r="D172" s="4">
        <v>2.4470100000000001</v>
      </c>
      <c r="E172" s="4">
        <v>2.0758800000000002</v>
      </c>
      <c r="F172" s="4">
        <v>2.0781000000000001</v>
      </c>
      <c r="G172" s="4">
        <v>2.0602200000000002</v>
      </c>
      <c r="H172" s="4">
        <v>2.0794999999999999</v>
      </c>
      <c r="I172" s="4">
        <v>2.0459200000000002</v>
      </c>
      <c r="J172" s="4">
        <v>2.0342199999999999</v>
      </c>
      <c r="K172" s="30"/>
      <c r="L172" s="4">
        <v>2.0596800000000002</v>
      </c>
      <c r="M172" s="4">
        <v>2.0088900000000001</v>
      </c>
      <c r="N172" s="4">
        <v>2.0444</v>
      </c>
      <c r="O172" s="4">
        <v>2.0778300000000001</v>
      </c>
      <c r="P172" s="4">
        <v>2.0583900000000002</v>
      </c>
      <c r="Q172" s="4">
        <v>2.02983</v>
      </c>
      <c r="R172" s="4">
        <v>2.0619200000000002</v>
      </c>
      <c r="S172" s="4">
        <v>2.0549599999999999</v>
      </c>
      <c r="T172" s="4">
        <v>2.0245899999999999</v>
      </c>
      <c r="U172" s="4">
        <v>2.0275699999999999</v>
      </c>
      <c r="V172" s="4">
        <v>2.3472900000000001</v>
      </c>
      <c r="W172" s="4">
        <v>2.0771299999999999</v>
      </c>
      <c r="X172" s="4">
        <v>2.0340699999999998</v>
      </c>
      <c r="Y172" s="4">
        <v>2.24377</v>
      </c>
      <c r="Z172" s="4">
        <v>2.0689299999999999</v>
      </c>
      <c r="AA172" s="4">
        <v>2.2662100000000001</v>
      </c>
      <c r="AB172" s="4">
        <v>2.0789900000000001</v>
      </c>
      <c r="AC172" s="4">
        <v>2.07328</v>
      </c>
      <c r="AD172" s="4">
        <v>2.0711900000000001</v>
      </c>
      <c r="AE172" s="4">
        <v>2.0591300000000001</v>
      </c>
      <c r="AF172" s="4">
        <v>2.1124800000000001</v>
      </c>
      <c r="AG172" s="4">
        <v>2.1115200000000001</v>
      </c>
      <c r="AH172" s="4">
        <v>2.0697100000000002</v>
      </c>
      <c r="AI172" s="22">
        <v>2.3412600000000001</v>
      </c>
      <c r="AJ172" s="4">
        <v>2.36103</v>
      </c>
      <c r="AK172" s="4">
        <v>2.0538400000000001</v>
      </c>
      <c r="AL172" s="4"/>
      <c r="AM172" s="4">
        <v>2.1243500000000002</v>
      </c>
      <c r="AN172" s="4">
        <v>2.0151400000000002</v>
      </c>
      <c r="AO172" s="4">
        <v>2.01248</v>
      </c>
      <c r="AP172" s="4">
        <v>2.0192600000000001</v>
      </c>
      <c r="AQ172" s="4">
        <v>2.01776</v>
      </c>
      <c r="AR172" s="4">
        <v>2.0239500000000001</v>
      </c>
      <c r="AS172" s="4">
        <v>2.11842</v>
      </c>
      <c r="AT172" s="4">
        <v>2.0108199999999998</v>
      </c>
      <c r="AU172" s="4">
        <v>2.0236900000000002</v>
      </c>
      <c r="AV172" s="4">
        <v>2.0752700000000002</v>
      </c>
      <c r="AW172" s="4">
        <v>2.0257800000000001</v>
      </c>
    </row>
    <row r="173" spans="1:49" x14ac:dyDescent="0.35">
      <c r="A173" s="8">
        <v>156</v>
      </c>
      <c r="B173" s="4">
        <v>2.0929500000000001</v>
      </c>
      <c r="C173" s="4">
        <v>2.0638100000000001</v>
      </c>
      <c r="D173" s="4">
        <v>2.4464700000000001</v>
      </c>
      <c r="E173" s="4">
        <v>2.0744400000000001</v>
      </c>
      <c r="F173" s="4">
        <v>2.0791599999999999</v>
      </c>
      <c r="G173" s="4">
        <v>2.0578500000000002</v>
      </c>
      <c r="H173" s="4">
        <v>2.0779299999999998</v>
      </c>
      <c r="I173" s="4">
        <v>2.04644</v>
      </c>
      <c r="J173" s="4">
        <v>2.0354100000000002</v>
      </c>
      <c r="K173" s="30"/>
      <c r="L173" s="4">
        <v>2.0633300000000001</v>
      </c>
      <c r="M173" s="4">
        <v>2.00712</v>
      </c>
      <c r="N173" s="4">
        <v>2.04447</v>
      </c>
      <c r="O173" s="4">
        <v>2.0791400000000002</v>
      </c>
      <c r="P173" s="4">
        <v>2.0617899999999998</v>
      </c>
      <c r="Q173" s="4">
        <v>2.0327299999999999</v>
      </c>
      <c r="R173" s="4">
        <v>2.0581</v>
      </c>
      <c r="S173" s="4">
        <v>2.0554700000000001</v>
      </c>
      <c r="T173" s="4">
        <v>2.0296099999999999</v>
      </c>
      <c r="U173" s="4">
        <v>2.0218500000000001</v>
      </c>
      <c r="V173" s="4">
        <v>2.3491399999999998</v>
      </c>
      <c r="W173" s="4">
        <v>2.07518</v>
      </c>
      <c r="X173" s="4">
        <v>2.03992</v>
      </c>
      <c r="Y173" s="4">
        <v>2.24532</v>
      </c>
      <c r="Z173" s="4">
        <v>2.0688800000000001</v>
      </c>
      <c r="AA173" s="4">
        <v>2.26383</v>
      </c>
      <c r="AB173" s="4">
        <v>2.0782099999999999</v>
      </c>
      <c r="AC173" s="4">
        <v>2.0746199999999999</v>
      </c>
      <c r="AD173" s="4">
        <v>2.0727899999999999</v>
      </c>
      <c r="AE173" s="4">
        <v>2.0616500000000002</v>
      </c>
      <c r="AF173" s="4">
        <v>2.11008</v>
      </c>
      <c r="AG173" s="4">
        <v>2.1099199999999998</v>
      </c>
      <c r="AH173" s="4">
        <v>2.0694599999999999</v>
      </c>
      <c r="AI173" s="22">
        <v>2.3477700000000001</v>
      </c>
      <c r="AJ173" s="4">
        <v>2.3573</v>
      </c>
      <c r="AK173" s="4">
        <v>2.0575899999999998</v>
      </c>
      <c r="AL173" s="4"/>
      <c r="AM173" s="4">
        <v>2.1187399999999998</v>
      </c>
      <c r="AN173" s="4">
        <v>2.0158100000000001</v>
      </c>
      <c r="AO173" s="4">
        <v>2.01736</v>
      </c>
      <c r="AP173" s="4">
        <v>2.0219499999999999</v>
      </c>
      <c r="AQ173" s="4">
        <v>2.0139999999999998</v>
      </c>
      <c r="AR173" s="4">
        <v>2.0197400000000001</v>
      </c>
      <c r="AS173" s="4">
        <v>2.1239599999999998</v>
      </c>
      <c r="AT173" s="4">
        <v>2.0122</v>
      </c>
      <c r="AU173" s="4">
        <v>2.0243099999999998</v>
      </c>
      <c r="AV173" s="4">
        <v>2.0784500000000001</v>
      </c>
      <c r="AW173" s="4">
        <v>2.02528</v>
      </c>
    </row>
    <row r="174" spans="1:49" x14ac:dyDescent="0.35">
      <c r="A174" s="8">
        <v>157</v>
      </c>
      <c r="B174" s="4">
        <v>2.0907800000000001</v>
      </c>
      <c r="C174" s="4">
        <v>2.0643400000000001</v>
      </c>
      <c r="D174" s="4">
        <v>2.4436499999999999</v>
      </c>
      <c r="E174" s="4">
        <v>2.07193</v>
      </c>
      <c r="F174" s="4">
        <v>2.0748700000000002</v>
      </c>
      <c r="G174" s="4">
        <v>2.0583399999999998</v>
      </c>
      <c r="H174" s="4">
        <v>2.0793300000000001</v>
      </c>
      <c r="I174" s="4">
        <v>2.04481</v>
      </c>
      <c r="J174" s="4">
        <v>2.0329299999999999</v>
      </c>
      <c r="K174" s="30"/>
      <c r="L174" s="4">
        <v>2.0605199999999999</v>
      </c>
      <c r="M174" s="4">
        <v>2.0116999999999998</v>
      </c>
      <c r="N174" s="4">
        <v>2.0439099999999999</v>
      </c>
      <c r="O174" s="4">
        <v>2.0777299999999999</v>
      </c>
      <c r="P174" s="4">
        <v>2.0624799999999999</v>
      </c>
      <c r="Q174" s="4">
        <v>2.0306500000000001</v>
      </c>
      <c r="R174" s="4">
        <v>2.05925</v>
      </c>
      <c r="S174" s="4">
        <v>2.0585599999999999</v>
      </c>
      <c r="T174" s="4">
        <v>2.03077</v>
      </c>
      <c r="U174" s="4">
        <v>2.0272700000000001</v>
      </c>
      <c r="V174" s="4">
        <v>2.3523999999999998</v>
      </c>
      <c r="W174" s="4">
        <v>2.07403</v>
      </c>
      <c r="X174" s="4">
        <v>2.04474</v>
      </c>
      <c r="Y174" s="4">
        <v>2.2431999999999999</v>
      </c>
      <c r="Z174" s="4">
        <v>2.0677099999999999</v>
      </c>
      <c r="AA174" s="4">
        <v>2.2688199999999998</v>
      </c>
      <c r="AB174" s="4">
        <v>2.0802200000000002</v>
      </c>
      <c r="AC174" s="4">
        <v>2.0746799999999999</v>
      </c>
      <c r="AD174" s="4">
        <v>2.0695999999999999</v>
      </c>
      <c r="AE174" s="4">
        <v>2.0591499999999998</v>
      </c>
      <c r="AF174" s="4">
        <v>2.11341</v>
      </c>
      <c r="AG174" s="4">
        <v>2.1133600000000001</v>
      </c>
      <c r="AH174" s="4">
        <v>2.07111</v>
      </c>
      <c r="AI174" s="22">
        <v>2.3439700000000001</v>
      </c>
      <c r="AJ174" s="4">
        <v>2.3573300000000001</v>
      </c>
      <c r="AK174" s="4">
        <v>2.0589400000000002</v>
      </c>
      <c r="AL174" s="4"/>
      <c r="AM174" s="4">
        <v>2.1240999999999999</v>
      </c>
      <c r="AN174" s="4">
        <v>2.01329</v>
      </c>
      <c r="AO174" s="4">
        <v>2.0152000000000001</v>
      </c>
      <c r="AP174" s="4">
        <v>2.0262699999999998</v>
      </c>
      <c r="AQ174" s="4">
        <v>2.0123500000000001</v>
      </c>
      <c r="AR174" s="4">
        <v>2.0238800000000001</v>
      </c>
      <c r="AS174" s="4">
        <v>2.1223000000000001</v>
      </c>
      <c r="AT174" s="4">
        <v>2.0131700000000001</v>
      </c>
      <c r="AU174" s="4">
        <v>2.0246599999999999</v>
      </c>
      <c r="AV174" s="4">
        <v>2.0763400000000001</v>
      </c>
      <c r="AW174" s="4">
        <v>2.02149</v>
      </c>
    </row>
    <row r="175" spans="1:49" x14ac:dyDescent="0.35">
      <c r="A175" s="8">
        <v>158</v>
      </c>
      <c r="B175" s="4">
        <v>2.0901999999999998</v>
      </c>
      <c r="C175" s="4">
        <v>2.0643199999999999</v>
      </c>
      <c r="D175" s="4">
        <v>2.4468200000000002</v>
      </c>
      <c r="E175" s="4">
        <v>2.0760200000000002</v>
      </c>
      <c r="F175" s="4">
        <v>2.07551</v>
      </c>
      <c r="G175" s="4">
        <v>2.05898</v>
      </c>
      <c r="H175" s="4">
        <v>2.0799699999999999</v>
      </c>
      <c r="I175" s="4">
        <v>2.0430100000000002</v>
      </c>
      <c r="J175" s="4">
        <v>2.0294599999999998</v>
      </c>
      <c r="K175" s="30"/>
      <c r="L175" s="4">
        <v>2.0633300000000001</v>
      </c>
      <c r="M175" s="4">
        <v>2.0093899999999998</v>
      </c>
      <c r="N175" s="4">
        <v>2.0474999999999999</v>
      </c>
      <c r="O175" s="4">
        <v>2.0742799999999999</v>
      </c>
      <c r="P175" s="4">
        <v>2.0601699999999998</v>
      </c>
      <c r="Q175" s="4">
        <v>2.0304899999999999</v>
      </c>
      <c r="R175" s="4">
        <v>2.05776</v>
      </c>
      <c r="S175" s="4">
        <v>2.0571899999999999</v>
      </c>
      <c r="T175" s="4">
        <v>2.0269499999999998</v>
      </c>
      <c r="U175" s="4">
        <v>2.0225499999999998</v>
      </c>
      <c r="V175" s="4">
        <v>2.3467600000000002</v>
      </c>
      <c r="W175" s="4">
        <v>2.0751300000000001</v>
      </c>
      <c r="X175" s="4">
        <v>2.0410300000000001</v>
      </c>
      <c r="Y175" s="4">
        <v>2.2431700000000001</v>
      </c>
      <c r="Z175" s="4">
        <v>2.0659299999999998</v>
      </c>
      <c r="AA175" s="4">
        <v>2.2680099999999999</v>
      </c>
      <c r="AB175" s="4">
        <v>2.0764999999999998</v>
      </c>
      <c r="AC175" s="4">
        <v>2.07599</v>
      </c>
      <c r="AD175" s="4">
        <v>2.0736500000000002</v>
      </c>
      <c r="AE175" s="4">
        <v>2.0587599999999999</v>
      </c>
      <c r="AF175" s="4">
        <v>2.1107100000000001</v>
      </c>
      <c r="AG175" s="4">
        <v>2.1147800000000001</v>
      </c>
      <c r="AH175" s="4">
        <v>2.0647799999999998</v>
      </c>
      <c r="AI175" s="22">
        <v>2.3469899999999999</v>
      </c>
      <c r="AJ175" s="4">
        <v>2.3592499999999998</v>
      </c>
      <c r="AK175" s="4">
        <v>2.05708</v>
      </c>
      <c r="AL175" s="4"/>
      <c r="AM175" s="4">
        <v>2.1296200000000001</v>
      </c>
      <c r="AN175" s="4">
        <v>2.0112999999999999</v>
      </c>
      <c r="AO175" s="4">
        <v>2.0154899999999998</v>
      </c>
      <c r="AP175" s="4">
        <v>2.0226700000000002</v>
      </c>
      <c r="AQ175" s="4">
        <v>2.0175299999999998</v>
      </c>
      <c r="AR175" s="4">
        <v>2.0224500000000001</v>
      </c>
      <c r="AS175" s="4">
        <v>2.1253199999999999</v>
      </c>
      <c r="AT175" s="4">
        <v>2.0119099999999999</v>
      </c>
      <c r="AU175" s="4">
        <v>2.0270100000000002</v>
      </c>
      <c r="AV175" s="4">
        <v>2.0752999999999999</v>
      </c>
      <c r="AW175" s="4">
        <v>2.0279699999999998</v>
      </c>
    </row>
    <row r="176" spans="1:49" x14ac:dyDescent="0.35">
      <c r="A176" s="8">
        <v>159</v>
      </c>
      <c r="B176" s="4">
        <v>2.0861200000000002</v>
      </c>
      <c r="C176" s="4">
        <v>2.0650900000000001</v>
      </c>
      <c r="D176" s="4">
        <v>2.4464100000000002</v>
      </c>
      <c r="E176" s="4">
        <v>2.0747200000000001</v>
      </c>
      <c r="F176" s="4">
        <v>2.0796100000000002</v>
      </c>
      <c r="G176" s="4">
        <v>2.0579100000000001</v>
      </c>
      <c r="H176" s="4">
        <v>2.0797099999999999</v>
      </c>
      <c r="I176" s="4">
        <v>2.0458099999999999</v>
      </c>
      <c r="J176" s="4">
        <v>2.0319400000000001</v>
      </c>
      <c r="K176" s="30"/>
      <c r="L176" s="4">
        <v>2.0658099999999999</v>
      </c>
      <c r="M176" s="4">
        <v>2.0093399999999999</v>
      </c>
      <c r="N176" s="4">
        <v>2.0407799999999998</v>
      </c>
      <c r="O176" s="4">
        <v>2.0808200000000001</v>
      </c>
      <c r="P176" s="4">
        <v>2.0643699999999998</v>
      </c>
      <c r="Q176" s="4">
        <v>2.0270600000000001</v>
      </c>
      <c r="R176" s="4">
        <v>2.0564300000000002</v>
      </c>
      <c r="S176" s="4">
        <v>2.0548199999999999</v>
      </c>
      <c r="T176" s="4">
        <v>2.0280900000000002</v>
      </c>
      <c r="U176" s="4">
        <v>2.02562</v>
      </c>
      <c r="V176" s="4">
        <v>2.34884</v>
      </c>
      <c r="W176" s="4">
        <v>2.0756299999999999</v>
      </c>
      <c r="X176" s="4">
        <v>2.04087</v>
      </c>
      <c r="Y176" s="4">
        <v>2.2386499999999998</v>
      </c>
      <c r="Z176" s="4">
        <v>2.0660500000000002</v>
      </c>
      <c r="AA176" s="4">
        <v>2.2662800000000001</v>
      </c>
      <c r="AB176" s="4">
        <v>2.0810499999999998</v>
      </c>
      <c r="AC176" s="4">
        <v>2.0714700000000001</v>
      </c>
      <c r="AD176" s="4">
        <v>2.0687700000000002</v>
      </c>
      <c r="AE176" s="4">
        <v>2.0598100000000001</v>
      </c>
      <c r="AF176" s="4">
        <v>2.1128100000000001</v>
      </c>
      <c r="AG176" s="4">
        <v>2.1149399999999998</v>
      </c>
      <c r="AH176" s="4">
        <v>2.0653600000000001</v>
      </c>
      <c r="AI176" s="22">
        <v>2.34551</v>
      </c>
      <c r="AJ176" s="4">
        <v>2.3553199999999999</v>
      </c>
      <c r="AK176" s="4">
        <v>2.0633900000000001</v>
      </c>
      <c r="AL176" s="4"/>
      <c r="AM176" s="4">
        <v>2.1188400000000001</v>
      </c>
      <c r="AN176" s="4">
        <v>2.0138400000000001</v>
      </c>
      <c r="AO176" s="4">
        <v>2.0117699999999998</v>
      </c>
      <c r="AP176" s="4">
        <v>2.0232199999999998</v>
      </c>
      <c r="AQ176" s="4">
        <v>2.0135200000000002</v>
      </c>
      <c r="AR176" s="4">
        <v>2.0245000000000002</v>
      </c>
      <c r="AS176" s="4">
        <v>2.12527</v>
      </c>
      <c r="AT176" s="4">
        <v>2.0115400000000001</v>
      </c>
      <c r="AU176" s="4">
        <v>2.0256400000000001</v>
      </c>
      <c r="AV176" s="4">
        <v>2.07484</v>
      </c>
      <c r="AW176" s="4">
        <v>2.0268000000000002</v>
      </c>
    </row>
    <row r="177" spans="1:49" x14ac:dyDescent="0.35">
      <c r="A177" s="8">
        <v>160</v>
      </c>
      <c r="B177" s="4">
        <v>2.0942699999999999</v>
      </c>
      <c r="C177" s="4">
        <v>2.0651700000000002</v>
      </c>
      <c r="D177" s="4">
        <v>2.45269</v>
      </c>
      <c r="E177" s="4">
        <v>2.0709200000000001</v>
      </c>
      <c r="F177" s="4">
        <v>2.0789200000000001</v>
      </c>
      <c r="G177" s="4">
        <v>2.0559500000000002</v>
      </c>
      <c r="H177" s="4">
        <v>2.0827200000000001</v>
      </c>
      <c r="I177" s="4">
        <v>2.0478999999999998</v>
      </c>
      <c r="J177" s="4">
        <v>2.0317699999999999</v>
      </c>
      <c r="K177" s="30"/>
      <c r="L177" s="4">
        <v>2.0629200000000001</v>
      </c>
      <c r="M177" s="4">
        <v>2.0079799999999999</v>
      </c>
      <c r="N177" s="4">
        <v>2.0446300000000002</v>
      </c>
      <c r="O177" s="4">
        <v>2.0828000000000002</v>
      </c>
      <c r="P177" s="4">
        <v>2.0590000000000002</v>
      </c>
      <c r="Q177" s="4">
        <v>2.02969</v>
      </c>
      <c r="R177" s="4">
        <v>2.0615100000000002</v>
      </c>
      <c r="S177" s="4">
        <v>2.0545599999999999</v>
      </c>
      <c r="T177" s="4">
        <v>2.0256599999999998</v>
      </c>
      <c r="U177" s="4">
        <v>2.0261300000000002</v>
      </c>
      <c r="V177" s="4">
        <v>2.3513799999999998</v>
      </c>
      <c r="W177" s="4">
        <v>2.0794999999999999</v>
      </c>
      <c r="X177" s="4">
        <v>2.04149</v>
      </c>
      <c r="Y177" s="4">
        <v>2.2445200000000001</v>
      </c>
      <c r="Z177" s="4">
        <v>2.0714199999999998</v>
      </c>
      <c r="AA177" s="4">
        <v>2.2658800000000001</v>
      </c>
      <c r="AB177" s="4">
        <v>2.0780599999999998</v>
      </c>
      <c r="AC177" s="4">
        <v>2.0754000000000001</v>
      </c>
      <c r="AD177" s="4">
        <v>2.06812</v>
      </c>
      <c r="AE177" s="4">
        <v>2.0583999999999998</v>
      </c>
      <c r="AF177" s="4">
        <v>2.1106400000000001</v>
      </c>
      <c r="AG177" s="4">
        <v>2.11267</v>
      </c>
      <c r="AH177" s="4">
        <v>2.0696500000000002</v>
      </c>
      <c r="AI177" s="22">
        <v>2.3470900000000001</v>
      </c>
      <c r="AJ177" s="4">
        <v>2.3565200000000002</v>
      </c>
      <c r="AK177" s="4">
        <v>2.05959</v>
      </c>
      <c r="AL177" s="4"/>
      <c r="AM177" s="4">
        <v>2.11863</v>
      </c>
      <c r="AN177" s="4">
        <v>2.0137299999999998</v>
      </c>
      <c r="AO177" s="4">
        <v>2.0125299999999999</v>
      </c>
      <c r="AP177" s="4">
        <v>2.0227599999999999</v>
      </c>
      <c r="AQ177" s="4">
        <v>2.0152399999999999</v>
      </c>
      <c r="AR177" s="4">
        <v>2.0208200000000001</v>
      </c>
      <c r="AS177" s="4">
        <v>2.1247099999999999</v>
      </c>
      <c r="AT177" s="4">
        <v>2.0100600000000002</v>
      </c>
      <c r="AU177" s="4">
        <v>2.02339</v>
      </c>
      <c r="AV177" s="4">
        <v>2.0743800000000001</v>
      </c>
      <c r="AW177" s="4">
        <v>2.0217700000000001</v>
      </c>
    </row>
    <row r="178" spans="1:49" x14ac:dyDescent="0.35">
      <c r="A178" s="8">
        <v>161</v>
      </c>
      <c r="B178" s="4">
        <v>2.09267</v>
      </c>
      <c r="C178" s="4">
        <v>2.0671900000000001</v>
      </c>
      <c r="D178" s="4">
        <v>2.44808</v>
      </c>
      <c r="E178" s="4">
        <v>2.0750299999999999</v>
      </c>
      <c r="F178" s="4">
        <v>2.0739800000000002</v>
      </c>
      <c r="G178" s="4">
        <v>2.0580500000000002</v>
      </c>
      <c r="H178" s="4">
        <v>2.0825300000000002</v>
      </c>
      <c r="I178" s="4">
        <v>2.0477799999999999</v>
      </c>
      <c r="J178" s="4">
        <v>2.0319799999999999</v>
      </c>
      <c r="K178" s="30"/>
      <c r="L178" s="4">
        <v>2.0664899999999999</v>
      </c>
      <c r="M178" s="4">
        <v>2.0085099999999998</v>
      </c>
      <c r="N178" s="4">
        <v>2.0425800000000001</v>
      </c>
      <c r="O178" s="4">
        <v>2.0785800000000001</v>
      </c>
      <c r="P178" s="4">
        <v>2.0628099999999998</v>
      </c>
      <c r="Q178" s="4">
        <v>2.0295399999999999</v>
      </c>
      <c r="R178" s="4">
        <v>2.0624199999999999</v>
      </c>
      <c r="S178" s="4">
        <v>2.05531</v>
      </c>
      <c r="T178" s="4">
        <v>2.0267200000000001</v>
      </c>
      <c r="U178" s="4">
        <v>2.0263599999999999</v>
      </c>
      <c r="V178" s="4">
        <v>2.3462900000000002</v>
      </c>
      <c r="W178" s="4">
        <v>2.07633</v>
      </c>
      <c r="X178" s="4">
        <v>2.0372400000000002</v>
      </c>
      <c r="Y178" s="4">
        <v>2.2430699999999999</v>
      </c>
      <c r="Z178" s="4">
        <v>2.0696400000000001</v>
      </c>
      <c r="AA178" s="4">
        <v>2.2673800000000002</v>
      </c>
      <c r="AB178" s="4">
        <v>2.0797300000000001</v>
      </c>
      <c r="AC178" s="4">
        <v>2.0739700000000001</v>
      </c>
      <c r="AD178" s="4">
        <v>2.06664</v>
      </c>
      <c r="AE178" s="4">
        <v>2.0589400000000002</v>
      </c>
      <c r="AF178" s="4">
        <v>2.11145</v>
      </c>
      <c r="AG178" s="4">
        <v>2.1118399999999999</v>
      </c>
      <c r="AH178" s="4">
        <v>2.0638100000000001</v>
      </c>
      <c r="AI178" s="22">
        <v>2.34389</v>
      </c>
      <c r="AJ178" s="4">
        <v>2.3553000000000002</v>
      </c>
      <c r="AK178" s="4">
        <v>2.0615999999999999</v>
      </c>
      <c r="AL178" s="4"/>
      <c r="AM178" s="4">
        <v>2.1213099999999998</v>
      </c>
      <c r="AN178" s="4">
        <v>2.0129100000000002</v>
      </c>
      <c r="AO178" s="4">
        <v>2.01254</v>
      </c>
      <c r="AP178" s="4">
        <v>2.0238100000000001</v>
      </c>
      <c r="AQ178" s="4">
        <v>2.0154000000000001</v>
      </c>
      <c r="AR178" s="4">
        <v>2.0242</v>
      </c>
      <c r="AS178" s="4">
        <v>2.1288800000000001</v>
      </c>
      <c r="AT178" s="4">
        <v>2.0112800000000002</v>
      </c>
      <c r="AU178" s="4">
        <v>2.02461</v>
      </c>
      <c r="AV178" s="4">
        <v>2.0732400000000002</v>
      </c>
      <c r="AW178" s="4">
        <v>2.0203799999999998</v>
      </c>
    </row>
    <row r="179" spans="1:49" x14ac:dyDescent="0.35">
      <c r="A179" s="8">
        <v>162</v>
      </c>
      <c r="B179" s="4">
        <v>2.09328</v>
      </c>
      <c r="C179" s="4">
        <v>2.0650400000000002</v>
      </c>
      <c r="D179" s="4">
        <v>2.4488599999999998</v>
      </c>
      <c r="E179" s="4">
        <v>2.0760000000000001</v>
      </c>
      <c r="F179" s="4">
        <v>2.07646</v>
      </c>
      <c r="G179" s="4">
        <v>2.0620799999999999</v>
      </c>
      <c r="H179" s="4">
        <v>2.0794000000000001</v>
      </c>
      <c r="I179" s="4">
        <v>2.0500600000000002</v>
      </c>
      <c r="J179" s="4">
        <v>2.0345200000000001</v>
      </c>
      <c r="K179" s="30"/>
      <c r="L179" s="4">
        <v>2.0644</v>
      </c>
      <c r="M179" s="4">
        <v>2.01004</v>
      </c>
      <c r="N179" s="4">
        <v>2.0443500000000001</v>
      </c>
      <c r="O179" s="4">
        <v>2.0832099999999998</v>
      </c>
      <c r="P179" s="4">
        <v>2.06589</v>
      </c>
      <c r="Q179" s="4">
        <v>2.0337999999999998</v>
      </c>
      <c r="R179" s="4">
        <v>2.0613199999999998</v>
      </c>
      <c r="S179" s="4">
        <v>2.0551499999999998</v>
      </c>
      <c r="T179" s="4">
        <v>2.0264099999999998</v>
      </c>
      <c r="U179" s="4">
        <v>2.0233599999999998</v>
      </c>
      <c r="V179" s="4">
        <v>2.34884</v>
      </c>
      <c r="W179" s="4">
        <v>2.0757599999999998</v>
      </c>
      <c r="X179" s="4">
        <v>2.04034</v>
      </c>
      <c r="Y179" s="4">
        <v>2.2465899999999999</v>
      </c>
      <c r="Z179" s="4">
        <v>2.07003</v>
      </c>
      <c r="AA179" s="4">
        <v>2.2688600000000001</v>
      </c>
      <c r="AB179" s="4">
        <v>2.0779100000000001</v>
      </c>
      <c r="AC179" s="4">
        <v>2.07436</v>
      </c>
      <c r="AD179" s="4">
        <v>2.0732499999999998</v>
      </c>
      <c r="AE179" s="4">
        <v>2.0599400000000001</v>
      </c>
      <c r="AF179" s="4">
        <v>2.1126499999999999</v>
      </c>
      <c r="AG179" s="4">
        <v>2.1164399999999999</v>
      </c>
      <c r="AH179" s="4">
        <v>2.0676399999999999</v>
      </c>
      <c r="AI179" s="22">
        <v>2.3457400000000002</v>
      </c>
      <c r="AJ179" s="4">
        <v>2.3607</v>
      </c>
      <c r="AK179" s="4">
        <v>2.0590199999999999</v>
      </c>
      <c r="AL179" s="4"/>
      <c r="AM179" s="4">
        <v>2.1211000000000002</v>
      </c>
      <c r="AN179" s="4">
        <v>2.0128699999999999</v>
      </c>
      <c r="AO179" s="4">
        <v>2.0142699999999998</v>
      </c>
      <c r="AP179" s="4">
        <v>2.0224500000000001</v>
      </c>
      <c r="AQ179" s="4">
        <v>2.0103</v>
      </c>
      <c r="AR179" s="4">
        <v>2.0216599999999998</v>
      </c>
      <c r="AS179" s="4">
        <v>2.1253700000000002</v>
      </c>
      <c r="AT179" s="4">
        <v>2.0092400000000001</v>
      </c>
      <c r="AU179" s="4">
        <v>2.02677</v>
      </c>
      <c r="AV179" s="4">
        <v>2.0751599999999999</v>
      </c>
      <c r="AW179" s="4">
        <v>2.0258500000000002</v>
      </c>
    </row>
    <row r="180" spans="1:49" x14ac:dyDescent="0.35">
      <c r="A180" s="8">
        <v>163</v>
      </c>
      <c r="B180" s="4">
        <v>2.0939700000000001</v>
      </c>
      <c r="C180" s="4">
        <v>2.0646900000000001</v>
      </c>
      <c r="D180" s="4">
        <v>2.4521299999999999</v>
      </c>
      <c r="E180" s="4">
        <v>2.0722</v>
      </c>
      <c r="F180" s="4">
        <v>2.0743499999999999</v>
      </c>
      <c r="G180" s="4">
        <v>2.0571999999999999</v>
      </c>
      <c r="H180" s="4">
        <v>2.08229</v>
      </c>
      <c r="I180" s="4">
        <v>2.0489199999999999</v>
      </c>
      <c r="J180" s="4">
        <v>2.03145</v>
      </c>
      <c r="K180" s="30"/>
      <c r="L180" s="4">
        <v>2.0651099999999998</v>
      </c>
      <c r="M180" s="4">
        <v>2.01145</v>
      </c>
      <c r="N180" s="4">
        <v>2.0448300000000001</v>
      </c>
      <c r="O180" s="4">
        <v>2.0804100000000001</v>
      </c>
      <c r="P180" s="4">
        <v>2.06209</v>
      </c>
      <c r="Q180" s="4">
        <v>2.0296699999999999</v>
      </c>
      <c r="R180" s="4">
        <v>2.05687</v>
      </c>
      <c r="S180" s="4">
        <v>2.0567199999999999</v>
      </c>
      <c r="T180" s="4">
        <v>2.0275099999999999</v>
      </c>
      <c r="U180" s="4">
        <v>2.0244</v>
      </c>
      <c r="V180" s="4">
        <v>2.35107</v>
      </c>
      <c r="W180" s="4">
        <v>2.0785499999999999</v>
      </c>
      <c r="X180" s="4">
        <v>2.0388999999999999</v>
      </c>
      <c r="Y180" s="4">
        <v>2.2392500000000002</v>
      </c>
      <c r="Z180" s="4">
        <v>2.07023</v>
      </c>
      <c r="AA180" s="4">
        <v>2.2707199999999998</v>
      </c>
      <c r="AB180" s="4">
        <v>2.07822</v>
      </c>
      <c r="AC180" s="4">
        <v>2.0730400000000002</v>
      </c>
      <c r="AD180" s="4">
        <v>2.0672799999999998</v>
      </c>
      <c r="AE180" s="4">
        <v>2.0629499999999998</v>
      </c>
      <c r="AF180" s="4">
        <v>2.11124</v>
      </c>
      <c r="AG180" s="4">
        <v>2.1112199999999999</v>
      </c>
      <c r="AH180" s="4">
        <v>2.0671200000000001</v>
      </c>
      <c r="AI180" s="22">
        <v>2.3421699999999999</v>
      </c>
      <c r="AJ180" s="4">
        <v>2.3604099999999999</v>
      </c>
      <c r="AK180" s="4">
        <v>2.05722</v>
      </c>
      <c r="AL180" s="4"/>
      <c r="AM180" s="4">
        <v>2.12466</v>
      </c>
      <c r="AN180" s="4">
        <v>2.0185900000000001</v>
      </c>
      <c r="AO180" s="4">
        <v>2.01145</v>
      </c>
      <c r="AP180" s="4">
        <v>2.0190299999999999</v>
      </c>
      <c r="AQ180" s="4">
        <v>2.01397</v>
      </c>
      <c r="AR180" s="4">
        <v>2.0208300000000001</v>
      </c>
      <c r="AS180" s="4">
        <v>2.13</v>
      </c>
      <c r="AT180" s="4">
        <v>2.0099300000000002</v>
      </c>
      <c r="AU180" s="4">
        <v>2.0242300000000002</v>
      </c>
      <c r="AV180" s="4">
        <v>2.0733899999999998</v>
      </c>
      <c r="AW180" s="4">
        <v>2.0267499999999998</v>
      </c>
    </row>
    <row r="181" spans="1:49" x14ac:dyDescent="0.35">
      <c r="A181" s="8">
        <v>164</v>
      </c>
      <c r="B181" s="4">
        <v>2.0920399999999999</v>
      </c>
      <c r="C181" s="4">
        <v>2.0666000000000002</v>
      </c>
      <c r="D181" s="4">
        <v>2.4497300000000002</v>
      </c>
      <c r="E181" s="4">
        <v>2.0748500000000001</v>
      </c>
      <c r="F181" s="4">
        <v>2.0745499999999999</v>
      </c>
      <c r="G181" s="4">
        <v>2.0623</v>
      </c>
      <c r="H181" s="4">
        <v>2.0817899999999998</v>
      </c>
      <c r="I181" s="4">
        <v>2.0434800000000002</v>
      </c>
      <c r="J181" s="4">
        <v>2.0294300000000001</v>
      </c>
      <c r="K181" s="30"/>
      <c r="L181" s="4">
        <v>2.0619100000000001</v>
      </c>
      <c r="M181" s="4">
        <v>2.00895</v>
      </c>
      <c r="N181" s="4">
        <v>2.0429300000000001</v>
      </c>
      <c r="O181" s="4">
        <v>2.0817600000000001</v>
      </c>
      <c r="P181" s="4">
        <v>2.06481</v>
      </c>
      <c r="Q181" s="4">
        <v>2.03193</v>
      </c>
      <c r="R181" s="4">
        <v>2.0615299999999999</v>
      </c>
      <c r="S181" s="4">
        <v>2.0581299999999998</v>
      </c>
      <c r="T181" s="4">
        <v>2.0269300000000001</v>
      </c>
      <c r="U181" s="4">
        <v>2.0251700000000001</v>
      </c>
      <c r="V181" s="4">
        <v>2.3509899999999999</v>
      </c>
      <c r="W181" s="4">
        <v>2.0783200000000002</v>
      </c>
      <c r="X181" s="4">
        <v>2.03898</v>
      </c>
      <c r="Y181" s="4">
        <v>2.24709</v>
      </c>
      <c r="Z181" s="4">
        <v>2.0683600000000002</v>
      </c>
      <c r="AA181" s="4">
        <v>2.2706499999999998</v>
      </c>
      <c r="AB181" s="4">
        <v>2.0772499999999998</v>
      </c>
      <c r="AC181" s="4">
        <v>2.0771299999999999</v>
      </c>
      <c r="AD181" s="4">
        <v>2.0725899999999999</v>
      </c>
      <c r="AE181" s="4">
        <v>2.0575700000000001</v>
      </c>
      <c r="AF181" s="4">
        <v>2.1096400000000002</v>
      </c>
      <c r="AG181" s="4">
        <v>2.1147499999999999</v>
      </c>
      <c r="AH181" s="4">
        <v>2.0689799999999998</v>
      </c>
      <c r="AI181" s="22">
        <v>2.34422</v>
      </c>
      <c r="AJ181" s="4">
        <v>2.3601100000000002</v>
      </c>
      <c r="AK181" s="4">
        <v>2.0608200000000001</v>
      </c>
      <c r="AL181" s="4"/>
      <c r="AM181" s="4">
        <v>2.1257700000000002</v>
      </c>
      <c r="AN181" s="4">
        <v>2.0145400000000002</v>
      </c>
      <c r="AO181" s="4">
        <v>2.0129600000000001</v>
      </c>
      <c r="AP181" s="4">
        <v>2.02318</v>
      </c>
      <c r="AQ181" s="4">
        <v>2.0116000000000001</v>
      </c>
      <c r="AR181" s="4">
        <v>2.01932</v>
      </c>
      <c r="AS181" s="4">
        <v>2.12853</v>
      </c>
      <c r="AT181" s="4">
        <v>2.0083899999999999</v>
      </c>
      <c r="AU181" s="4">
        <v>2.0220199999999999</v>
      </c>
      <c r="AV181" s="4">
        <v>2.0777999999999999</v>
      </c>
      <c r="AW181" s="4">
        <v>2.0249999999999999</v>
      </c>
    </row>
    <row r="182" spans="1:49" x14ac:dyDescent="0.35">
      <c r="A182" s="8">
        <v>165</v>
      </c>
      <c r="B182" s="4">
        <v>2.0888800000000001</v>
      </c>
      <c r="C182" s="4">
        <v>2.05918</v>
      </c>
      <c r="D182" s="4">
        <v>2.4464100000000002</v>
      </c>
      <c r="E182" s="4">
        <v>2.0729700000000002</v>
      </c>
      <c r="F182" s="4">
        <v>2.0758000000000001</v>
      </c>
      <c r="G182" s="4">
        <v>2.0577299999999998</v>
      </c>
      <c r="H182" s="4">
        <v>2.0798100000000002</v>
      </c>
      <c r="I182" s="4">
        <v>2.04189</v>
      </c>
      <c r="J182" s="4">
        <v>2.0312299999999999</v>
      </c>
      <c r="K182" s="30"/>
      <c r="L182" s="4">
        <v>2.0596399999999999</v>
      </c>
      <c r="M182" s="4">
        <v>2.01267</v>
      </c>
      <c r="N182" s="4">
        <v>2.0464500000000001</v>
      </c>
      <c r="O182" s="4">
        <v>2.0798800000000002</v>
      </c>
      <c r="P182" s="4">
        <v>2.0634899999999998</v>
      </c>
      <c r="Q182" s="4">
        <v>2.0306600000000001</v>
      </c>
      <c r="R182" s="4">
        <v>2.0606</v>
      </c>
      <c r="S182" s="4">
        <v>2.0502600000000002</v>
      </c>
      <c r="T182" s="4">
        <v>2.0289899999999998</v>
      </c>
      <c r="U182" s="4">
        <v>2.0244800000000001</v>
      </c>
      <c r="V182" s="4">
        <v>2.3525100000000001</v>
      </c>
      <c r="W182" s="4">
        <v>2.0791200000000001</v>
      </c>
      <c r="X182" s="4">
        <v>2.0403699999999998</v>
      </c>
      <c r="Y182" s="4">
        <v>2.24187</v>
      </c>
      <c r="Z182" s="4">
        <v>2.0696599999999998</v>
      </c>
      <c r="AA182" s="4">
        <v>2.26939</v>
      </c>
      <c r="AB182" s="4">
        <v>2.0771899999999999</v>
      </c>
      <c r="AC182" s="4">
        <v>2.07605</v>
      </c>
      <c r="AD182" s="4">
        <v>2.0710000000000002</v>
      </c>
      <c r="AE182" s="4">
        <v>2.0595300000000001</v>
      </c>
      <c r="AF182" s="4">
        <v>2.1123099999999999</v>
      </c>
      <c r="AG182" s="4">
        <v>2.11008</v>
      </c>
      <c r="AH182" s="4">
        <v>2.0678100000000001</v>
      </c>
      <c r="AI182" s="22">
        <v>2.3453300000000001</v>
      </c>
      <c r="AJ182" s="4">
        <v>2.3612299999999999</v>
      </c>
      <c r="AK182" s="4">
        <v>2.0587599999999999</v>
      </c>
      <c r="AL182" s="4"/>
      <c r="AM182" s="4">
        <v>2.1239599999999998</v>
      </c>
      <c r="AN182" s="4">
        <v>2.01003</v>
      </c>
      <c r="AO182" s="4">
        <v>2.0109699999999999</v>
      </c>
      <c r="AP182" s="4">
        <v>2.0236200000000002</v>
      </c>
      <c r="AQ182" s="4">
        <v>2.0145599999999999</v>
      </c>
      <c r="AR182" s="4">
        <v>2.0229400000000002</v>
      </c>
      <c r="AS182" s="4">
        <v>2.1260699999999999</v>
      </c>
      <c r="AT182" s="4">
        <v>2.0073599999999998</v>
      </c>
      <c r="AU182" s="4">
        <v>2.0214599999999998</v>
      </c>
      <c r="AV182" s="4">
        <v>2.07701</v>
      </c>
      <c r="AW182" s="4">
        <v>2.0238700000000001</v>
      </c>
    </row>
    <row r="183" spans="1:49" x14ac:dyDescent="0.35">
      <c r="A183" s="8">
        <v>166</v>
      </c>
      <c r="B183" s="4">
        <v>2.08833</v>
      </c>
      <c r="C183" s="4">
        <v>2.0631200000000001</v>
      </c>
      <c r="D183" s="4">
        <v>2.4458099999999998</v>
      </c>
      <c r="E183" s="4">
        <v>2.0738099999999999</v>
      </c>
      <c r="F183" s="4">
        <v>2.0750000000000002</v>
      </c>
      <c r="G183" s="4">
        <v>2.0642900000000002</v>
      </c>
      <c r="H183" s="4">
        <v>2.08066</v>
      </c>
      <c r="I183" s="4">
        <v>2.0422699999999998</v>
      </c>
      <c r="J183" s="4">
        <v>2.0327600000000001</v>
      </c>
      <c r="K183" s="30"/>
      <c r="L183" s="4">
        <v>2.0637799999999999</v>
      </c>
      <c r="M183" s="4">
        <v>2.0077600000000002</v>
      </c>
      <c r="N183" s="4">
        <v>2.0427300000000002</v>
      </c>
      <c r="O183" s="4">
        <v>2.0780099999999999</v>
      </c>
      <c r="P183" s="4">
        <v>2.0629200000000001</v>
      </c>
      <c r="Q183" s="4">
        <v>2.02868</v>
      </c>
      <c r="R183" s="4">
        <v>2.0568900000000001</v>
      </c>
      <c r="S183" s="4">
        <v>2.0554100000000002</v>
      </c>
      <c r="T183" s="4">
        <v>2.0256500000000002</v>
      </c>
      <c r="U183" s="4">
        <v>2.02596</v>
      </c>
      <c r="V183" s="4">
        <v>2.35344</v>
      </c>
      <c r="W183" s="4">
        <v>2.07707</v>
      </c>
      <c r="X183" s="4">
        <v>2.0352999999999999</v>
      </c>
      <c r="Y183" s="4">
        <v>2.2433399999999999</v>
      </c>
      <c r="Z183" s="4">
        <v>2.0718200000000002</v>
      </c>
      <c r="AA183" s="4">
        <v>2.2729599999999999</v>
      </c>
      <c r="AB183" s="4">
        <v>2.07633</v>
      </c>
      <c r="AC183" s="4">
        <v>2.0748500000000001</v>
      </c>
      <c r="AD183" s="4">
        <v>2.07253</v>
      </c>
      <c r="AE183" s="4">
        <v>2.05979</v>
      </c>
      <c r="AF183" s="4">
        <v>2.11042</v>
      </c>
      <c r="AG183" s="4">
        <v>2.1145999999999998</v>
      </c>
      <c r="AH183" s="4">
        <v>2.06616</v>
      </c>
      <c r="AI183" s="22">
        <v>2.3475600000000001</v>
      </c>
      <c r="AJ183" s="4">
        <v>2.35914</v>
      </c>
      <c r="AK183" s="4">
        <v>2.05626</v>
      </c>
      <c r="AL183" s="4"/>
      <c r="AM183" s="4">
        <v>2.1263299999999998</v>
      </c>
      <c r="AN183" s="4">
        <v>2.0116000000000001</v>
      </c>
      <c r="AO183" s="4">
        <v>2.01295</v>
      </c>
      <c r="AP183" s="4">
        <v>2.0221200000000001</v>
      </c>
      <c r="AQ183" s="4">
        <v>2.0090699999999999</v>
      </c>
      <c r="AR183" s="4">
        <v>2.0229400000000002</v>
      </c>
      <c r="AS183" s="4">
        <v>2.1309900000000002</v>
      </c>
      <c r="AT183" s="4">
        <v>2.0088599999999999</v>
      </c>
      <c r="AU183" s="4">
        <v>2.0247700000000002</v>
      </c>
      <c r="AV183" s="4">
        <v>2.0758399999999999</v>
      </c>
      <c r="AW183" s="4">
        <v>2.0205299999999999</v>
      </c>
    </row>
    <row r="184" spans="1:49" x14ac:dyDescent="0.35">
      <c r="A184" s="8">
        <v>167</v>
      </c>
      <c r="B184" s="4">
        <v>2.0914000000000001</v>
      </c>
      <c r="C184" s="4">
        <v>2.0664099999999999</v>
      </c>
      <c r="D184" s="4">
        <v>2.4474800000000001</v>
      </c>
      <c r="E184" s="4">
        <v>2.0705</v>
      </c>
      <c r="F184" s="4">
        <v>2.0758100000000002</v>
      </c>
      <c r="G184" s="4">
        <v>2.0577200000000002</v>
      </c>
      <c r="H184" s="4">
        <v>2.0834000000000001</v>
      </c>
      <c r="I184" s="4">
        <v>2.0462099999999999</v>
      </c>
      <c r="J184" s="4">
        <v>2.0342699999999998</v>
      </c>
      <c r="K184" s="30"/>
      <c r="L184" s="4">
        <v>2.06928</v>
      </c>
      <c r="M184" s="4">
        <v>2.01152</v>
      </c>
      <c r="N184" s="4">
        <v>2.0419700000000001</v>
      </c>
      <c r="O184" s="4">
        <v>2.08033</v>
      </c>
      <c r="P184" s="4">
        <v>2.0663800000000001</v>
      </c>
      <c r="Q184" s="4">
        <v>2.0316399999999999</v>
      </c>
      <c r="R184" s="4">
        <v>2.0592999999999999</v>
      </c>
      <c r="S184" s="4">
        <v>2.0530499999999998</v>
      </c>
      <c r="T184" s="4">
        <v>2.0274800000000002</v>
      </c>
      <c r="U184" s="4">
        <v>2.0230899999999998</v>
      </c>
      <c r="V184" s="4">
        <v>2.35148</v>
      </c>
      <c r="W184" s="4">
        <v>2.0751499999999998</v>
      </c>
      <c r="X184" s="4">
        <v>2.03653</v>
      </c>
      <c r="Y184" s="4">
        <v>2.2419500000000001</v>
      </c>
      <c r="Z184" s="4">
        <v>2.0709399999999998</v>
      </c>
      <c r="AA184" s="4">
        <v>2.26966</v>
      </c>
      <c r="AB184" s="4">
        <v>2.07484</v>
      </c>
      <c r="AC184" s="4">
        <v>2.07395</v>
      </c>
      <c r="AD184" s="4">
        <v>2.07064</v>
      </c>
      <c r="AE184" s="4">
        <v>2.05918</v>
      </c>
      <c r="AF184" s="4">
        <v>2.1094499999999998</v>
      </c>
      <c r="AG184" s="4">
        <v>2.1119400000000002</v>
      </c>
      <c r="AH184" s="4">
        <v>2.06915</v>
      </c>
      <c r="AI184" s="22">
        <v>2.3423699999999998</v>
      </c>
      <c r="AJ184" s="4">
        <v>2.3641200000000002</v>
      </c>
      <c r="AK184" s="4">
        <v>2.05375</v>
      </c>
      <c r="AL184" s="4"/>
      <c r="AM184" s="4">
        <v>2.1172200000000001</v>
      </c>
      <c r="AN184" s="4">
        <v>2.0106600000000001</v>
      </c>
      <c r="AO184" s="4">
        <v>2.0083799999999998</v>
      </c>
      <c r="AP184" s="4">
        <v>2.0235300000000001</v>
      </c>
      <c r="AQ184" s="4">
        <v>2.0122399999999998</v>
      </c>
      <c r="AR184" s="4">
        <v>2.0214500000000002</v>
      </c>
      <c r="AS184" s="4">
        <v>2.1318000000000001</v>
      </c>
      <c r="AT184" s="4">
        <v>2.0095100000000001</v>
      </c>
      <c r="AU184" s="4">
        <v>2.0264000000000002</v>
      </c>
      <c r="AV184" s="4">
        <v>2.0776500000000002</v>
      </c>
      <c r="AW184" s="4">
        <v>2.0213999999999999</v>
      </c>
    </row>
    <row r="185" spans="1:49" x14ac:dyDescent="0.35">
      <c r="A185" s="8">
        <v>168</v>
      </c>
      <c r="B185" s="4">
        <v>2.0925699999999998</v>
      </c>
      <c r="C185" s="4">
        <v>2.06446</v>
      </c>
      <c r="D185" s="4">
        <v>2.4435500000000001</v>
      </c>
      <c r="E185" s="4">
        <v>2.07714</v>
      </c>
      <c r="F185" s="4">
        <v>2.0748099999999998</v>
      </c>
      <c r="G185" s="4">
        <v>2.0592199999999998</v>
      </c>
      <c r="H185" s="4">
        <v>2.0784699999999998</v>
      </c>
      <c r="I185" s="4">
        <v>2.0436200000000002</v>
      </c>
      <c r="J185" s="4">
        <v>2.0319099999999999</v>
      </c>
      <c r="K185" s="30"/>
      <c r="L185" s="4">
        <v>2.0654699999999999</v>
      </c>
      <c r="M185" s="4">
        <v>2.0120200000000001</v>
      </c>
      <c r="N185" s="4">
        <v>2.0434899999999998</v>
      </c>
      <c r="O185" s="4">
        <v>2.0800100000000001</v>
      </c>
      <c r="P185" s="4">
        <v>2.0603600000000002</v>
      </c>
      <c r="Q185" s="4">
        <v>2.0314800000000002</v>
      </c>
      <c r="R185" s="4">
        <v>2.0629400000000002</v>
      </c>
      <c r="S185" s="4">
        <v>2.0567500000000001</v>
      </c>
      <c r="T185" s="4">
        <v>2.0244800000000001</v>
      </c>
      <c r="U185" s="4">
        <v>2.0219399999999998</v>
      </c>
      <c r="V185" s="4">
        <v>2.3553999999999999</v>
      </c>
      <c r="W185" s="4">
        <v>2.0754199999999998</v>
      </c>
      <c r="X185" s="4">
        <v>2.0395599999999998</v>
      </c>
      <c r="Y185" s="4">
        <v>2.2467000000000001</v>
      </c>
      <c r="Z185" s="4">
        <v>2.06833</v>
      </c>
      <c r="AA185" s="4">
        <v>2.2717399999999999</v>
      </c>
      <c r="AB185" s="4">
        <v>2.0738699999999999</v>
      </c>
      <c r="AC185" s="4">
        <v>2.0747</v>
      </c>
      <c r="AD185" s="4">
        <v>2.0702600000000002</v>
      </c>
      <c r="AE185" s="4">
        <v>2.0603400000000001</v>
      </c>
      <c r="AF185" s="4">
        <v>2.1097000000000001</v>
      </c>
      <c r="AG185" s="4">
        <v>2.1129600000000002</v>
      </c>
      <c r="AH185" s="4">
        <v>2.06819</v>
      </c>
      <c r="AI185" s="22">
        <v>2.34728</v>
      </c>
      <c r="AJ185" s="4">
        <v>2.3636300000000001</v>
      </c>
      <c r="AK185" s="4">
        <v>2.0563199999999999</v>
      </c>
      <c r="AL185" s="4"/>
      <c r="AM185" s="4">
        <v>2.1246200000000002</v>
      </c>
      <c r="AN185" s="4">
        <v>2.0098699999999998</v>
      </c>
      <c r="AO185" s="4">
        <v>2.0132500000000002</v>
      </c>
      <c r="AP185" s="4">
        <v>2.02054</v>
      </c>
      <c r="AQ185" s="4">
        <v>2.0153599999999998</v>
      </c>
      <c r="AR185" s="4">
        <v>2.02325</v>
      </c>
      <c r="AS185" s="4">
        <v>2.1357599999999999</v>
      </c>
      <c r="AT185" s="4">
        <v>2.0106899999999999</v>
      </c>
      <c r="AU185" s="4">
        <v>2.0244300000000002</v>
      </c>
      <c r="AV185" s="4">
        <v>2.0760700000000001</v>
      </c>
      <c r="AW185" s="4">
        <v>2.0226899999999999</v>
      </c>
    </row>
    <row r="186" spans="1:49" x14ac:dyDescent="0.35">
      <c r="A186" s="8">
        <v>169</v>
      </c>
      <c r="B186" s="4">
        <v>2.0916700000000001</v>
      </c>
      <c r="C186" s="4">
        <v>2.06589</v>
      </c>
      <c r="D186" s="4">
        <v>2.44618</v>
      </c>
      <c r="E186" s="4">
        <v>2.0783800000000001</v>
      </c>
      <c r="F186" s="4">
        <v>2.0777100000000002</v>
      </c>
      <c r="G186" s="4">
        <v>2.0582400000000001</v>
      </c>
      <c r="H186" s="4">
        <v>2.08534</v>
      </c>
      <c r="I186" s="4">
        <v>2.04555</v>
      </c>
      <c r="J186" s="4">
        <v>2.0283899999999999</v>
      </c>
      <c r="K186" s="30"/>
      <c r="L186" s="4">
        <v>2.0676999999999999</v>
      </c>
      <c r="M186" s="4">
        <v>2.0115500000000002</v>
      </c>
      <c r="N186" s="4">
        <v>2.0442999999999998</v>
      </c>
      <c r="O186" s="4">
        <v>2.0784199999999999</v>
      </c>
      <c r="P186" s="4">
        <v>2.0675599999999998</v>
      </c>
      <c r="Q186" s="4">
        <v>2.0256699999999999</v>
      </c>
      <c r="R186" s="4">
        <v>2.0619200000000002</v>
      </c>
      <c r="S186" s="4">
        <v>2.0566599999999999</v>
      </c>
      <c r="T186" s="4">
        <v>2.0234100000000002</v>
      </c>
      <c r="U186" s="4">
        <v>2.0236100000000001</v>
      </c>
      <c r="V186" s="4">
        <v>2.3521899999999998</v>
      </c>
      <c r="W186" s="4">
        <v>2.07857</v>
      </c>
      <c r="X186" s="4">
        <v>2.03613</v>
      </c>
      <c r="Y186" s="4">
        <v>2.2424499999999998</v>
      </c>
      <c r="Z186" s="4">
        <v>2.06867</v>
      </c>
      <c r="AA186" s="4">
        <v>2.2723399999999998</v>
      </c>
      <c r="AB186" s="4">
        <v>2.0766200000000001</v>
      </c>
      <c r="AC186" s="4">
        <v>2.0738500000000002</v>
      </c>
      <c r="AD186" s="4">
        <v>2.0718100000000002</v>
      </c>
      <c r="AE186" s="4">
        <v>2.0603799999999999</v>
      </c>
      <c r="AF186" s="4">
        <v>2.11206</v>
      </c>
      <c r="AG186" s="4">
        <v>2.1115400000000002</v>
      </c>
      <c r="AH186" s="4">
        <v>2.06596</v>
      </c>
      <c r="AI186" s="22">
        <v>2.3469099999999998</v>
      </c>
      <c r="AJ186" s="4">
        <v>2.3620000000000001</v>
      </c>
      <c r="AK186" s="4">
        <v>2.0560399999999999</v>
      </c>
      <c r="AL186" s="4"/>
      <c r="AM186" s="4">
        <v>2.12222</v>
      </c>
      <c r="AN186" s="4">
        <v>2.0159799999999999</v>
      </c>
      <c r="AO186" s="4">
        <v>2.0133800000000002</v>
      </c>
      <c r="AP186" s="4">
        <v>2.0232700000000001</v>
      </c>
      <c r="AQ186" s="4">
        <v>2.01519</v>
      </c>
      <c r="AR186" s="4">
        <v>2.02163</v>
      </c>
      <c r="AS186" s="4">
        <v>2.1360299999999999</v>
      </c>
      <c r="AT186" s="4">
        <v>2.00996</v>
      </c>
      <c r="AU186" s="4">
        <v>2.02847</v>
      </c>
      <c r="AV186" s="4">
        <v>2.07572</v>
      </c>
      <c r="AW186" s="4">
        <v>2.0211700000000001</v>
      </c>
    </row>
    <row r="187" spans="1:49" x14ac:dyDescent="0.35">
      <c r="A187" s="8">
        <v>170</v>
      </c>
      <c r="B187" s="4">
        <v>2.0917699999999999</v>
      </c>
      <c r="C187" s="4">
        <v>2.0724999999999998</v>
      </c>
      <c r="D187" s="4">
        <v>2.4455200000000001</v>
      </c>
      <c r="E187" s="4">
        <v>2.0717500000000002</v>
      </c>
      <c r="F187" s="4">
        <v>2.07389</v>
      </c>
      <c r="G187" s="4">
        <v>2.0651999999999999</v>
      </c>
      <c r="H187" s="4">
        <v>2.0821100000000001</v>
      </c>
      <c r="I187" s="4">
        <v>2.0490499999999998</v>
      </c>
      <c r="J187" s="4">
        <v>2.0323699999999998</v>
      </c>
      <c r="K187" s="30"/>
      <c r="L187" s="4">
        <v>2.0657199999999998</v>
      </c>
      <c r="M187" s="4">
        <v>2.0089600000000001</v>
      </c>
      <c r="N187" s="4">
        <v>2.0471200000000001</v>
      </c>
      <c r="O187" s="4">
        <v>2.0813100000000002</v>
      </c>
      <c r="P187" s="4">
        <v>2.0639099999999999</v>
      </c>
      <c r="Q187" s="4">
        <v>2.0312000000000001</v>
      </c>
      <c r="R187" s="4">
        <v>2.0612499999999998</v>
      </c>
      <c r="S187" s="4">
        <v>2.0579399999999999</v>
      </c>
      <c r="T187" s="4">
        <v>2.0283799999999998</v>
      </c>
      <c r="U187" s="4">
        <v>2.0265900000000001</v>
      </c>
      <c r="V187" s="4">
        <v>2.3556599999999999</v>
      </c>
      <c r="W187" s="4">
        <v>2.0766</v>
      </c>
      <c r="X187" s="4">
        <v>2.0402900000000002</v>
      </c>
      <c r="Y187" s="4">
        <v>2.24539</v>
      </c>
      <c r="Z187" s="4">
        <v>2.06968</v>
      </c>
      <c r="AA187" s="4">
        <v>2.26972</v>
      </c>
      <c r="AB187" s="4">
        <v>2.07735</v>
      </c>
      <c r="AC187" s="4">
        <v>2.0698500000000002</v>
      </c>
      <c r="AD187" s="4">
        <v>2.0724999999999998</v>
      </c>
      <c r="AE187" s="4">
        <v>2.0589599999999999</v>
      </c>
      <c r="AF187" s="4">
        <v>2.1102500000000002</v>
      </c>
      <c r="AG187" s="4">
        <v>2.1098599999999998</v>
      </c>
      <c r="AH187" s="4">
        <v>2.0663</v>
      </c>
      <c r="AI187" s="22">
        <v>2.3436599999999999</v>
      </c>
      <c r="AJ187" s="4">
        <v>2.3645999999999998</v>
      </c>
      <c r="AK187" s="4">
        <v>2.0588299999999999</v>
      </c>
      <c r="AL187" s="4"/>
      <c r="AM187" s="4">
        <v>2.12527</v>
      </c>
      <c r="AN187" s="4">
        <v>2.0171600000000001</v>
      </c>
      <c r="AO187" s="4">
        <v>2.0132400000000001</v>
      </c>
      <c r="AP187" s="4">
        <v>2.02047</v>
      </c>
      <c r="AQ187" s="4">
        <v>2.0146500000000001</v>
      </c>
      <c r="AR187" s="4">
        <v>2.0235400000000001</v>
      </c>
      <c r="AS187" s="4">
        <v>2.13408</v>
      </c>
      <c r="AT187" s="4">
        <v>2.00969</v>
      </c>
      <c r="AU187" s="4">
        <v>2.0251299999999999</v>
      </c>
      <c r="AV187" s="4">
        <v>2.07742</v>
      </c>
      <c r="AW187" s="4">
        <v>2.02468</v>
      </c>
    </row>
    <row r="188" spans="1:49" x14ac:dyDescent="0.35">
      <c r="A188" s="8">
        <v>171</v>
      </c>
      <c r="B188" s="4">
        <v>2.0872899999999999</v>
      </c>
      <c r="C188" s="4">
        <v>2.0669499999999998</v>
      </c>
      <c r="D188" s="4">
        <v>2.4460199999999999</v>
      </c>
      <c r="E188" s="4">
        <v>2.0762200000000002</v>
      </c>
      <c r="F188" s="4">
        <v>2.0755400000000002</v>
      </c>
      <c r="G188" s="4">
        <v>2.0588000000000002</v>
      </c>
      <c r="H188" s="4">
        <v>2.0870299999999999</v>
      </c>
      <c r="I188" s="4">
        <v>2.04813</v>
      </c>
      <c r="J188" s="4">
        <v>2.0322900000000002</v>
      </c>
      <c r="K188" s="30"/>
      <c r="L188" s="4">
        <v>2.0667599999999999</v>
      </c>
      <c r="M188" s="4">
        <v>2.0110999999999999</v>
      </c>
      <c r="N188" s="4">
        <v>2.0439400000000001</v>
      </c>
      <c r="O188" s="4">
        <v>2.0785399999999998</v>
      </c>
      <c r="P188" s="4">
        <v>2.06229</v>
      </c>
      <c r="Q188" s="4">
        <v>2.0333299999999999</v>
      </c>
      <c r="R188" s="4">
        <v>2.0553400000000002</v>
      </c>
      <c r="S188" s="4">
        <v>2.0561600000000002</v>
      </c>
      <c r="T188" s="4">
        <v>2.0304000000000002</v>
      </c>
      <c r="U188" s="4">
        <v>2.0269499999999998</v>
      </c>
      <c r="V188" s="4">
        <v>2.3521299999999998</v>
      </c>
      <c r="W188" s="4">
        <v>2.0778799999999999</v>
      </c>
      <c r="X188" s="4">
        <v>2.0386199999999999</v>
      </c>
      <c r="Y188" s="4">
        <v>2.2442899999999999</v>
      </c>
      <c r="Z188" s="4">
        <v>2.0709599999999999</v>
      </c>
      <c r="AA188" s="4">
        <v>2.2726899999999999</v>
      </c>
      <c r="AB188" s="4">
        <v>2.0809199999999999</v>
      </c>
      <c r="AC188" s="4">
        <v>2.0739800000000002</v>
      </c>
      <c r="AD188" s="4">
        <v>2.0724100000000001</v>
      </c>
      <c r="AE188" s="4">
        <v>2.0615199999999998</v>
      </c>
      <c r="AF188" s="4">
        <v>2.1109900000000001</v>
      </c>
      <c r="AG188" s="4">
        <v>2.1133600000000001</v>
      </c>
      <c r="AH188" s="4">
        <v>2.06826</v>
      </c>
      <c r="AI188" s="22">
        <v>2.3519199999999998</v>
      </c>
      <c r="AJ188" s="4">
        <v>2.36449</v>
      </c>
      <c r="AK188" s="4">
        <v>2.0582600000000002</v>
      </c>
      <c r="AL188" s="4"/>
      <c r="AM188" s="4">
        <v>2.1208399999999998</v>
      </c>
      <c r="AN188" s="4">
        <v>2.00983</v>
      </c>
      <c r="AO188" s="4">
        <v>2.0132300000000001</v>
      </c>
      <c r="AP188" s="4">
        <v>2.0217900000000002</v>
      </c>
      <c r="AQ188" s="4">
        <v>2.0141300000000002</v>
      </c>
      <c r="AR188" s="4">
        <v>2.02095</v>
      </c>
      <c r="AS188" s="4">
        <v>2.1368800000000001</v>
      </c>
      <c r="AT188" s="4">
        <v>2.0084499999999998</v>
      </c>
      <c r="AU188" s="4">
        <v>2.0219499999999999</v>
      </c>
      <c r="AV188" s="4">
        <v>2.0739399999999999</v>
      </c>
      <c r="AW188" s="4">
        <v>2.0242499999999999</v>
      </c>
    </row>
    <row r="189" spans="1:49" x14ac:dyDescent="0.35">
      <c r="A189" s="8">
        <v>172</v>
      </c>
      <c r="B189" s="4">
        <v>2.0944400000000001</v>
      </c>
      <c r="C189" s="4">
        <v>2.0691099999999998</v>
      </c>
      <c r="D189" s="4">
        <v>2.4491700000000001</v>
      </c>
      <c r="E189" s="4">
        <v>2.0729600000000001</v>
      </c>
      <c r="F189" s="4">
        <v>2.0734699999999999</v>
      </c>
      <c r="G189" s="4">
        <v>2.06081</v>
      </c>
      <c r="H189" s="4">
        <v>2.0781200000000002</v>
      </c>
      <c r="I189" s="4">
        <v>2.04596</v>
      </c>
      <c r="J189" s="4">
        <v>2.0332400000000002</v>
      </c>
      <c r="K189" s="30"/>
      <c r="L189" s="4">
        <v>2.0642999999999998</v>
      </c>
      <c r="M189" s="4">
        <v>2.00936</v>
      </c>
      <c r="N189" s="4">
        <v>2.0466600000000001</v>
      </c>
      <c r="O189" s="4">
        <v>2.0799699999999999</v>
      </c>
      <c r="P189" s="4">
        <v>2.0653000000000001</v>
      </c>
      <c r="Q189" s="4">
        <v>2.03098</v>
      </c>
      <c r="R189" s="4">
        <v>2.0556800000000002</v>
      </c>
      <c r="S189" s="4">
        <v>2.0569099999999998</v>
      </c>
      <c r="T189" s="4">
        <v>2.0291899999999998</v>
      </c>
      <c r="U189" s="4">
        <v>2.0241799999999999</v>
      </c>
      <c r="V189" s="4">
        <v>2.35303</v>
      </c>
      <c r="W189" s="4">
        <v>2.0760800000000001</v>
      </c>
      <c r="X189" s="4">
        <v>2.0369899999999999</v>
      </c>
      <c r="Y189" s="4">
        <v>2.2446700000000002</v>
      </c>
      <c r="Z189" s="4">
        <v>2.0677599999999998</v>
      </c>
      <c r="AA189" s="4">
        <v>2.2733400000000001</v>
      </c>
      <c r="AB189" s="4">
        <v>2.0776599999999998</v>
      </c>
      <c r="AC189" s="4">
        <v>2.0727199999999999</v>
      </c>
      <c r="AD189" s="4">
        <v>2.07524</v>
      </c>
      <c r="AE189" s="4">
        <v>2.0583100000000001</v>
      </c>
      <c r="AF189" s="4">
        <v>2.1070000000000002</v>
      </c>
      <c r="AG189" s="4">
        <v>2.11355</v>
      </c>
      <c r="AH189" s="4">
        <v>2.0664500000000001</v>
      </c>
      <c r="AI189" s="22">
        <v>2.3472400000000002</v>
      </c>
      <c r="AJ189" s="4">
        <v>2.36755</v>
      </c>
      <c r="AK189" s="4">
        <v>2.05979</v>
      </c>
      <c r="AL189" s="4"/>
      <c r="AM189" s="4">
        <v>2.1258499999999998</v>
      </c>
      <c r="AN189" s="4">
        <v>2.0150899999999998</v>
      </c>
      <c r="AO189" s="4">
        <v>2.0118399999999999</v>
      </c>
      <c r="AP189" s="4">
        <v>2.0205000000000002</v>
      </c>
      <c r="AQ189" s="4">
        <v>2.0157799999999999</v>
      </c>
      <c r="AR189" s="4">
        <v>2.0193699999999999</v>
      </c>
      <c r="AS189" s="4">
        <v>2.13517</v>
      </c>
      <c r="AT189" s="4">
        <v>2.0086300000000001</v>
      </c>
      <c r="AU189" s="4">
        <v>2.0255200000000002</v>
      </c>
      <c r="AV189" s="4">
        <v>2.0758899999999998</v>
      </c>
      <c r="AW189" s="4">
        <v>2.0260400000000001</v>
      </c>
    </row>
    <row r="190" spans="1:49" x14ac:dyDescent="0.35">
      <c r="A190" s="8">
        <v>173</v>
      </c>
      <c r="B190" s="4">
        <v>2.0972400000000002</v>
      </c>
      <c r="C190" s="4">
        <v>2.06412</v>
      </c>
      <c r="D190" s="4">
        <v>2.4495300000000002</v>
      </c>
      <c r="E190" s="4">
        <v>2.0719599999999998</v>
      </c>
      <c r="F190" s="4">
        <v>2.07951</v>
      </c>
      <c r="G190" s="4">
        <v>2.0513499999999998</v>
      </c>
      <c r="H190" s="4">
        <v>2.08121</v>
      </c>
      <c r="I190" s="4">
        <v>2.0487700000000002</v>
      </c>
      <c r="J190" s="4">
        <v>2.03091</v>
      </c>
      <c r="K190" s="30"/>
      <c r="L190" s="4">
        <v>2.0650599999999999</v>
      </c>
      <c r="M190" s="4">
        <v>2.0100899999999999</v>
      </c>
      <c r="N190" s="4">
        <v>2.0452499999999998</v>
      </c>
      <c r="O190" s="4">
        <v>2.0791400000000002</v>
      </c>
      <c r="P190" s="4">
        <v>2.0647600000000002</v>
      </c>
      <c r="Q190" s="4">
        <v>2.0312299999999999</v>
      </c>
      <c r="R190" s="4">
        <v>2.0601799999999999</v>
      </c>
      <c r="S190" s="4">
        <v>2.0542899999999999</v>
      </c>
      <c r="T190" s="4">
        <v>2.0249199999999998</v>
      </c>
      <c r="U190" s="4">
        <v>2.0235599999999998</v>
      </c>
      <c r="V190" s="4">
        <v>2.35589</v>
      </c>
      <c r="W190" s="4">
        <v>2.0763699999999998</v>
      </c>
      <c r="X190" s="4">
        <v>2.0382500000000001</v>
      </c>
      <c r="Y190" s="4">
        <v>2.2446600000000001</v>
      </c>
      <c r="Z190" s="4">
        <v>2.0727899999999999</v>
      </c>
      <c r="AA190" s="4">
        <v>2.2700999999999998</v>
      </c>
      <c r="AB190" s="4">
        <v>2.0779800000000002</v>
      </c>
      <c r="AC190" s="4">
        <v>2.0759699999999999</v>
      </c>
      <c r="AD190" s="4">
        <v>2.0753599999999999</v>
      </c>
      <c r="AE190" s="4">
        <v>2.0608900000000001</v>
      </c>
      <c r="AF190" s="4">
        <v>2.1135000000000002</v>
      </c>
      <c r="AG190" s="4">
        <v>2.1136900000000001</v>
      </c>
      <c r="AH190" s="4">
        <v>2.0676899999999998</v>
      </c>
      <c r="AI190" s="22">
        <v>2.3464800000000001</v>
      </c>
      <c r="AJ190" s="4">
        <v>2.36564</v>
      </c>
      <c r="AK190" s="4">
        <v>2.0558000000000001</v>
      </c>
      <c r="AL190" s="4"/>
      <c r="AM190" s="4">
        <v>2.1231200000000001</v>
      </c>
      <c r="AN190" s="4">
        <v>2.0140600000000002</v>
      </c>
      <c r="AO190" s="4">
        <v>2.0084399999999998</v>
      </c>
      <c r="AP190" s="4">
        <v>2.0230100000000002</v>
      </c>
      <c r="AQ190" s="4">
        <v>2.0134099999999999</v>
      </c>
      <c r="AR190" s="4">
        <v>2.0206400000000002</v>
      </c>
      <c r="AS190" s="4">
        <v>2.1360399999999999</v>
      </c>
      <c r="AT190" s="4">
        <v>2.0101</v>
      </c>
      <c r="AU190" s="4">
        <v>2.0264700000000002</v>
      </c>
      <c r="AV190" s="4">
        <v>2.0763799999999999</v>
      </c>
      <c r="AW190" s="4">
        <v>2.0207199999999998</v>
      </c>
    </row>
    <row r="191" spans="1:49" x14ac:dyDescent="0.35">
      <c r="A191" s="8">
        <v>174</v>
      </c>
      <c r="B191" s="4">
        <v>2.0925699999999998</v>
      </c>
      <c r="C191" s="4">
        <v>2.0692900000000001</v>
      </c>
      <c r="D191" s="4">
        <v>2.44998</v>
      </c>
      <c r="E191" s="4">
        <v>2.0753300000000001</v>
      </c>
      <c r="F191" s="4">
        <v>2.0718999999999999</v>
      </c>
      <c r="G191" s="4">
        <v>2.0632100000000002</v>
      </c>
      <c r="H191" s="4">
        <v>2.0830099999999998</v>
      </c>
      <c r="I191" s="4">
        <v>2.0463200000000001</v>
      </c>
      <c r="J191" s="4">
        <v>2.0318900000000002</v>
      </c>
      <c r="K191" s="30"/>
      <c r="L191" s="4">
        <v>2.06467</v>
      </c>
      <c r="M191" s="4">
        <v>2.0115500000000002</v>
      </c>
      <c r="N191" s="4">
        <v>2.0420600000000002</v>
      </c>
      <c r="O191" s="4">
        <v>2.0786799999999999</v>
      </c>
      <c r="P191" s="4">
        <v>2.0649600000000001</v>
      </c>
      <c r="Q191" s="4">
        <v>2.0284300000000002</v>
      </c>
      <c r="R191" s="4">
        <v>2.0556100000000002</v>
      </c>
      <c r="S191" s="4">
        <v>2.0529600000000001</v>
      </c>
      <c r="T191" s="4">
        <v>2.0266199999999999</v>
      </c>
      <c r="U191" s="4">
        <v>2.02101</v>
      </c>
      <c r="V191" s="4">
        <v>2.3530199999999999</v>
      </c>
      <c r="W191" s="4">
        <v>2.0783200000000002</v>
      </c>
      <c r="X191" s="4">
        <v>2.0328400000000002</v>
      </c>
      <c r="Y191" s="4">
        <v>2.2452800000000002</v>
      </c>
      <c r="Z191" s="4">
        <v>2.0724100000000001</v>
      </c>
      <c r="AA191" s="4">
        <v>2.2703600000000002</v>
      </c>
      <c r="AB191" s="4">
        <v>2.0753300000000001</v>
      </c>
      <c r="AC191" s="4">
        <v>2.0739999999999998</v>
      </c>
      <c r="AD191" s="4">
        <v>2.07179</v>
      </c>
      <c r="AE191" s="4">
        <v>2.0589</v>
      </c>
      <c r="AF191" s="4">
        <v>2.1104699999999998</v>
      </c>
      <c r="AG191" s="4">
        <v>2.1129899999999999</v>
      </c>
      <c r="AH191" s="4">
        <v>2.07057</v>
      </c>
      <c r="AI191" s="22">
        <v>2.3464399999999999</v>
      </c>
      <c r="AJ191" s="4">
        <v>2.3667799999999999</v>
      </c>
      <c r="AK191" s="4">
        <v>2.0596800000000002</v>
      </c>
      <c r="AL191" s="4"/>
      <c r="AM191" s="4">
        <v>2.1228199999999999</v>
      </c>
      <c r="AN191" s="4">
        <v>2.0139100000000001</v>
      </c>
      <c r="AO191" s="4">
        <v>2.0101200000000001</v>
      </c>
      <c r="AP191" s="4">
        <v>2.0195799999999999</v>
      </c>
      <c r="AQ191" s="4">
        <v>2.01424</v>
      </c>
      <c r="AR191" s="4">
        <v>2.0216599999999998</v>
      </c>
      <c r="AS191" s="4">
        <v>2.13429</v>
      </c>
      <c r="AT191" s="4">
        <v>2.0109400000000002</v>
      </c>
      <c r="AU191" s="4">
        <v>2.0217499999999999</v>
      </c>
      <c r="AV191" s="4">
        <v>2.0748600000000001</v>
      </c>
      <c r="AW191" s="4">
        <v>2.0244599999999999</v>
      </c>
    </row>
    <row r="192" spans="1:49" x14ac:dyDescent="0.35">
      <c r="A192" s="8">
        <v>175</v>
      </c>
      <c r="B192" s="4">
        <v>2.0879300000000001</v>
      </c>
      <c r="C192" s="4">
        <v>2.0716700000000001</v>
      </c>
      <c r="D192" s="4">
        <v>2.44964</v>
      </c>
      <c r="E192" s="4">
        <v>2.0706799999999999</v>
      </c>
      <c r="F192" s="4">
        <v>2.0729500000000001</v>
      </c>
      <c r="G192" s="4">
        <v>2.0579499999999999</v>
      </c>
      <c r="H192" s="4">
        <v>2.0813100000000002</v>
      </c>
      <c r="I192" s="4">
        <v>2.0407899999999999</v>
      </c>
      <c r="J192" s="4">
        <v>2.0291199999999998</v>
      </c>
      <c r="K192" s="30"/>
      <c r="L192" s="4">
        <v>2.06779</v>
      </c>
      <c r="M192" s="4">
        <v>2.0115799999999999</v>
      </c>
      <c r="N192" s="4">
        <v>2.0446900000000001</v>
      </c>
      <c r="O192" s="4">
        <v>2.0812200000000001</v>
      </c>
      <c r="P192" s="4">
        <v>2.0642800000000001</v>
      </c>
      <c r="Q192" s="4">
        <v>2.0298500000000002</v>
      </c>
      <c r="R192" s="4">
        <v>2.05904</v>
      </c>
      <c r="S192" s="4">
        <v>2.0548999999999999</v>
      </c>
      <c r="T192" s="4">
        <v>2.03146</v>
      </c>
      <c r="U192" s="4">
        <v>2.02481</v>
      </c>
      <c r="V192" s="4">
        <v>2.35703</v>
      </c>
      <c r="W192" s="4">
        <v>2.0784500000000001</v>
      </c>
      <c r="X192" s="4">
        <v>2.0355500000000002</v>
      </c>
      <c r="Y192" s="4">
        <v>2.2480600000000002</v>
      </c>
      <c r="Z192" s="4">
        <v>2.0714399999999999</v>
      </c>
      <c r="AA192" s="4">
        <v>2.2705700000000002</v>
      </c>
      <c r="AB192" s="4">
        <v>2.081</v>
      </c>
      <c r="AC192" s="4">
        <v>2.0757599999999998</v>
      </c>
      <c r="AD192" s="4">
        <v>2.0729000000000002</v>
      </c>
      <c r="AE192" s="4">
        <v>2.0571700000000002</v>
      </c>
      <c r="AF192" s="4">
        <v>2.1119400000000002</v>
      </c>
      <c r="AG192" s="4">
        <v>2.1133299999999999</v>
      </c>
      <c r="AH192" s="4">
        <v>2.0698799999999999</v>
      </c>
      <c r="AI192" s="22">
        <v>2.3528099999999998</v>
      </c>
      <c r="AJ192" s="4">
        <v>2.3645800000000001</v>
      </c>
      <c r="AK192" s="4">
        <v>2.0621</v>
      </c>
      <c r="AL192" s="4"/>
      <c r="AM192" s="4">
        <v>2.1228400000000001</v>
      </c>
      <c r="AN192" s="4">
        <v>2.0081799999999999</v>
      </c>
      <c r="AO192" s="4">
        <v>2.0131199999999998</v>
      </c>
      <c r="AP192" s="4">
        <v>2.0207099999999998</v>
      </c>
      <c r="AQ192" s="4">
        <v>2.0122499999999999</v>
      </c>
      <c r="AR192" s="4">
        <v>2.0231300000000001</v>
      </c>
      <c r="AS192" s="4">
        <v>2.1372</v>
      </c>
      <c r="AT192" s="4">
        <v>2.0100500000000001</v>
      </c>
      <c r="AU192" s="4">
        <v>2.02319</v>
      </c>
      <c r="AV192" s="4">
        <v>2.07057</v>
      </c>
      <c r="AW192" s="4">
        <v>2.0249299999999999</v>
      </c>
    </row>
    <row r="193" spans="1:49" x14ac:dyDescent="0.35">
      <c r="A193" s="8">
        <v>176</v>
      </c>
      <c r="B193" s="4">
        <v>2.0933099999999998</v>
      </c>
      <c r="C193" s="4">
        <v>2.0655399999999999</v>
      </c>
      <c r="D193" s="4">
        <v>2.4548999999999999</v>
      </c>
      <c r="E193" s="4">
        <v>2.0735899999999998</v>
      </c>
      <c r="F193" s="4">
        <v>2.0761500000000002</v>
      </c>
      <c r="G193" s="4">
        <v>2.0575100000000002</v>
      </c>
      <c r="H193" s="4">
        <v>2.0807799999999999</v>
      </c>
      <c r="I193" s="4">
        <v>2.0421499999999999</v>
      </c>
      <c r="J193" s="4">
        <v>2.0335200000000002</v>
      </c>
      <c r="K193" s="30"/>
      <c r="L193" s="4">
        <v>2.0640999999999998</v>
      </c>
      <c r="M193" s="4">
        <v>2.0122900000000001</v>
      </c>
      <c r="N193" s="4">
        <v>2.0444100000000001</v>
      </c>
      <c r="O193" s="4">
        <v>2.0815000000000001</v>
      </c>
      <c r="P193" s="4">
        <v>2.0656300000000001</v>
      </c>
      <c r="Q193" s="4">
        <v>2.0304000000000002</v>
      </c>
      <c r="R193" s="4">
        <v>2.0556899999999998</v>
      </c>
      <c r="S193" s="4">
        <v>2.0569600000000001</v>
      </c>
      <c r="T193" s="4">
        <v>2.02772</v>
      </c>
      <c r="U193" s="4">
        <v>2.0287299999999999</v>
      </c>
      <c r="V193" s="4">
        <v>2.3551199999999999</v>
      </c>
      <c r="W193" s="4">
        <v>2.08162</v>
      </c>
      <c r="X193" s="4">
        <v>2.0361600000000002</v>
      </c>
      <c r="Y193" s="4">
        <v>2.2394699999999998</v>
      </c>
      <c r="Z193" s="4">
        <v>2.0716399999999999</v>
      </c>
      <c r="AA193" s="4">
        <v>2.2698800000000001</v>
      </c>
      <c r="AB193" s="4">
        <v>2.0785900000000002</v>
      </c>
      <c r="AC193" s="4">
        <v>2.07708</v>
      </c>
      <c r="AD193" s="4">
        <v>2.0731199999999999</v>
      </c>
      <c r="AE193" s="4">
        <v>2.0583200000000001</v>
      </c>
      <c r="AF193" s="4">
        <v>2.11138</v>
      </c>
      <c r="AG193" s="4">
        <v>2.1141899999999998</v>
      </c>
      <c r="AH193" s="4">
        <v>2.0681500000000002</v>
      </c>
      <c r="AI193" s="22">
        <v>2.3512</v>
      </c>
      <c r="AJ193" s="4">
        <v>2.3690600000000002</v>
      </c>
      <c r="AK193" s="4">
        <v>2.05775</v>
      </c>
      <c r="AL193" s="4"/>
      <c r="AM193" s="4">
        <v>2.1254300000000002</v>
      </c>
      <c r="AN193" s="4">
        <v>2.0101</v>
      </c>
      <c r="AO193" s="4">
        <v>2.0121899999999999</v>
      </c>
      <c r="AP193" s="4">
        <v>2.0201500000000001</v>
      </c>
      <c r="AQ193" s="4">
        <v>2.0144500000000001</v>
      </c>
      <c r="AR193" s="4">
        <v>2.0223200000000001</v>
      </c>
      <c r="AS193" s="4">
        <v>2.1388799999999999</v>
      </c>
      <c r="AT193" s="4">
        <v>2.0111300000000001</v>
      </c>
      <c r="AU193" s="4">
        <v>2.0264500000000001</v>
      </c>
      <c r="AV193" s="4">
        <v>2.07585</v>
      </c>
      <c r="AW193" s="4">
        <v>2.0236200000000002</v>
      </c>
    </row>
    <row r="194" spans="1:49" x14ac:dyDescent="0.35">
      <c r="A194" s="8">
        <v>177</v>
      </c>
      <c r="B194" s="4">
        <v>2.0910799999999998</v>
      </c>
      <c r="C194" s="4">
        <v>2.0642900000000002</v>
      </c>
      <c r="D194" s="4">
        <v>2.4503400000000002</v>
      </c>
      <c r="E194" s="4">
        <v>2.07742</v>
      </c>
      <c r="F194" s="4">
        <v>2.0797099999999999</v>
      </c>
      <c r="G194" s="4">
        <v>2.0609099999999998</v>
      </c>
      <c r="H194" s="4">
        <v>2.0822099999999999</v>
      </c>
      <c r="I194" s="4">
        <v>2.0449199999999998</v>
      </c>
      <c r="J194" s="4">
        <v>2.0316900000000002</v>
      </c>
      <c r="K194" s="30"/>
      <c r="L194" s="4">
        <v>2.0636700000000001</v>
      </c>
      <c r="M194" s="4">
        <v>2.0122499999999999</v>
      </c>
      <c r="N194" s="4">
        <v>2.04766</v>
      </c>
      <c r="O194" s="4">
        <v>2.0777700000000001</v>
      </c>
      <c r="P194" s="4">
        <v>2.0603799999999999</v>
      </c>
      <c r="Q194" s="4">
        <v>2.0283500000000001</v>
      </c>
      <c r="R194" s="4">
        <v>2.0589200000000001</v>
      </c>
      <c r="S194" s="4">
        <v>2.0551499999999998</v>
      </c>
      <c r="T194" s="4">
        <v>2.0289899999999998</v>
      </c>
      <c r="U194" s="4">
        <v>2.0249100000000002</v>
      </c>
      <c r="V194" s="4">
        <v>2.3576999999999999</v>
      </c>
      <c r="W194" s="4">
        <v>2.0790799999999998</v>
      </c>
      <c r="X194" s="4">
        <v>2.0390899999999998</v>
      </c>
      <c r="Y194" s="4">
        <v>2.2462599999999999</v>
      </c>
      <c r="Z194" s="4">
        <v>2.0715300000000001</v>
      </c>
      <c r="AA194" s="4">
        <v>2.27224</v>
      </c>
      <c r="AB194" s="4">
        <v>2.0781700000000001</v>
      </c>
      <c r="AC194" s="4">
        <v>2.0754600000000001</v>
      </c>
      <c r="AD194" s="4">
        <v>2.0760700000000001</v>
      </c>
      <c r="AE194" s="4">
        <v>2.05897</v>
      </c>
      <c r="AF194" s="4">
        <v>2.1128200000000001</v>
      </c>
      <c r="AG194" s="4">
        <v>2.1170100000000001</v>
      </c>
      <c r="AH194" s="4">
        <v>2.06792</v>
      </c>
      <c r="AI194" s="22">
        <v>2.34964</v>
      </c>
      <c r="AJ194" s="4">
        <v>2.3710200000000001</v>
      </c>
      <c r="AK194" s="4">
        <v>2.0550000000000002</v>
      </c>
      <c r="AL194" s="4"/>
      <c r="AM194" s="4">
        <v>2.13029</v>
      </c>
      <c r="AN194" s="4">
        <v>2.01023</v>
      </c>
      <c r="AO194" s="4">
        <v>2.0106899999999999</v>
      </c>
      <c r="AP194" s="4">
        <v>2.01966</v>
      </c>
      <c r="AQ194" s="4">
        <v>2.0150100000000002</v>
      </c>
      <c r="AR194" s="4">
        <v>2.0186899999999999</v>
      </c>
      <c r="AS194" s="4">
        <v>2.1364700000000001</v>
      </c>
      <c r="AT194" s="4">
        <v>2.01105</v>
      </c>
      <c r="AU194" s="4">
        <v>2.0276700000000001</v>
      </c>
      <c r="AV194" s="4">
        <v>2.0789499999999999</v>
      </c>
      <c r="AW194" s="4">
        <v>2.0244900000000001</v>
      </c>
    </row>
    <row r="195" spans="1:49" x14ac:dyDescent="0.35">
      <c r="A195" s="8">
        <v>178</v>
      </c>
      <c r="B195" s="4">
        <v>2.09138</v>
      </c>
      <c r="C195" s="4">
        <v>2.0673300000000001</v>
      </c>
      <c r="D195" s="4">
        <v>2.4553699999999998</v>
      </c>
      <c r="E195" s="4">
        <v>2.0789499999999999</v>
      </c>
      <c r="F195" s="4">
        <v>2.0805400000000001</v>
      </c>
      <c r="G195" s="4">
        <v>2.0581100000000001</v>
      </c>
      <c r="H195" s="4">
        <v>2.07843</v>
      </c>
      <c r="I195" s="4">
        <v>2.03823</v>
      </c>
      <c r="J195" s="4">
        <v>2.0337999999999998</v>
      </c>
      <c r="K195" s="30"/>
      <c r="L195" s="4">
        <v>2.0627900000000001</v>
      </c>
      <c r="M195" s="4">
        <v>2.0106700000000002</v>
      </c>
      <c r="N195" s="4">
        <v>2.0432600000000001</v>
      </c>
      <c r="O195" s="4">
        <v>2.0780699999999999</v>
      </c>
      <c r="P195" s="4">
        <v>2.0634399999999999</v>
      </c>
      <c r="Q195" s="4">
        <v>2.0318800000000001</v>
      </c>
      <c r="R195" s="4">
        <v>2.0588299999999999</v>
      </c>
      <c r="S195" s="4">
        <v>2.0558999999999998</v>
      </c>
      <c r="T195" s="4">
        <v>2.0270100000000002</v>
      </c>
      <c r="U195" s="4">
        <v>2.0246900000000001</v>
      </c>
      <c r="V195" s="4">
        <v>2.3555999999999999</v>
      </c>
      <c r="W195" s="4">
        <v>2.0749900000000001</v>
      </c>
      <c r="X195" s="4">
        <v>2.04054</v>
      </c>
      <c r="Y195" s="4">
        <v>2.24776</v>
      </c>
      <c r="Z195" s="4">
        <v>2.0685899999999999</v>
      </c>
      <c r="AA195" s="4">
        <v>2.2741899999999999</v>
      </c>
      <c r="AB195" s="4">
        <v>2.0758000000000001</v>
      </c>
      <c r="AC195" s="4">
        <v>2.07742</v>
      </c>
      <c r="AD195" s="4">
        <v>2.07464</v>
      </c>
      <c r="AE195" s="4">
        <v>2.06236</v>
      </c>
      <c r="AF195" s="4">
        <v>2.1095700000000002</v>
      </c>
      <c r="AG195" s="4">
        <v>2.1147100000000001</v>
      </c>
      <c r="AH195" s="4">
        <v>2.0670600000000001</v>
      </c>
      <c r="AI195" s="22">
        <v>2.3484099999999999</v>
      </c>
      <c r="AJ195" s="4">
        <v>2.3683900000000002</v>
      </c>
      <c r="AK195" s="4">
        <v>2.06271</v>
      </c>
      <c r="AL195" s="4"/>
      <c r="AM195" s="4">
        <v>2.1299299999999999</v>
      </c>
      <c r="AN195" s="4">
        <v>2.0147400000000002</v>
      </c>
      <c r="AO195" s="4">
        <v>2.0116999999999998</v>
      </c>
      <c r="AP195" s="4">
        <v>2.0196999999999998</v>
      </c>
      <c r="AQ195" s="4">
        <v>2.0125799999999998</v>
      </c>
      <c r="AR195" s="4">
        <v>2.0189499999999998</v>
      </c>
      <c r="AS195" s="4">
        <v>2.13314</v>
      </c>
      <c r="AT195" s="4">
        <v>2.0112999999999999</v>
      </c>
      <c r="AU195" s="4">
        <v>2.02379</v>
      </c>
      <c r="AV195" s="4">
        <v>2.0755300000000001</v>
      </c>
      <c r="AW195" s="4">
        <v>2.0179999999999998</v>
      </c>
    </row>
    <row r="196" spans="1:49" x14ac:dyDescent="0.35">
      <c r="A196" s="8">
        <v>179</v>
      </c>
      <c r="B196" s="4">
        <v>2.0953499999999998</v>
      </c>
      <c r="C196" s="4">
        <v>2.0686599999999999</v>
      </c>
      <c r="D196" s="4">
        <v>2.4600399999999998</v>
      </c>
      <c r="E196" s="4">
        <v>2.0769000000000002</v>
      </c>
      <c r="F196" s="4">
        <v>2.08229</v>
      </c>
      <c r="G196" s="4">
        <v>2.05661</v>
      </c>
      <c r="H196" s="4">
        <v>2.0806900000000002</v>
      </c>
      <c r="I196" s="4">
        <v>2.0495100000000002</v>
      </c>
      <c r="J196" s="4">
        <v>2.02983</v>
      </c>
      <c r="K196" s="30"/>
      <c r="L196" s="4">
        <v>2.05945</v>
      </c>
      <c r="M196" s="4">
        <v>2.00983</v>
      </c>
      <c r="N196" s="4">
        <v>2.0448300000000001</v>
      </c>
      <c r="O196" s="4">
        <v>2.07775</v>
      </c>
      <c r="P196" s="4">
        <v>2.06562</v>
      </c>
      <c r="Q196" s="4">
        <v>2.0264500000000001</v>
      </c>
      <c r="R196" s="4">
        <v>2.0579900000000002</v>
      </c>
      <c r="S196" s="4">
        <v>2.0541299999999998</v>
      </c>
      <c r="T196" s="4">
        <v>2.0279099999999999</v>
      </c>
      <c r="U196" s="4">
        <v>2.0259499999999999</v>
      </c>
      <c r="V196" s="4">
        <v>2.3580399999999999</v>
      </c>
      <c r="W196" s="4">
        <v>2.07985</v>
      </c>
      <c r="X196" s="4">
        <v>2.0361500000000001</v>
      </c>
      <c r="Y196" s="4">
        <v>2.2433800000000002</v>
      </c>
      <c r="Z196" s="4">
        <v>2.0723699999999998</v>
      </c>
      <c r="AA196" s="4">
        <v>2.2694000000000001</v>
      </c>
      <c r="AB196" s="4">
        <v>2.0764900000000002</v>
      </c>
      <c r="AC196" s="4">
        <v>2.0772300000000001</v>
      </c>
      <c r="AD196" s="4">
        <v>2.0726800000000001</v>
      </c>
      <c r="AE196" s="4">
        <v>2.06149</v>
      </c>
      <c r="AF196" s="4">
        <v>2.11293</v>
      </c>
      <c r="AG196" s="4">
        <v>2.1148699999999998</v>
      </c>
      <c r="AH196" s="4">
        <v>2.0699200000000002</v>
      </c>
      <c r="AI196" s="22">
        <v>2.3521200000000002</v>
      </c>
      <c r="AJ196" s="4">
        <v>2.3695400000000002</v>
      </c>
      <c r="AK196" s="4">
        <v>2.0553699999999999</v>
      </c>
      <c r="AL196" s="4"/>
      <c r="AM196" s="4">
        <v>2.1289899999999999</v>
      </c>
      <c r="AN196" s="4">
        <v>2.01329</v>
      </c>
      <c r="AO196" s="4">
        <v>2.0172099999999999</v>
      </c>
      <c r="AP196" s="4">
        <v>2.0205600000000001</v>
      </c>
      <c r="AQ196" s="4">
        <v>2.0167999999999999</v>
      </c>
      <c r="AR196" s="4">
        <v>2.0196499999999999</v>
      </c>
      <c r="AS196" s="4">
        <v>2.1343700000000001</v>
      </c>
      <c r="AT196" s="4">
        <v>2.01471</v>
      </c>
      <c r="AU196" s="4">
        <v>2.0238900000000002</v>
      </c>
      <c r="AV196" s="4">
        <v>2.0786799999999999</v>
      </c>
      <c r="AW196" s="4">
        <v>2.0209999999999999</v>
      </c>
    </row>
    <row r="197" spans="1:49" x14ac:dyDescent="0.35">
      <c r="A197" s="8">
        <v>180</v>
      </c>
      <c r="B197" s="4">
        <v>2.0884499999999999</v>
      </c>
      <c r="C197" s="4">
        <v>2.0690400000000002</v>
      </c>
      <c r="D197" s="4">
        <v>2.4567100000000002</v>
      </c>
      <c r="E197" s="4">
        <v>2.0727000000000002</v>
      </c>
      <c r="F197" s="4">
        <v>2.07863</v>
      </c>
      <c r="G197" s="4">
        <v>2.0563699999999998</v>
      </c>
      <c r="H197" s="4">
        <v>2.0831</v>
      </c>
      <c r="I197" s="4">
        <v>2.0471499999999998</v>
      </c>
      <c r="J197" s="4">
        <v>2.0333700000000001</v>
      </c>
      <c r="K197" s="30"/>
      <c r="L197" s="4">
        <v>2.06392</v>
      </c>
      <c r="M197" s="4">
        <v>2.01065</v>
      </c>
      <c r="N197" s="4">
        <v>2.04535</v>
      </c>
      <c r="O197" s="4">
        <v>2.081</v>
      </c>
      <c r="P197" s="4">
        <v>2.0615199999999998</v>
      </c>
      <c r="Q197" s="4">
        <v>2.0272899999999998</v>
      </c>
      <c r="R197" s="4">
        <v>2.0585800000000001</v>
      </c>
      <c r="S197" s="4">
        <v>2.0523699999999998</v>
      </c>
      <c r="T197" s="4">
        <v>2.02962</v>
      </c>
      <c r="U197" s="4">
        <v>2.0217399999999999</v>
      </c>
      <c r="V197" s="4">
        <v>2.3593000000000002</v>
      </c>
      <c r="W197" s="4">
        <v>2.0768599999999999</v>
      </c>
      <c r="X197" s="4">
        <v>2.04121</v>
      </c>
      <c r="Y197" s="4">
        <v>2.2434099999999999</v>
      </c>
      <c r="Z197" s="4">
        <v>2.0684499999999999</v>
      </c>
      <c r="AA197" s="4">
        <v>2.2699699999999998</v>
      </c>
      <c r="AB197" s="4">
        <v>2.0788199999999999</v>
      </c>
      <c r="AC197" s="4">
        <v>2.0790899999999999</v>
      </c>
      <c r="AD197" s="4">
        <v>2.07165</v>
      </c>
      <c r="AE197" s="4">
        <v>2.0588700000000002</v>
      </c>
      <c r="AF197" s="4">
        <v>2.1093099999999998</v>
      </c>
      <c r="AG197" s="4">
        <v>2.11382</v>
      </c>
      <c r="AH197" s="4">
        <v>2.0717500000000002</v>
      </c>
      <c r="AI197" s="22">
        <v>2.3501099999999999</v>
      </c>
      <c r="AJ197" s="4">
        <v>2.36402</v>
      </c>
      <c r="AK197" s="4">
        <v>2.0554700000000001</v>
      </c>
      <c r="AL197" s="4"/>
      <c r="AM197" s="4">
        <v>2.1209099999999999</v>
      </c>
      <c r="AN197" s="4">
        <v>2.01132</v>
      </c>
      <c r="AO197" s="4">
        <v>2.01362</v>
      </c>
      <c r="AP197" s="4">
        <v>2.0224899999999999</v>
      </c>
      <c r="AQ197" s="4">
        <v>2.01755</v>
      </c>
      <c r="AR197" s="4">
        <v>2.0205600000000001</v>
      </c>
      <c r="AS197" s="4">
        <v>2.1362399999999999</v>
      </c>
      <c r="AT197" s="4">
        <v>2.0158299999999998</v>
      </c>
      <c r="AU197" s="4">
        <v>2.0249199999999998</v>
      </c>
      <c r="AV197" s="4">
        <v>2.0773600000000001</v>
      </c>
      <c r="AW197" s="4">
        <v>2.0245500000000001</v>
      </c>
    </row>
    <row r="198" spans="1:49" x14ac:dyDescent="0.35">
      <c r="A198" s="8">
        <v>181</v>
      </c>
      <c r="B198" s="4">
        <v>2.0969699999999998</v>
      </c>
      <c r="C198" s="4">
        <v>2.06732</v>
      </c>
      <c r="D198" s="4">
        <v>2.45824</v>
      </c>
      <c r="E198" s="4">
        <v>2.0762700000000001</v>
      </c>
      <c r="F198" s="4">
        <v>2.0781299999999998</v>
      </c>
      <c r="G198" s="4">
        <v>2.05884</v>
      </c>
      <c r="H198" s="4">
        <v>2.0828000000000002</v>
      </c>
      <c r="I198" s="4">
        <v>2.04582</v>
      </c>
      <c r="J198" s="4">
        <v>2.0313699999999999</v>
      </c>
      <c r="K198" s="30"/>
      <c r="L198" s="4">
        <v>2.06324</v>
      </c>
      <c r="M198" s="4">
        <v>2.0120900000000002</v>
      </c>
      <c r="N198" s="4">
        <v>2.04081</v>
      </c>
      <c r="O198" s="4">
        <v>2.0779299999999998</v>
      </c>
      <c r="P198" s="4">
        <v>2.0633900000000001</v>
      </c>
      <c r="Q198" s="4">
        <v>2.0317799999999999</v>
      </c>
      <c r="R198" s="4">
        <v>2.0569000000000002</v>
      </c>
      <c r="S198" s="4">
        <v>2.0530400000000002</v>
      </c>
      <c r="T198" s="4">
        <v>2.0310600000000001</v>
      </c>
      <c r="U198" s="4">
        <v>2.02183</v>
      </c>
      <c r="V198" s="4">
        <v>2.3575699999999999</v>
      </c>
      <c r="W198" s="4">
        <v>2.0813100000000002</v>
      </c>
      <c r="X198" s="4">
        <v>2.0352899999999998</v>
      </c>
      <c r="Y198" s="4">
        <v>2.2387800000000002</v>
      </c>
      <c r="Z198" s="4">
        <v>2.0679599999999998</v>
      </c>
      <c r="AA198" s="4">
        <v>2.27156</v>
      </c>
      <c r="AB198" s="4">
        <v>2.0751400000000002</v>
      </c>
      <c r="AC198" s="4">
        <v>2.0759300000000001</v>
      </c>
      <c r="AD198" s="4">
        <v>2.0743900000000002</v>
      </c>
      <c r="AE198" s="4">
        <v>2.05951</v>
      </c>
      <c r="AF198" s="4">
        <v>2.1142699999999999</v>
      </c>
      <c r="AG198" s="4">
        <v>2.11626</v>
      </c>
      <c r="AH198" s="4">
        <v>2.0701700000000001</v>
      </c>
      <c r="AI198" s="22">
        <v>2.3540199999999998</v>
      </c>
      <c r="AJ198" s="4">
        <v>2.3710800000000001</v>
      </c>
      <c r="AK198" s="4">
        <v>2.0539800000000001</v>
      </c>
      <c r="AL198" s="4"/>
      <c r="AM198" s="4">
        <v>2.1297000000000001</v>
      </c>
      <c r="AN198" s="4">
        <v>2.0125199999999999</v>
      </c>
      <c r="AO198" s="4">
        <v>2.0106600000000001</v>
      </c>
      <c r="AP198" s="4">
        <v>2.0214699999999999</v>
      </c>
      <c r="AQ198" s="4">
        <v>2.0175999999999998</v>
      </c>
      <c r="AR198" s="4">
        <v>2.0226299999999999</v>
      </c>
      <c r="AS198" s="4">
        <v>2.1364200000000002</v>
      </c>
      <c r="AT198" s="4">
        <v>2.01492</v>
      </c>
      <c r="AU198" s="4">
        <v>2.0230399999999999</v>
      </c>
      <c r="AV198" s="4">
        <v>2.0769799999999998</v>
      </c>
      <c r="AW198" s="4">
        <v>2.0226700000000002</v>
      </c>
    </row>
    <row r="199" spans="1:49" x14ac:dyDescent="0.35">
      <c r="A199" s="8">
        <v>182</v>
      </c>
      <c r="B199" s="4">
        <v>2.0922100000000001</v>
      </c>
      <c r="C199" s="4">
        <v>2.0668600000000001</v>
      </c>
      <c r="D199" s="4">
        <v>2.4615399999999998</v>
      </c>
      <c r="E199" s="4">
        <v>2.0749</v>
      </c>
      <c r="F199" s="4">
        <v>2.0771899999999999</v>
      </c>
      <c r="G199" s="4">
        <v>2.0590600000000001</v>
      </c>
      <c r="H199" s="4">
        <v>2.0785900000000002</v>
      </c>
      <c r="I199" s="4">
        <v>2.04033</v>
      </c>
      <c r="J199" s="4">
        <v>2.03105</v>
      </c>
      <c r="K199" s="30"/>
      <c r="L199" s="4">
        <v>2.0628099999999998</v>
      </c>
      <c r="M199" s="4">
        <v>2.0114999999999998</v>
      </c>
      <c r="N199" s="4">
        <v>2.04576</v>
      </c>
      <c r="O199" s="4">
        <v>2.0793200000000001</v>
      </c>
      <c r="P199" s="4">
        <v>2.0642999999999998</v>
      </c>
      <c r="Q199" s="4">
        <v>2.0287299999999999</v>
      </c>
      <c r="R199" s="4">
        <v>2.0628799999999998</v>
      </c>
      <c r="S199" s="4">
        <v>2.0543800000000001</v>
      </c>
      <c r="T199" s="4">
        <v>2.0250699999999999</v>
      </c>
      <c r="U199" s="4">
        <v>2.0249999999999999</v>
      </c>
      <c r="V199" s="4">
        <v>2.3582100000000001</v>
      </c>
      <c r="W199" s="4">
        <v>2.0760800000000001</v>
      </c>
      <c r="X199" s="4">
        <v>2.0377100000000001</v>
      </c>
      <c r="Y199" s="4">
        <v>2.24891</v>
      </c>
      <c r="Z199" s="4">
        <v>2.0712600000000001</v>
      </c>
      <c r="AA199" s="4">
        <v>2.2749100000000002</v>
      </c>
      <c r="AB199" s="4">
        <v>2.0753499999999998</v>
      </c>
      <c r="AC199" s="4">
        <v>2.0773700000000002</v>
      </c>
      <c r="AD199" s="4">
        <v>2.07138</v>
      </c>
      <c r="AE199" s="4">
        <v>2.06019</v>
      </c>
      <c r="AF199" s="4">
        <v>2.1091600000000001</v>
      </c>
      <c r="AG199" s="4">
        <v>2.1126</v>
      </c>
      <c r="AH199" s="4">
        <v>2.0703499999999999</v>
      </c>
      <c r="AI199" s="22">
        <v>2.3527100000000001</v>
      </c>
      <c r="AJ199" s="4">
        <v>2.3691499999999999</v>
      </c>
      <c r="AK199" s="4">
        <v>2.0574499999999998</v>
      </c>
      <c r="AL199" s="4"/>
      <c r="AM199" s="4">
        <v>2.11957</v>
      </c>
      <c r="AN199" s="4">
        <v>2.0120100000000001</v>
      </c>
      <c r="AO199" s="4">
        <v>2.0132300000000001</v>
      </c>
      <c r="AP199" s="4">
        <v>2.0241799999999999</v>
      </c>
      <c r="AQ199" s="4">
        <v>2.0173199999999998</v>
      </c>
      <c r="AR199" s="4">
        <v>2.0198800000000001</v>
      </c>
      <c r="AS199" s="4">
        <v>2.1342300000000001</v>
      </c>
      <c r="AT199" s="4">
        <v>2.01261</v>
      </c>
      <c r="AU199" s="4">
        <v>2.02461</v>
      </c>
      <c r="AV199" s="4">
        <v>2.0796000000000001</v>
      </c>
      <c r="AW199" s="4">
        <v>2.0255000000000001</v>
      </c>
    </row>
    <row r="200" spans="1:49" x14ac:dyDescent="0.35">
      <c r="A200" s="8">
        <v>183</v>
      </c>
      <c r="B200" s="4">
        <v>2.0954299999999999</v>
      </c>
      <c r="C200" s="4">
        <v>2.0736699999999999</v>
      </c>
      <c r="D200" s="4">
        <v>2.4560599999999999</v>
      </c>
      <c r="E200" s="4">
        <v>2.0754600000000001</v>
      </c>
      <c r="F200" s="4">
        <v>2.0771299999999999</v>
      </c>
      <c r="G200" s="4">
        <v>2.0611899999999999</v>
      </c>
      <c r="H200" s="4">
        <v>2.0811000000000002</v>
      </c>
      <c r="I200" s="4">
        <v>2.0428700000000002</v>
      </c>
      <c r="J200" s="4">
        <v>2.0379999999999998</v>
      </c>
      <c r="K200" s="30"/>
      <c r="L200" s="4">
        <v>2.0628299999999999</v>
      </c>
      <c r="M200" s="4">
        <v>2.00657</v>
      </c>
      <c r="N200" s="4">
        <v>2.0462799999999999</v>
      </c>
      <c r="O200" s="4">
        <v>2.0783800000000001</v>
      </c>
      <c r="P200" s="4">
        <v>2.0649000000000002</v>
      </c>
      <c r="Q200" s="4">
        <v>2.0302699999999998</v>
      </c>
      <c r="R200" s="4">
        <v>2.05918</v>
      </c>
      <c r="S200" s="4">
        <v>2.0598000000000001</v>
      </c>
      <c r="T200" s="4">
        <v>2.02589</v>
      </c>
      <c r="U200" s="4">
        <v>2.0259100000000001</v>
      </c>
      <c r="V200" s="4">
        <v>2.3565700000000001</v>
      </c>
      <c r="W200" s="4">
        <v>2.0775100000000002</v>
      </c>
      <c r="X200" s="4">
        <v>2.0380500000000001</v>
      </c>
      <c r="Y200" s="4">
        <v>2.2465899999999999</v>
      </c>
      <c r="Z200" s="4">
        <v>2.0697299999999998</v>
      </c>
      <c r="AA200" s="4">
        <v>2.2698200000000002</v>
      </c>
      <c r="AB200" s="4">
        <v>2.08039</v>
      </c>
      <c r="AC200" s="4">
        <v>2.0765799999999999</v>
      </c>
      <c r="AD200" s="4">
        <v>2.0695299999999999</v>
      </c>
      <c r="AE200" s="4">
        <v>2.05619</v>
      </c>
      <c r="AF200" s="4">
        <v>2.1126499999999999</v>
      </c>
      <c r="AG200" s="4">
        <v>2.1091600000000001</v>
      </c>
      <c r="AH200" s="4">
        <v>2.0709399999999998</v>
      </c>
      <c r="AI200" s="22">
        <v>2.3525700000000001</v>
      </c>
      <c r="AJ200" s="4">
        <v>2.3694999999999999</v>
      </c>
      <c r="AK200" s="4">
        <v>2.0572699999999999</v>
      </c>
      <c r="AL200" s="4"/>
      <c r="AM200" s="4">
        <v>2.1308099999999999</v>
      </c>
      <c r="AN200" s="4">
        <v>2.0123700000000002</v>
      </c>
      <c r="AO200" s="4">
        <v>2.01295</v>
      </c>
      <c r="AP200" s="4">
        <v>2.0206400000000002</v>
      </c>
      <c r="AQ200" s="4">
        <v>2.0162599999999999</v>
      </c>
      <c r="AR200" s="4">
        <v>2.0201600000000002</v>
      </c>
      <c r="AS200" s="4">
        <v>2.1362199999999998</v>
      </c>
      <c r="AT200" s="4">
        <v>2.0151500000000002</v>
      </c>
      <c r="AU200" s="4">
        <v>2.02562</v>
      </c>
      <c r="AV200" s="4">
        <v>2.07681</v>
      </c>
      <c r="AW200" s="4">
        <v>2.01912</v>
      </c>
    </row>
    <row r="201" spans="1:49" x14ac:dyDescent="0.35">
      <c r="A201" s="8">
        <v>184</v>
      </c>
      <c r="B201" s="4">
        <v>2.0907</v>
      </c>
      <c r="C201" s="4">
        <v>2.0712100000000002</v>
      </c>
      <c r="D201" s="4">
        <v>2.4548800000000002</v>
      </c>
      <c r="E201" s="4">
        <v>2.0753499999999998</v>
      </c>
      <c r="F201" s="4">
        <v>2.0754299999999999</v>
      </c>
      <c r="G201" s="4">
        <v>2.05959</v>
      </c>
      <c r="H201" s="4">
        <v>2.0787</v>
      </c>
      <c r="I201" s="4">
        <v>2.0480100000000001</v>
      </c>
      <c r="J201" s="4">
        <v>2.0272800000000002</v>
      </c>
      <c r="K201" s="30"/>
      <c r="L201" s="4">
        <v>2.0619499999999999</v>
      </c>
      <c r="M201" s="4">
        <v>2.0087600000000001</v>
      </c>
      <c r="N201" s="4">
        <v>2.0479699999999998</v>
      </c>
      <c r="O201" s="4">
        <v>2.0818599999999998</v>
      </c>
      <c r="P201" s="4">
        <v>2.0638100000000001</v>
      </c>
      <c r="Q201" s="4">
        <v>2.0302600000000002</v>
      </c>
      <c r="R201" s="4">
        <v>2.0570300000000001</v>
      </c>
      <c r="S201" s="4">
        <v>2.05294</v>
      </c>
      <c r="T201" s="4">
        <v>2.0319799999999999</v>
      </c>
      <c r="U201" s="4">
        <v>2.0257100000000001</v>
      </c>
      <c r="V201" s="4">
        <v>2.3630300000000002</v>
      </c>
      <c r="W201" s="4">
        <v>2.0784600000000002</v>
      </c>
      <c r="X201" s="4">
        <v>2.0377999999999998</v>
      </c>
      <c r="Y201" s="4">
        <v>2.2462</v>
      </c>
      <c r="Z201" s="4">
        <v>2.0683600000000002</v>
      </c>
      <c r="AA201" s="4">
        <v>2.2798500000000002</v>
      </c>
      <c r="AB201" s="4">
        <v>2.08074</v>
      </c>
      <c r="AC201" s="4">
        <v>2.0763099999999999</v>
      </c>
      <c r="AD201" s="4">
        <v>2.0720299999999998</v>
      </c>
      <c r="AE201" s="4">
        <v>2.05796</v>
      </c>
      <c r="AF201" s="4">
        <v>2.1133999999999999</v>
      </c>
      <c r="AG201" s="4">
        <v>2.1154299999999999</v>
      </c>
      <c r="AH201" s="4">
        <v>2.06874</v>
      </c>
      <c r="AI201" s="22">
        <v>2.3515899999999998</v>
      </c>
      <c r="AJ201" s="4">
        <v>2.3687399999999998</v>
      </c>
      <c r="AK201" s="4">
        <v>2.05694</v>
      </c>
      <c r="AL201" s="4"/>
      <c r="AM201" s="4">
        <v>2.1269800000000001</v>
      </c>
      <c r="AN201" s="4">
        <v>2.01159</v>
      </c>
      <c r="AO201" s="4">
        <v>2.01206</v>
      </c>
      <c r="AP201" s="4">
        <v>2.01755</v>
      </c>
      <c r="AQ201" s="4">
        <v>2.0171700000000001</v>
      </c>
      <c r="AR201" s="4">
        <v>2.01647</v>
      </c>
      <c r="AS201" s="4">
        <v>2.1358100000000002</v>
      </c>
      <c r="AT201" s="4">
        <v>2.0172599999999998</v>
      </c>
      <c r="AU201" s="4">
        <v>2.0245099999999998</v>
      </c>
      <c r="AV201" s="4">
        <v>2.0771299999999999</v>
      </c>
      <c r="AW201" s="4">
        <v>2.0250300000000001</v>
      </c>
    </row>
    <row r="202" spans="1:49" x14ac:dyDescent="0.35">
      <c r="A202" s="8">
        <v>185</v>
      </c>
      <c r="B202" s="4">
        <v>2.0928300000000002</v>
      </c>
      <c r="C202" s="4">
        <v>2.0678200000000002</v>
      </c>
      <c r="D202" s="4">
        <v>2.4588399999999999</v>
      </c>
      <c r="E202" s="4">
        <v>2.0777999999999999</v>
      </c>
      <c r="F202" s="4">
        <v>2.0777800000000002</v>
      </c>
      <c r="G202" s="4">
        <v>2.05802</v>
      </c>
      <c r="H202" s="4">
        <v>2.08127</v>
      </c>
      <c r="I202" s="4">
        <v>2.0354700000000001</v>
      </c>
      <c r="J202" s="4">
        <v>2.0341200000000002</v>
      </c>
      <c r="K202" s="30"/>
      <c r="L202" s="4">
        <v>2.0635400000000002</v>
      </c>
      <c r="M202" s="4">
        <v>2.01396</v>
      </c>
      <c r="N202" s="4">
        <v>2.04488</v>
      </c>
      <c r="O202" s="4">
        <v>2.0809600000000001</v>
      </c>
      <c r="P202" s="4">
        <v>2.0634899999999998</v>
      </c>
      <c r="Q202" s="4">
        <v>2.0250400000000002</v>
      </c>
      <c r="R202" s="4">
        <v>2.0579800000000001</v>
      </c>
      <c r="S202" s="4">
        <v>2.05728</v>
      </c>
      <c r="T202" s="4">
        <v>2.0310000000000001</v>
      </c>
      <c r="U202" s="4">
        <v>2.0268999999999999</v>
      </c>
      <c r="V202" s="4">
        <v>2.36042</v>
      </c>
      <c r="W202" s="4">
        <v>2.0783499999999999</v>
      </c>
      <c r="X202" s="4">
        <v>2.03748</v>
      </c>
      <c r="Y202" s="4">
        <v>2.2410399999999999</v>
      </c>
      <c r="Z202" s="4">
        <v>2.07273</v>
      </c>
      <c r="AA202" s="4">
        <v>2.2734100000000002</v>
      </c>
      <c r="AB202" s="4">
        <v>2.0802700000000001</v>
      </c>
      <c r="AC202" s="4">
        <v>2.0776300000000001</v>
      </c>
      <c r="AD202" s="4">
        <v>2.0712600000000001</v>
      </c>
      <c r="AE202" s="4">
        <v>2.0615999999999999</v>
      </c>
      <c r="AF202" s="4">
        <v>2.11191</v>
      </c>
      <c r="AG202" s="4">
        <v>2.1155400000000002</v>
      </c>
      <c r="AH202" s="4">
        <v>2.0740099999999999</v>
      </c>
      <c r="AI202" s="22">
        <v>2.3508200000000001</v>
      </c>
      <c r="AJ202" s="4">
        <v>2.37351</v>
      </c>
      <c r="AK202" s="4">
        <v>2.0565500000000001</v>
      </c>
      <c r="AL202" s="4"/>
      <c r="AM202" s="4">
        <v>2.12398</v>
      </c>
      <c r="AN202" s="4">
        <v>2.0122900000000001</v>
      </c>
      <c r="AO202" s="4">
        <v>2.00787</v>
      </c>
      <c r="AP202" s="4">
        <v>2.0197699999999998</v>
      </c>
      <c r="AQ202" s="4">
        <v>2.0179800000000001</v>
      </c>
      <c r="AR202" s="4">
        <v>2.02034</v>
      </c>
      <c r="AS202" s="4">
        <v>2.1326800000000001</v>
      </c>
      <c r="AT202" s="4">
        <v>2.0156299999999998</v>
      </c>
      <c r="AU202" s="4">
        <v>2.0217100000000001</v>
      </c>
      <c r="AV202" s="4">
        <v>2.07653</v>
      </c>
      <c r="AW202" s="4">
        <v>2.02311</v>
      </c>
    </row>
    <row r="203" spans="1:49" x14ac:dyDescent="0.35">
      <c r="A203" s="8">
        <v>186</v>
      </c>
      <c r="B203" s="4">
        <v>2.0917599999999998</v>
      </c>
      <c r="C203" s="4">
        <v>2.0708000000000002</v>
      </c>
      <c r="D203" s="4">
        <v>2.4626999999999999</v>
      </c>
      <c r="E203" s="4">
        <v>2.0770499999999998</v>
      </c>
      <c r="F203" s="4">
        <v>2.07829</v>
      </c>
      <c r="G203" s="4">
        <v>2.0608599999999999</v>
      </c>
      <c r="H203" s="4">
        <v>2.08188</v>
      </c>
      <c r="I203" s="4">
        <v>2.0450499999999998</v>
      </c>
      <c r="J203" s="4">
        <v>2.0347499999999998</v>
      </c>
      <c r="K203" s="30"/>
      <c r="L203" s="4">
        <v>2.0611799999999998</v>
      </c>
      <c r="M203" s="4">
        <v>2.0088400000000002</v>
      </c>
      <c r="N203" s="4">
        <v>2.0460400000000001</v>
      </c>
      <c r="O203" s="4">
        <v>2.0773999999999999</v>
      </c>
      <c r="P203" s="4">
        <v>2.0662600000000002</v>
      </c>
      <c r="Q203" s="4">
        <v>2.0268899999999999</v>
      </c>
      <c r="R203" s="4">
        <v>2.0581299999999998</v>
      </c>
      <c r="S203" s="4">
        <v>2.0555300000000001</v>
      </c>
      <c r="T203" s="4">
        <v>2.0298699999999998</v>
      </c>
      <c r="U203" s="4">
        <v>2.0232600000000001</v>
      </c>
      <c r="V203" s="4">
        <v>2.3595299999999999</v>
      </c>
      <c r="W203" s="4">
        <v>2.07714</v>
      </c>
      <c r="X203" s="4">
        <v>2.03844</v>
      </c>
      <c r="Y203" s="4">
        <v>2.23821</v>
      </c>
      <c r="Z203" s="4">
        <v>2.0658799999999999</v>
      </c>
      <c r="AA203" s="4">
        <v>2.2784599999999999</v>
      </c>
      <c r="AB203" s="4">
        <v>2.0763799999999999</v>
      </c>
      <c r="AC203" s="4">
        <v>2.0768200000000001</v>
      </c>
      <c r="AD203" s="4">
        <v>2.07335</v>
      </c>
      <c r="AE203" s="4">
        <v>2.0594600000000001</v>
      </c>
      <c r="AF203" s="4">
        <v>2.11226</v>
      </c>
      <c r="AG203" s="4">
        <v>2.1137700000000001</v>
      </c>
      <c r="AH203" s="4">
        <v>2.0686399999999998</v>
      </c>
      <c r="AI203" s="22">
        <v>2.35989</v>
      </c>
      <c r="AJ203" s="4">
        <v>2.3759299999999999</v>
      </c>
      <c r="AK203" s="4">
        <v>2.0552600000000001</v>
      </c>
      <c r="AL203" s="4"/>
      <c r="AM203" s="4">
        <v>2.12757</v>
      </c>
      <c r="AN203" s="4">
        <v>2.01335</v>
      </c>
      <c r="AO203" s="4">
        <v>2.0104700000000002</v>
      </c>
      <c r="AP203" s="4">
        <v>2.0202100000000001</v>
      </c>
      <c r="AQ203" s="4">
        <v>2.01261</v>
      </c>
      <c r="AR203" s="4">
        <v>2.0173100000000002</v>
      </c>
      <c r="AS203" s="4">
        <v>2.1377100000000002</v>
      </c>
      <c r="AT203" s="4">
        <v>2.01817</v>
      </c>
      <c r="AU203" s="4">
        <v>2.0259200000000002</v>
      </c>
      <c r="AV203" s="4">
        <v>2.0761799999999999</v>
      </c>
      <c r="AW203" s="4">
        <v>2.0234000000000001</v>
      </c>
    </row>
    <row r="204" spans="1:49" x14ac:dyDescent="0.35">
      <c r="A204" s="8">
        <v>187</v>
      </c>
      <c r="B204" s="4">
        <v>2.0960899999999998</v>
      </c>
      <c r="C204" s="4">
        <v>2.0698599999999998</v>
      </c>
      <c r="D204" s="4">
        <v>2.4618500000000001</v>
      </c>
      <c r="E204" s="4">
        <v>2.0742099999999999</v>
      </c>
      <c r="F204" s="4">
        <v>2.0769299999999999</v>
      </c>
      <c r="G204" s="4">
        <v>2.0585399999999998</v>
      </c>
      <c r="H204" s="4">
        <v>2.0777100000000002</v>
      </c>
      <c r="I204" s="4">
        <v>2.0413899999999998</v>
      </c>
      <c r="J204" s="4">
        <v>2.0326499999999998</v>
      </c>
      <c r="K204" s="30"/>
      <c r="L204" s="4">
        <v>2.0629900000000001</v>
      </c>
      <c r="M204" s="4">
        <v>2.008</v>
      </c>
      <c r="N204" s="4">
        <v>2.0431900000000001</v>
      </c>
      <c r="O204" s="4">
        <v>2.0776400000000002</v>
      </c>
      <c r="P204" s="4">
        <v>2.0661299999999998</v>
      </c>
      <c r="Q204" s="4">
        <v>2.0289199999999998</v>
      </c>
      <c r="R204" s="4">
        <v>2.0503300000000002</v>
      </c>
      <c r="S204" s="4">
        <v>2.0583</v>
      </c>
      <c r="T204" s="4">
        <v>2.0248900000000001</v>
      </c>
      <c r="U204" s="4">
        <v>2.0237799999999999</v>
      </c>
      <c r="V204" s="4">
        <v>2.3574600000000001</v>
      </c>
      <c r="W204" s="4">
        <v>2.0787900000000001</v>
      </c>
      <c r="X204" s="4">
        <v>2.0385499999999999</v>
      </c>
      <c r="Y204" s="4">
        <v>2.2460900000000001</v>
      </c>
      <c r="Z204" s="4">
        <v>2.0686</v>
      </c>
      <c r="AA204" s="4">
        <v>2.2751600000000001</v>
      </c>
      <c r="AB204" s="4">
        <v>2.08168</v>
      </c>
      <c r="AC204" s="4">
        <v>2.07796</v>
      </c>
      <c r="AD204" s="4">
        <v>2.0732300000000001</v>
      </c>
      <c r="AE204" s="4">
        <v>2.0629400000000002</v>
      </c>
      <c r="AF204" s="4">
        <v>2.1107399999999998</v>
      </c>
      <c r="AG204" s="4">
        <v>2.1148099999999999</v>
      </c>
      <c r="AH204" s="4">
        <v>2.07016</v>
      </c>
      <c r="AI204" s="22">
        <v>2.3493200000000001</v>
      </c>
      <c r="AJ204" s="4">
        <v>2.3749600000000002</v>
      </c>
      <c r="AK204" s="4">
        <v>2.05783</v>
      </c>
      <c r="AL204" s="4"/>
      <c r="AM204" s="4">
        <v>2.12677</v>
      </c>
      <c r="AN204" s="4">
        <v>2.0116499999999999</v>
      </c>
      <c r="AO204" s="4">
        <v>2.01254</v>
      </c>
      <c r="AP204" s="4">
        <v>2.0205099999999998</v>
      </c>
      <c r="AQ204" s="4">
        <v>2.0123500000000001</v>
      </c>
      <c r="AR204" s="4">
        <v>2.0200800000000001</v>
      </c>
      <c r="AS204" s="4">
        <v>2.1306500000000002</v>
      </c>
      <c r="AT204" s="4">
        <v>2.0179800000000001</v>
      </c>
      <c r="AU204" s="4">
        <v>2.0254300000000001</v>
      </c>
      <c r="AV204" s="4">
        <v>2.0717699999999999</v>
      </c>
      <c r="AW204" s="4">
        <v>2.0223599999999999</v>
      </c>
    </row>
    <row r="205" spans="1:49" x14ac:dyDescent="0.35">
      <c r="A205" s="8">
        <v>188</v>
      </c>
      <c r="B205" s="4">
        <v>2.09348</v>
      </c>
      <c r="C205" s="4">
        <v>2.06907</v>
      </c>
      <c r="D205" s="4">
        <v>2.4599000000000002</v>
      </c>
      <c r="E205" s="4">
        <v>2.0798000000000001</v>
      </c>
      <c r="F205" s="4">
        <v>2.0805400000000001</v>
      </c>
      <c r="G205" s="4">
        <v>2.06236</v>
      </c>
      <c r="H205" s="4">
        <v>2.0804399999999998</v>
      </c>
      <c r="I205" s="4">
        <v>2.0476299999999998</v>
      </c>
      <c r="J205" s="4">
        <v>2.0321799999999999</v>
      </c>
      <c r="K205" s="30"/>
      <c r="L205" s="4">
        <v>2.0631400000000002</v>
      </c>
      <c r="M205" s="4">
        <v>2.0100500000000001</v>
      </c>
      <c r="N205" s="4">
        <v>2.0439099999999999</v>
      </c>
      <c r="O205" s="4">
        <v>2.0798399999999999</v>
      </c>
      <c r="P205" s="4">
        <v>2.0637099999999999</v>
      </c>
      <c r="Q205" s="4">
        <v>2.0290400000000002</v>
      </c>
      <c r="R205" s="4">
        <v>2.0606399999999998</v>
      </c>
      <c r="S205" s="4">
        <v>2.0560399999999999</v>
      </c>
      <c r="T205" s="4">
        <v>2.02799</v>
      </c>
      <c r="U205" s="4">
        <v>2.02562</v>
      </c>
      <c r="V205" s="4">
        <v>2.3617499999999998</v>
      </c>
      <c r="W205" s="4">
        <v>2.0816499999999998</v>
      </c>
      <c r="X205" s="4">
        <v>2.0370699999999999</v>
      </c>
      <c r="Y205" s="4">
        <v>2.2415699999999998</v>
      </c>
      <c r="Z205" s="4">
        <v>2.06968</v>
      </c>
      <c r="AA205" s="4">
        <v>2.2806600000000001</v>
      </c>
      <c r="AB205" s="4">
        <v>2.0806800000000001</v>
      </c>
      <c r="AC205" s="4">
        <v>2.0787900000000001</v>
      </c>
      <c r="AD205" s="4">
        <v>2.0752899999999999</v>
      </c>
      <c r="AE205" s="4">
        <v>2.0615800000000002</v>
      </c>
      <c r="AF205" s="4">
        <v>2.1109100000000001</v>
      </c>
      <c r="AG205" s="4">
        <v>2.11504</v>
      </c>
      <c r="AH205" s="4">
        <v>2.0691600000000001</v>
      </c>
      <c r="AI205" s="22">
        <v>2.3542999999999998</v>
      </c>
      <c r="AJ205" s="4">
        <v>2.37147</v>
      </c>
      <c r="AK205" s="4">
        <v>2.05165</v>
      </c>
      <c r="AL205" s="4"/>
      <c r="AM205" s="4">
        <v>2.1249699999999998</v>
      </c>
      <c r="AN205" s="4">
        <v>2.0119600000000002</v>
      </c>
      <c r="AO205" s="4">
        <v>2.0122800000000001</v>
      </c>
      <c r="AP205" s="4">
        <v>2.0264600000000002</v>
      </c>
      <c r="AQ205" s="4">
        <v>2.0127999999999999</v>
      </c>
      <c r="AR205" s="4">
        <v>2.0216500000000002</v>
      </c>
      <c r="AS205" s="4">
        <v>2.1312099999999998</v>
      </c>
      <c r="AT205" s="4">
        <v>2.0163099999999998</v>
      </c>
      <c r="AU205" s="4">
        <v>2.0234899999999998</v>
      </c>
      <c r="AV205" s="4">
        <v>2.07369</v>
      </c>
      <c r="AW205" s="4">
        <v>2.02149</v>
      </c>
    </row>
    <row r="206" spans="1:49" x14ac:dyDescent="0.35">
      <c r="A206" s="8">
        <v>189</v>
      </c>
      <c r="B206" s="4">
        <v>2.0960700000000001</v>
      </c>
      <c r="C206" s="4">
        <v>2.0647199999999999</v>
      </c>
      <c r="D206" s="4">
        <v>2.4615999999999998</v>
      </c>
      <c r="E206" s="4">
        <v>2.0777899999999998</v>
      </c>
      <c r="F206" s="4">
        <v>2.0778300000000001</v>
      </c>
      <c r="G206" s="4">
        <v>2.0592700000000002</v>
      </c>
      <c r="H206" s="4">
        <v>2.07986</v>
      </c>
      <c r="I206" s="4">
        <v>2.0498799999999999</v>
      </c>
      <c r="J206" s="4">
        <v>2.03355</v>
      </c>
      <c r="K206" s="30"/>
      <c r="L206" s="4">
        <v>2.06365</v>
      </c>
      <c r="M206" s="4">
        <v>2.0091899999999998</v>
      </c>
      <c r="N206" s="4">
        <v>2.04345</v>
      </c>
      <c r="O206" s="4">
        <v>2.0775199999999998</v>
      </c>
      <c r="P206" s="4">
        <v>2.0660400000000001</v>
      </c>
      <c r="Q206" s="4">
        <v>2.02766</v>
      </c>
      <c r="R206" s="4">
        <v>2.0598000000000001</v>
      </c>
      <c r="S206" s="4">
        <v>2.0560800000000001</v>
      </c>
      <c r="T206" s="4">
        <v>2.0278299999999998</v>
      </c>
      <c r="U206" s="4">
        <v>2.0243899999999999</v>
      </c>
      <c r="V206" s="4">
        <v>2.36511</v>
      </c>
      <c r="W206" s="4">
        <v>2.0747100000000001</v>
      </c>
      <c r="X206" s="4">
        <v>2.03417</v>
      </c>
      <c r="Y206" s="4">
        <v>2.2412100000000001</v>
      </c>
      <c r="Z206" s="4">
        <v>2.0670099999999998</v>
      </c>
      <c r="AA206" s="4">
        <v>2.2808999999999999</v>
      </c>
      <c r="AB206" s="4">
        <v>2.0765199999999999</v>
      </c>
      <c r="AC206" s="4">
        <v>2.07917</v>
      </c>
      <c r="AD206" s="4">
        <v>2.0727000000000002</v>
      </c>
      <c r="AE206" s="4">
        <v>2.0633900000000001</v>
      </c>
      <c r="AF206" s="4">
        <v>2.1093099999999998</v>
      </c>
      <c r="AG206" s="4">
        <v>2.1138599999999999</v>
      </c>
      <c r="AH206" s="4">
        <v>2.0694900000000001</v>
      </c>
      <c r="AI206" s="22">
        <v>2.3542999999999998</v>
      </c>
      <c r="AJ206" s="4">
        <v>2.3758699999999999</v>
      </c>
      <c r="AK206" s="4">
        <v>2.05688</v>
      </c>
      <c r="AL206" s="4"/>
      <c r="AM206" s="4">
        <v>2.1251500000000001</v>
      </c>
      <c r="AN206" s="4">
        <v>2.0088300000000001</v>
      </c>
      <c r="AO206" s="4">
        <v>2.0128400000000002</v>
      </c>
      <c r="AP206" s="4">
        <v>2.0208400000000002</v>
      </c>
      <c r="AQ206" s="4">
        <v>2.0182000000000002</v>
      </c>
      <c r="AR206" s="4">
        <v>2.0147599999999999</v>
      </c>
      <c r="AS206" s="4">
        <v>2.1320999999999999</v>
      </c>
      <c r="AT206" s="4">
        <v>2.0192299999999999</v>
      </c>
      <c r="AU206" s="4">
        <v>2.0243600000000002</v>
      </c>
      <c r="AV206" s="4">
        <v>2.0777999999999999</v>
      </c>
      <c r="AW206" s="4">
        <v>2.0238299999999998</v>
      </c>
    </row>
    <row r="207" spans="1:49" x14ac:dyDescent="0.35">
      <c r="A207" s="8">
        <v>190</v>
      </c>
      <c r="B207" s="4">
        <v>2.08996</v>
      </c>
      <c r="C207" s="4">
        <v>2.06799</v>
      </c>
      <c r="D207" s="4">
        <v>2.46299</v>
      </c>
      <c r="E207" s="4">
        <v>2.07247</v>
      </c>
      <c r="F207" s="4">
        <v>2.08128</v>
      </c>
      <c r="G207" s="4">
        <v>2.0576400000000001</v>
      </c>
      <c r="H207" s="4">
        <v>2.0853899999999999</v>
      </c>
      <c r="I207" s="4">
        <v>2.0416400000000001</v>
      </c>
      <c r="J207" s="4">
        <v>2.0323699999999998</v>
      </c>
      <c r="K207" s="30"/>
      <c r="L207" s="4">
        <v>2.0651299999999999</v>
      </c>
      <c r="M207" s="4">
        <v>2.0099300000000002</v>
      </c>
      <c r="N207" s="4">
        <v>2.0444800000000001</v>
      </c>
      <c r="O207" s="4">
        <v>2.0774599999999999</v>
      </c>
      <c r="P207" s="4">
        <v>2.0628500000000001</v>
      </c>
      <c r="Q207" s="4">
        <v>2.0273099999999999</v>
      </c>
      <c r="R207" s="4">
        <v>2.0587900000000001</v>
      </c>
      <c r="S207" s="4">
        <v>2.05444</v>
      </c>
      <c r="T207" s="4">
        <v>2.02888</v>
      </c>
      <c r="U207" s="4">
        <v>2.0257900000000002</v>
      </c>
      <c r="V207" s="4">
        <v>2.3633999999999999</v>
      </c>
      <c r="W207" s="4">
        <v>2.0788000000000002</v>
      </c>
      <c r="X207" s="4">
        <v>2.0385499999999999</v>
      </c>
      <c r="Y207" s="4">
        <v>2.2441900000000001</v>
      </c>
      <c r="Z207" s="4">
        <v>2.0695299999999999</v>
      </c>
      <c r="AA207" s="4">
        <v>2.2763200000000001</v>
      </c>
      <c r="AB207" s="4">
        <v>2.0804399999999998</v>
      </c>
      <c r="AC207" s="4">
        <v>2.0758899999999998</v>
      </c>
      <c r="AD207" s="4">
        <v>2.0720100000000001</v>
      </c>
      <c r="AE207" s="4">
        <v>2.05972</v>
      </c>
      <c r="AF207" s="4">
        <v>2.1092599999999999</v>
      </c>
      <c r="AG207" s="4">
        <v>2.1124999999999998</v>
      </c>
      <c r="AH207" s="4">
        <v>2.07124</v>
      </c>
      <c r="AI207" s="22">
        <v>2.35588</v>
      </c>
      <c r="AJ207" s="4">
        <v>2.37548</v>
      </c>
      <c r="AK207" s="4">
        <v>2.0568</v>
      </c>
      <c r="AL207" s="4"/>
      <c r="AM207" s="4">
        <v>2.1214300000000001</v>
      </c>
      <c r="AN207" s="4">
        <v>2.0100199999999999</v>
      </c>
      <c r="AO207" s="4">
        <v>2.0146899999999999</v>
      </c>
      <c r="AP207" s="4">
        <v>2.02081</v>
      </c>
      <c r="AQ207" s="4">
        <v>2.01301</v>
      </c>
      <c r="AR207" s="4">
        <v>2.01816</v>
      </c>
      <c r="AS207" s="4">
        <v>2.1316000000000002</v>
      </c>
      <c r="AT207" s="4">
        <v>2.0196700000000001</v>
      </c>
      <c r="AU207" s="4">
        <v>2.0270600000000001</v>
      </c>
      <c r="AV207" s="4">
        <v>2.07572</v>
      </c>
      <c r="AW207" s="4">
        <v>2.02468</v>
      </c>
    </row>
    <row r="208" spans="1:49" x14ac:dyDescent="0.35">
      <c r="A208" s="8">
        <v>191</v>
      </c>
      <c r="B208" s="4">
        <v>2.0928399999999998</v>
      </c>
      <c r="C208" s="4">
        <v>2.0689299999999999</v>
      </c>
      <c r="D208" s="4">
        <v>2.4601600000000001</v>
      </c>
      <c r="E208" s="4">
        <v>2.0766100000000001</v>
      </c>
      <c r="F208" s="4">
        <v>2.08371</v>
      </c>
      <c r="G208" s="4">
        <v>2.0548000000000002</v>
      </c>
      <c r="H208" s="4">
        <v>2.0798100000000002</v>
      </c>
      <c r="I208" s="4">
        <v>2.0398000000000001</v>
      </c>
      <c r="J208" s="4">
        <v>2.0326300000000002</v>
      </c>
      <c r="K208" s="30"/>
      <c r="L208" s="4">
        <v>2.0640299999999998</v>
      </c>
      <c r="M208" s="4">
        <v>2.0081799999999999</v>
      </c>
      <c r="N208" s="4">
        <v>2.0440800000000001</v>
      </c>
      <c r="O208" s="4">
        <v>2.0809299999999999</v>
      </c>
      <c r="P208" s="4">
        <v>2.0660799999999999</v>
      </c>
      <c r="Q208" s="4">
        <v>2.0289299999999999</v>
      </c>
      <c r="R208" s="4">
        <v>2.0599599999999998</v>
      </c>
      <c r="S208" s="4">
        <v>2.0523600000000002</v>
      </c>
      <c r="T208" s="4">
        <v>2.0287299999999999</v>
      </c>
      <c r="U208" s="4">
        <v>2.0225499999999998</v>
      </c>
      <c r="V208" s="4">
        <v>2.3688400000000001</v>
      </c>
      <c r="W208" s="4">
        <v>2.0787</v>
      </c>
      <c r="X208" s="4">
        <v>2.0386199999999999</v>
      </c>
      <c r="Y208" s="4">
        <v>2.2497799999999999</v>
      </c>
      <c r="Z208" s="4">
        <v>2.0708799999999998</v>
      </c>
      <c r="AA208" s="4">
        <v>2.2804700000000002</v>
      </c>
      <c r="AB208" s="4">
        <v>2.0785900000000002</v>
      </c>
      <c r="AC208" s="4">
        <v>2.07585</v>
      </c>
      <c r="AD208" s="4">
        <v>2.07341</v>
      </c>
      <c r="AE208" s="4">
        <v>2.0610499999999998</v>
      </c>
      <c r="AF208" s="4">
        <v>2.1105200000000002</v>
      </c>
      <c r="AG208" s="4">
        <v>2.1138599999999999</v>
      </c>
      <c r="AH208" s="4">
        <v>2.0693299999999999</v>
      </c>
      <c r="AI208" s="22">
        <v>2.3544100000000001</v>
      </c>
      <c r="AJ208" s="4">
        <v>2.3730799999999999</v>
      </c>
      <c r="AK208" s="4">
        <v>2.05789</v>
      </c>
      <c r="AL208" s="4"/>
      <c r="AM208" s="4">
        <v>2.1276000000000002</v>
      </c>
      <c r="AN208" s="4">
        <v>2.0122300000000002</v>
      </c>
      <c r="AO208" s="4">
        <v>2.01248</v>
      </c>
      <c r="AP208" s="4">
        <v>2.0233500000000002</v>
      </c>
      <c r="AQ208" s="4">
        <v>2.0138799999999999</v>
      </c>
      <c r="AR208" s="4">
        <v>2.0212500000000002</v>
      </c>
      <c r="AS208" s="4">
        <v>2.1318999999999999</v>
      </c>
      <c r="AT208" s="4">
        <v>2.0143900000000001</v>
      </c>
      <c r="AU208" s="4">
        <v>2.0247299999999999</v>
      </c>
      <c r="AV208" s="4">
        <v>2.07789</v>
      </c>
      <c r="AW208" s="4">
        <v>2.0199400000000001</v>
      </c>
    </row>
    <row r="209" spans="1:49" x14ac:dyDescent="0.35">
      <c r="A209" s="8">
        <v>192</v>
      </c>
      <c r="B209" s="4">
        <v>2.09476</v>
      </c>
      <c r="C209" s="4">
        <v>2.0598999999999998</v>
      </c>
      <c r="D209" s="4">
        <v>2.45811</v>
      </c>
      <c r="E209" s="4">
        <v>2.0760900000000002</v>
      </c>
      <c r="F209" s="4">
        <v>2.08108</v>
      </c>
      <c r="G209" s="4">
        <v>2.0565099999999998</v>
      </c>
      <c r="H209" s="4">
        <v>2.0813100000000002</v>
      </c>
      <c r="I209" s="4">
        <v>2.0440900000000002</v>
      </c>
      <c r="J209" s="4">
        <v>2.03193</v>
      </c>
      <c r="K209" s="30"/>
      <c r="L209" s="4">
        <v>2.0666699999999998</v>
      </c>
      <c r="M209" s="4">
        <v>2.0077199999999999</v>
      </c>
      <c r="N209" s="4">
        <v>2.0415800000000002</v>
      </c>
      <c r="O209" s="4">
        <v>2.0796999999999999</v>
      </c>
      <c r="P209" s="4">
        <v>2.0660400000000001</v>
      </c>
      <c r="Q209" s="4">
        <v>2.0271300000000001</v>
      </c>
      <c r="R209" s="4">
        <v>2.0628099999999998</v>
      </c>
      <c r="S209" s="4">
        <v>2.06074</v>
      </c>
      <c r="T209" s="4">
        <v>2.0294599999999998</v>
      </c>
      <c r="U209" s="4">
        <v>2.024</v>
      </c>
      <c r="V209" s="4">
        <v>2.36409</v>
      </c>
      <c r="W209" s="4">
        <v>2.07755</v>
      </c>
      <c r="X209" s="4">
        <v>2.0335800000000002</v>
      </c>
      <c r="Y209" s="4">
        <v>2.2420399999999998</v>
      </c>
      <c r="Z209" s="4">
        <v>2.0696599999999998</v>
      </c>
      <c r="AA209" s="4">
        <v>2.27996</v>
      </c>
      <c r="AB209" s="4">
        <v>2.0803099999999999</v>
      </c>
      <c r="AC209" s="4">
        <v>2.0792199999999998</v>
      </c>
      <c r="AD209" s="4">
        <v>2.07091</v>
      </c>
      <c r="AE209" s="4">
        <v>2.0594700000000001</v>
      </c>
      <c r="AF209" s="4">
        <v>2.1105499999999999</v>
      </c>
      <c r="AG209" s="4">
        <v>2.1116100000000002</v>
      </c>
      <c r="AH209" s="4">
        <v>2.06881</v>
      </c>
      <c r="AI209" s="22">
        <v>2.3584700000000001</v>
      </c>
      <c r="AJ209" s="4">
        <v>2.37548</v>
      </c>
      <c r="AK209" s="4">
        <v>2.0566599999999999</v>
      </c>
      <c r="AL209" s="4"/>
      <c r="AM209" s="4">
        <v>2.1304500000000002</v>
      </c>
      <c r="AN209" s="4">
        <v>2.0135900000000002</v>
      </c>
      <c r="AO209" s="4">
        <v>2.0093000000000001</v>
      </c>
      <c r="AP209" s="4">
        <v>2.0211399999999999</v>
      </c>
      <c r="AQ209" s="4">
        <v>2.0146700000000002</v>
      </c>
      <c r="AR209" s="4">
        <v>2.0201899999999999</v>
      </c>
      <c r="AS209" s="4">
        <v>2.1324800000000002</v>
      </c>
      <c r="AT209" s="4">
        <v>2.0151599999999998</v>
      </c>
      <c r="AU209" s="4">
        <v>2.0221100000000001</v>
      </c>
      <c r="AV209" s="4">
        <v>2.0726499999999999</v>
      </c>
      <c r="AW209" s="4">
        <v>2.0204200000000001</v>
      </c>
    </row>
    <row r="210" spans="1:49" x14ac:dyDescent="0.35">
      <c r="A210" s="8">
        <v>193</v>
      </c>
      <c r="B210" s="4">
        <v>2.0918999999999999</v>
      </c>
      <c r="C210" s="4">
        <v>2.0655299999999999</v>
      </c>
      <c r="D210" s="4">
        <v>2.46319</v>
      </c>
      <c r="E210" s="4">
        <v>2.0754100000000002</v>
      </c>
      <c r="F210" s="4">
        <v>2.0798399999999999</v>
      </c>
      <c r="G210" s="4">
        <v>2.0594299999999999</v>
      </c>
      <c r="H210" s="4">
        <v>2.08148</v>
      </c>
      <c r="I210" s="4">
        <v>2.0470700000000002</v>
      </c>
      <c r="J210" s="4">
        <v>2.0275400000000001</v>
      </c>
      <c r="K210" s="30"/>
      <c r="L210" s="4">
        <v>2.0622799999999999</v>
      </c>
      <c r="M210" s="4">
        <v>2.0100600000000002</v>
      </c>
      <c r="N210" s="4">
        <v>2.0438900000000002</v>
      </c>
      <c r="O210" s="4">
        <v>2.0770900000000001</v>
      </c>
      <c r="P210" s="4">
        <v>2.06508</v>
      </c>
      <c r="Q210" s="4">
        <v>2.0320499999999999</v>
      </c>
      <c r="R210" s="4">
        <v>2.0562900000000002</v>
      </c>
      <c r="S210" s="4">
        <v>2.0506199999999999</v>
      </c>
      <c r="T210" s="4">
        <v>2.0328200000000001</v>
      </c>
      <c r="U210" s="4">
        <v>2.0249700000000002</v>
      </c>
      <c r="V210" s="4">
        <v>2.3652299999999999</v>
      </c>
      <c r="W210" s="4">
        <v>2.0793699999999999</v>
      </c>
      <c r="X210" s="4">
        <v>2.0317099999999999</v>
      </c>
      <c r="Y210" s="4">
        <v>2.2491099999999999</v>
      </c>
      <c r="Z210" s="4">
        <v>2.0698300000000001</v>
      </c>
      <c r="AA210" s="4">
        <v>2.28044</v>
      </c>
      <c r="AB210" s="4">
        <v>2.0837500000000002</v>
      </c>
      <c r="AC210" s="4">
        <v>2.07572</v>
      </c>
      <c r="AD210" s="4">
        <v>2.0711400000000002</v>
      </c>
      <c r="AE210" s="4">
        <v>2.0585100000000001</v>
      </c>
      <c r="AF210" s="4">
        <v>2.1093700000000002</v>
      </c>
      <c r="AG210" s="4">
        <v>2.1159500000000002</v>
      </c>
      <c r="AH210" s="4">
        <v>2.0697999999999999</v>
      </c>
      <c r="AI210" s="22">
        <v>2.3602699999999999</v>
      </c>
      <c r="AJ210" s="4">
        <v>2.3746399999999999</v>
      </c>
      <c r="AK210" s="4">
        <v>2.0529600000000001</v>
      </c>
      <c r="AL210" s="4"/>
      <c r="AM210" s="4">
        <v>2.1239499999999998</v>
      </c>
      <c r="AN210" s="4">
        <v>2.0129299999999999</v>
      </c>
      <c r="AO210" s="4">
        <v>2.0132300000000001</v>
      </c>
      <c r="AP210" s="4">
        <v>2.01959</v>
      </c>
      <c r="AQ210" s="4">
        <v>2.0114399999999999</v>
      </c>
      <c r="AR210" s="4">
        <v>2.0182000000000002</v>
      </c>
      <c r="AS210" s="4">
        <v>2.13246</v>
      </c>
      <c r="AT210" s="4">
        <v>2.0165299999999999</v>
      </c>
      <c r="AU210" s="4">
        <v>2.0258500000000002</v>
      </c>
      <c r="AV210" s="4">
        <v>2.0778799999999999</v>
      </c>
      <c r="AW210" s="4">
        <v>2.0207799999999998</v>
      </c>
    </row>
    <row r="211" spans="1:49" x14ac:dyDescent="0.35">
      <c r="A211" s="8">
        <v>194</v>
      </c>
      <c r="B211" s="4">
        <v>2.0925600000000002</v>
      </c>
      <c r="C211" s="4">
        <v>2.0685600000000002</v>
      </c>
      <c r="D211" s="4">
        <v>2.4637899999999999</v>
      </c>
      <c r="E211" s="4">
        <v>2.07517</v>
      </c>
      <c r="F211" s="4">
        <v>2.0754600000000001</v>
      </c>
      <c r="G211" s="4">
        <v>2.05843</v>
      </c>
      <c r="H211" s="4">
        <v>2.0804</v>
      </c>
      <c r="I211" s="4">
        <v>2.0441799999999999</v>
      </c>
      <c r="J211" s="4">
        <v>2.0341100000000001</v>
      </c>
      <c r="K211" s="30"/>
      <c r="L211" s="4">
        <v>2.0660400000000001</v>
      </c>
      <c r="M211" s="4">
        <v>2.0055200000000002</v>
      </c>
      <c r="N211" s="4">
        <v>2.0472600000000001</v>
      </c>
      <c r="O211" s="4">
        <v>2.0815299999999999</v>
      </c>
      <c r="P211" s="4">
        <v>2.0665200000000001</v>
      </c>
      <c r="Q211" s="4">
        <v>2.0286599999999999</v>
      </c>
      <c r="R211" s="4">
        <v>2.0575199999999998</v>
      </c>
      <c r="S211" s="4">
        <v>2.0543</v>
      </c>
      <c r="T211" s="4">
        <v>2.0272800000000002</v>
      </c>
      <c r="U211" s="4">
        <v>2.0241600000000002</v>
      </c>
      <c r="V211" s="4">
        <v>2.36687</v>
      </c>
      <c r="W211" s="4">
        <v>2.0774499999999998</v>
      </c>
      <c r="X211" s="4">
        <v>2.0360999999999998</v>
      </c>
      <c r="Y211" s="4">
        <v>2.2476699999999998</v>
      </c>
      <c r="Z211" s="4">
        <v>2.0694599999999999</v>
      </c>
      <c r="AA211" s="4">
        <v>2.2824200000000001</v>
      </c>
      <c r="AB211" s="4">
        <v>2.0830899999999999</v>
      </c>
      <c r="AC211" s="4">
        <v>2.0771099999999998</v>
      </c>
      <c r="AD211" s="4">
        <v>2.0725199999999999</v>
      </c>
      <c r="AE211" s="4">
        <v>2.05932</v>
      </c>
      <c r="AF211" s="4">
        <v>2.1114600000000001</v>
      </c>
      <c r="AG211" s="4">
        <v>2.1171199999999999</v>
      </c>
      <c r="AH211" s="4">
        <v>2.0634700000000001</v>
      </c>
      <c r="AI211" s="22">
        <v>2.3587699999999998</v>
      </c>
      <c r="AJ211" s="4">
        <v>2.3800500000000002</v>
      </c>
      <c r="AK211" s="4">
        <v>2.0537200000000002</v>
      </c>
      <c r="AL211" s="4"/>
      <c r="AM211" s="4">
        <v>2.1231300000000002</v>
      </c>
      <c r="AN211" s="4">
        <v>2.0165500000000001</v>
      </c>
      <c r="AO211" s="4">
        <v>2.01294</v>
      </c>
      <c r="AP211" s="4">
        <v>2.0214400000000001</v>
      </c>
      <c r="AQ211" s="4">
        <v>2.0127600000000001</v>
      </c>
      <c r="AR211" s="4">
        <v>2.0169100000000002</v>
      </c>
      <c r="AS211" s="4">
        <v>2.1296400000000002</v>
      </c>
      <c r="AT211" s="4">
        <v>2.0160399999999998</v>
      </c>
      <c r="AU211" s="4">
        <v>2.0253000000000001</v>
      </c>
      <c r="AV211" s="4">
        <v>2.0766</v>
      </c>
      <c r="AW211" s="4">
        <v>2.0300799999999999</v>
      </c>
    </row>
    <row r="212" spans="1:49" x14ac:dyDescent="0.35">
      <c r="A212" s="8">
        <v>195</v>
      </c>
      <c r="B212" s="4">
        <v>2.09416</v>
      </c>
      <c r="C212" s="4">
        <v>2.0632999999999999</v>
      </c>
      <c r="D212" s="4">
        <v>2.4639099999999998</v>
      </c>
      <c r="E212" s="4">
        <v>2.0750600000000001</v>
      </c>
      <c r="F212" s="4">
        <v>2.0783399999999999</v>
      </c>
      <c r="G212" s="4">
        <v>2.0586899999999999</v>
      </c>
      <c r="H212" s="4">
        <v>2.0807500000000001</v>
      </c>
      <c r="I212" s="4">
        <v>2.0413100000000002</v>
      </c>
      <c r="J212" s="4">
        <v>2.03112</v>
      </c>
      <c r="K212" s="30"/>
      <c r="L212" s="4">
        <v>2.0665</v>
      </c>
      <c r="M212" s="4">
        <v>2.0082</v>
      </c>
      <c r="N212" s="4">
        <v>2.0434199999999998</v>
      </c>
      <c r="O212" s="4">
        <v>2.0794899999999998</v>
      </c>
      <c r="P212" s="4">
        <v>2.0663900000000002</v>
      </c>
      <c r="Q212" s="4">
        <v>2.0308000000000002</v>
      </c>
      <c r="R212" s="4">
        <v>2.0648300000000002</v>
      </c>
      <c r="S212" s="4">
        <v>2.0559099999999999</v>
      </c>
      <c r="T212" s="4">
        <v>2.0269599999999999</v>
      </c>
      <c r="U212" s="4">
        <v>2.0234800000000002</v>
      </c>
      <c r="V212" s="4">
        <v>2.3614999999999999</v>
      </c>
      <c r="W212" s="4">
        <v>2.0806399999999998</v>
      </c>
      <c r="X212" s="4">
        <v>2.0334300000000001</v>
      </c>
      <c r="Y212" s="4">
        <v>2.2481499999999999</v>
      </c>
      <c r="Z212" s="4">
        <v>2.0729799999999998</v>
      </c>
      <c r="AA212" s="4">
        <v>2.2855500000000002</v>
      </c>
      <c r="AB212" s="4">
        <v>2.0839599999999998</v>
      </c>
      <c r="AC212" s="4">
        <v>2.0752199999999998</v>
      </c>
      <c r="AD212" s="4">
        <v>2.0681400000000001</v>
      </c>
      <c r="AE212" s="4">
        <v>2.0613999999999999</v>
      </c>
      <c r="AF212" s="4">
        <v>2.1127099999999999</v>
      </c>
      <c r="AG212" s="4">
        <v>2.11408</v>
      </c>
      <c r="AH212" s="4">
        <v>2.0680499999999999</v>
      </c>
      <c r="AI212" s="22">
        <v>2.35825</v>
      </c>
      <c r="AJ212" s="4">
        <v>2.37358</v>
      </c>
      <c r="AK212" s="4">
        <v>2.0523400000000001</v>
      </c>
      <c r="AL212" s="4"/>
      <c r="AM212" s="4">
        <v>2.12418</v>
      </c>
      <c r="AN212" s="4">
        <v>2.0105900000000001</v>
      </c>
      <c r="AO212" s="4">
        <v>2.0124</v>
      </c>
      <c r="AP212" s="4">
        <v>2.0200800000000001</v>
      </c>
      <c r="AQ212" s="4">
        <v>2.0101599999999999</v>
      </c>
      <c r="AR212" s="4">
        <v>2.0151300000000001</v>
      </c>
      <c r="AS212" s="4">
        <v>2.1288399999999998</v>
      </c>
      <c r="AT212" s="4">
        <v>2.01763</v>
      </c>
      <c r="AU212" s="4">
        <v>2.0293700000000001</v>
      </c>
      <c r="AV212" s="4">
        <v>2.0764900000000002</v>
      </c>
      <c r="AW212" s="4">
        <v>2.0234200000000002</v>
      </c>
    </row>
    <row r="213" spans="1:49" x14ac:dyDescent="0.35">
      <c r="A213" s="8">
        <v>196</v>
      </c>
      <c r="B213" s="4">
        <v>2.0936300000000001</v>
      </c>
      <c r="C213" s="4">
        <v>2.06738</v>
      </c>
      <c r="D213" s="4">
        <v>2.4641199999999999</v>
      </c>
      <c r="E213" s="4">
        <v>2.0763699999999998</v>
      </c>
      <c r="F213" s="4">
        <v>2.0735999999999999</v>
      </c>
      <c r="G213" s="4">
        <v>2.05803</v>
      </c>
      <c r="H213" s="4">
        <v>2.08257</v>
      </c>
      <c r="I213" s="4">
        <v>2.0478000000000001</v>
      </c>
      <c r="J213" s="4">
        <v>2.03193</v>
      </c>
      <c r="K213" s="30"/>
      <c r="L213" s="4">
        <v>2.0658599999999998</v>
      </c>
      <c r="M213" s="4">
        <v>2.0071300000000001</v>
      </c>
      <c r="N213" s="4">
        <v>2.0471599999999999</v>
      </c>
      <c r="O213" s="4">
        <v>2.0758700000000001</v>
      </c>
      <c r="P213" s="4">
        <v>2.0607799999999998</v>
      </c>
      <c r="Q213" s="4">
        <v>2.0344099999999998</v>
      </c>
      <c r="R213" s="4">
        <v>2.0598900000000002</v>
      </c>
      <c r="S213" s="4">
        <v>2.0517500000000002</v>
      </c>
      <c r="T213" s="4">
        <v>2.0278399999999999</v>
      </c>
      <c r="U213" s="4">
        <v>2.02413</v>
      </c>
      <c r="V213" s="4">
        <v>2.3687100000000001</v>
      </c>
      <c r="W213" s="4">
        <v>2.0813700000000002</v>
      </c>
      <c r="X213" s="4">
        <v>2.0381800000000001</v>
      </c>
      <c r="Y213" s="4">
        <v>2.24533</v>
      </c>
      <c r="Z213" s="4">
        <v>2.06887</v>
      </c>
      <c r="AA213" s="4">
        <v>2.2815400000000001</v>
      </c>
      <c r="AB213" s="4">
        <v>2.0837400000000001</v>
      </c>
      <c r="AC213" s="4">
        <v>2.0765799999999999</v>
      </c>
      <c r="AD213" s="4">
        <v>2.0714299999999999</v>
      </c>
      <c r="AE213" s="4">
        <v>2.0588899999999999</v>
      </c>
      <c r="AF213" s="4">
        <v>2.1134499999999998</v>
      </c>
      <c r="AG213" s="4">
        <v>2.1139399999999999</v>
      </c>
      <c r="AH213" s="4">
        <v>2.0708000000000002</v>
      </c>
      <c r="AI213" s="22">
        <v>2.3561700000000001</v>
      </c>
      <c r="AJ213" s="4">
        <v>2.3740700000000001</v>
      </c>
      <c r="AK213" s="4">
        <v>2.0590799999999998</v>
      </c>
      <c r="AL213" s="4"/>
      <c r="AM213" s="4">
        <v>2.12616</v>
      </c>
      <c r="AN213" s="4">
        <v>2.0114700000000001</v>
      </c>
      <c r="AO213" s="4">
        <v>2.0154299999999998</v>
      </c>
      <c r="AP213" s="4">
        <v>2.0239500000000001</v>
      </c>
      <c r="AQ213" s="4">
        <v>2.0142500000000001</v>
      </c>
      <c r="AR213" s="4">
        <v>2.0225</v>
      </c>
      <c r="AS213" s="4">
        <v>2.12967</v>
      </c>
      <c r="AT213" s="4">
        <v>2.0168400000000002</v>
      </c>
      <c r="AU213" s="4">
        <v>2.0243699999999998</v>
      </c>
      <c r="AV213" s="4">
        <v>2.07389</v>
      </c>
      <c r="AW213" s="4">
        <v>2.0246499999999998</v>
      </c>
    </row>
    <row r="214" spans="1:49" x14ac:dyDescent="0.35">
      <c r="A214" s="8">
        <v>197</v>
      </c>
      <c r="B214" s="4">
        <v>2.0987800000000001</v>
      </c>
      <c r="C214" s="4">
        <v>2.0651000000000002</v>
      </c>
      <c r="D214" s="4">
        <v>2.4617200000000001</v>
      </c>
      <c r="E214" s="4">
        <v>2.0773999999999999</v>
      </c>
      <c r="F214" s="4">
        <v>2.0817399999999999</v>
      </c>
      <c r="G214" s="4">
        <v>2.0594199999999998</v>
      </c>
      <c r="H214" s="4">
        <v>2.08351</v>
      </c>
      <c r="I214" s="4">
        <v>2.0446499999999999</v>
      </c>
      <c r="J214" s="4">
        <v>2.02827</v>
      </c>
      <c r="K214" s="30"/>
      <c r="L214" s="4">
        <v>2.0644900000000002</v>
      </c>
      <c r="M214" s="4">
        <v>2.0077799999999999</v>
      </c>
      <c r="N214" s="4">
        <v>2.0464699999999998</v>
      </c>
      <c r="O214" s="4">
        <v>2.0839799999999999</v>
      </c>
      <c r="P214" s="4">
        <v>2.0622699999999998</v>
      </c>
      <c r="Q214" s="4">
        <v>2.03098</v>
      </c>
      <c r="R214" s="4">
        <v>2.0612400000000002</v>
      </c>
      <c r="S214" s="4">
        <v>2.0579499999999999</v>
      </c>
      <c r="T214" s="4">
        <v>2.0286200000000001</v>
      </c>
      <c r="U214" s="4">
        <v>2.02542</v>
      </c>
      <c r="V214" s="4">
        <v>2.36517</v>
      </c>
      <c r="W214" s="4">
        <v>2.08107</v>
      </c>
      <c r="X214" s="4">
        <v>2.0375000000000001</v>
      </c>
      <c r="Y214" s="4">
        <v>2.2436600000000002</v>
      </c>
      <c r="Z214" s="4">
        <v>2.0747599999999999</v>
      </c>
      <c r="AA214" s="4">
        <v>2.27929</v>
      </c>
      <c r="AB214" s="4">
        <v>2.0833300000000001</v>
      </c>
      <c r="AC214" s="4">
        <v>2.0739899999999998</v>
      </c>
      <c r="AD214" s="4">
        <v>2.0711599999999999</v>
      </c>
      <c r="AE214" s="4">
        <v>2.0617700000000001</v>
      </c>
      <c r="AF214" s="4">
        <v>2.1113</v>
      </c>
      <c r="AG214" s="4">
        <v>2.1185700000000001</v>
      </c>
      <c r="AH214" s="4">
        <v>2.0710500000000001</v>
      </c>
      <c r="AI214" s="22">
        <v>2.3568600000000002</v>
      </c>
      <c r="AJ214" s="4">
        <v>2.37514</v>
      </c>
      <c r="AK214" s="4">
        <v>2.0582400000000001</v>
      </c>
      <c r="AL214" s="4"/>
      <c r="AM214" s="4">
        <v>2.1265200000000002</v>
      </c>
      <c r="AN214" s="4">
        <v>2.0094699999999999</v>
      </c>
      <c r="AO214" s="4">
        <v>2.0136599999999998</v>
      </c>
      <c r="AP214" s="4">
        <v>2.0221</v>
      </c>
      <c r="AQ214" s="4">
        <v>2.01328</v>
      </c>
      <c r="AR214" s="4">
        <v>2.0205799999999998</v>
      </c>
      <c r="AS214" s="4">
        <v>2.1328399999999998</v>
      </c>
      <c r="AT214" s="4">
        <v>2.0145</v>
      </c>
      <c r="AU214" s="4">
        <v>2.0214699999999999</v>
      </c>
      <c r="AV214" s="4">
        <v>2.0726</v>
      </c>
      <c r="AW214" s="4">
        <v>2.01959</v>
      </c>
    </row>
    <row r="215" spans="1:49" x14ac:dyDescent="0.35">
      <c r="A215" s="8">
        <v>198</v>
      </c>
      <c r="B215" s="4">
        <v>2.0949</v>
      </c>
      <c r="C215" s="4">
        <v>2.0657000000000001</v>
      </c>
      <c r="D215" s="4">
        <v>2.4653399999999999</v>
      </c>
      <c r="E215" s="4">
        <v>2.0754299999999999</v>
      </c>
      <c r="F215" s="4">
        <v>2.0767199999999999</v>
      </c>
      <c r="G215" s="4">
        <v>2.0568900000000001</v>
      </c>
      <c r="H215" s="4">
        <v>2.0855899999999998</v>
      </c>
      <c r="I215" s="4">
        <v>2.0463200000000001</v>
      </c>
      <c r="J215" s="4">
        <v>2.0318499999999999</v>
      </c>
      <c r="K215" s="30"/>
      <c r="L215" s="4">
        <v>2.06738</v>
      </c>
      <c r="M215" s="4">
        <v>2.0129199999999998</v>
      </c>
      <c r="N215" s="4">
        <v>2.0465</v>
      </c>
      <c r="O215" s="4">
        <v>2.07647</v>
      </c>
      <c r="P215" s="4">
        <v>2.0653100000000002</v>
      </c>
      <c r="Q215" s="4">
        <v>2.0273099999999999</v>
      </c>
      <c r="R215" s="4">
        <v>2.0589400000000002</v>
      </c>
      <c r="S215" s="4">
        <v>2.0486300000000002</v>
      </c>
      <c r="T215" s="4">
        <v>2.0295899999999998</v>
      </c>
      <c r="U215" s="4">
        <v>2.0247999999999999</v>
      </c>
      <c r="V215" s="4">
        <v>2.36355</v>
      </c>
      <c r="W215" s="4">
        <v>2.08203</v>
      </c>
      <c r="X215" s="4">
        <v>2.0384899999999999</v>
      </c>
      <c r="Y215" s="4">
        <v>2.2468599999999999</v>
      </c>
      <c r="Z215" s="4">
        <v>2.0705100000000001</v>
      </c>
      <c r="AA215" s="4">
        <v>2.28023</v>
      </c>
      <c r="AB215" s="4">
        <v>2.0838199999999998</v>
      </c>
      <c r="AC215" s="4">
        <v>2.0724100000000001</v>
      </c>
      <c r="AD215" s="4">
        <v>2.0702600000000002</v>
      </c>
      <c r="AE215" s="4">
        <v>2.05986</v>
      </c>
      <c r="AF215" s="4">
        <v>2.1110799999999998</v>
      </c>
      <c r="AG215" s="4">
        <v>2.11558</v>
      </c>
      <c r="AH215" s="4">
        <v>2.06793</v>
      </c>
      <c r="AI215" s="22">
        <v>2.3549899999999999</v>
      </c>
      <c r="AJ215" s="4">
        <v>2.3782899999999998</v>
      </c>
      <c r="AK215" s="4">
        <v>2.05789</v>
      </c>
      <c r="AL215" s="4"/>
      <c r="AM215" s="4">
        <v>2.1234299999999999</v>
      </c>
      <c r="AN215" s="4">
        <v>2.00908</v>
      </c>
      <c r="AO215" s="4">
        <v>2.0104799999999998</v>
      </c>
      <c r="AP215" s="4">
        <v>2.02169</v>
      </c>
      <c r="AQ215" s="4">
        <v>2.0104700000000002</v>
      </c>
      <c r="AR215" s="4">
        <v>2.0170300000000001</v>
      </c>
      <c r="AS215" s="4">
        <v>2.1340300000000001</v>
      </c>
      <c r="AT215" s="4">
        <v>2.0121099999999998</v>
      </c>
      <c r="AU215" s="4">
        <v>2.0266799999999998</v>
      </c>
      <c r="AV215" s="4">
        <v>2.0753499999999998</v>
      </c>
      <c r="AW215" s="4">
        <v>2.0243600000000002</v>
      </c>
    </row>
    <row r="216" spans="1:49" x14ac:dyDescent="0.35">
      <c r="A216" s="8">
        <v>199</v>
      </c>
      <c r="B216" s="4">
        <v>2.0977000000000001</v>
      </c>
      <c r="C216" s="4">
        <v>2.0701800000000001</v>
      </c>
      <c r="D216" s="4">
        <v>2.4651399999999999</v>
      </c>
      <c r="E216" s="4">
        <v>2.0754600000000001</v>
      </c>
      <c r="F216" s="4">
        <v>2.0792299999999999</v>
      </c>
      <c r="G216" s="4">
        <v>2.0569799999999998</v>
      </c>
      <c r="H216" s="4">
        <v>2.0789399999999998</v>
      </c>
      <c r="I216" s="4">
        <v>2.04596</v>
      </c>
      <c r="J216" s="4">
        <v>2.0310000000000001</v>
      </c>
      <c r="K216" s="30"/>
      <c r="L216" s="4">
        <v>2.0619200000000002</v>
      </c>
      <c r="M216" s="4">
        <v>2.0075500000000002</v>
      </c>
      <c r="N216" s="4">
        <v>2.0448400000000002</v>
      </c>
      <c r="O216" s="4">
        <v>2.0827499999999999</v>
      </c>
      <c r="P216" s="4">
        <v>2.0621399999999999</v>
      </c>
      <c r="Q216" s="4">
        <v>2.0333399999999999</v>
      </c>
      <c r="R216" s="4">
        <v>2.0576599999999998</v>
      </c>
      <c r="S216" s="4">
        <v>2.0555500000000002</v>
      </c>
      <c r="T216" s="4">
        <v>2.0274800000000002</v>
      </c>
      <c r="U216" s="4">
        <v>2.0227300000000001</v>
      </c>
      <c r="V216" s="4">
        <v>2.3658800000000002</v>
      </c>
      <c r="W216" s="4">
        <v>2.0809500000000001</v>
      </c>
      <c r="X216" s="4">
        <v>2.0381900000000002</v>
      </c>
      <c r="Y216" s="4">
        <v>2.25129</v>
      </c>
      <c r="Z216" s="4">
        <v>2.0694300000000001</v>
      </c>
      <c r="AA216" s="4">
        <v>2.28145</v>
      </c>
      <c r="AB216" s="4">
        <v>2.0812599999999999</v>
      </c>
      <c r="AC216" s="4">
        <v>2.07193</v>
      </c>
      <c r="AD216" s="4">
        <v>2.0701800000000001</v>
      </c>
      <c r="AE216" s="4">
        <v>2.0637799999999999</v>
      </c>
      <c r="AF216" s="4">
        <v>2.11192</v>
      </c>
      <c r="AG216" s="4">
        <v>2.11652</v>
      </c>
      <c r="AH216" s="4">
        <v>2.06507</v>
      </c>
      <c r="AI216" s="22">
        <v>2.3576000000000001</v>
      </c>
      <c r="AJ216" s="4">
        <v>2.3776199999999998</v>
      </c>
      <c r="AK216" s="4">
        <v>2.0531100000000002</v>
      </c>
      <c r="AL216" s="4"/>
      <c r="AM216" s="4">
        <v>2.1281699999999999</v>
      </c>
      <c r="AN216" s="4">
        <v>2.0122100000000001</v>
      </c>
      <c r="AO216" s="4">
        <v>2.0103300000000002</v>
      </c>
      <c r="AP216" s="4">
        <v>2.0232299999999999</v>
      </c>
      <c r="AQ216" s="4">
        <v>2.01166</v>
      </c>
      <c r="AR216" s="4">
        <v>2.0201600000000002</v>
      </c>
      <c r="AS216" s="4">
        <v>2.12988</v>
      </c>
      <c r="AT216" s="4">
        <v>2.0124200000000001</v>
      </c>
      <c r="AU216" s="4">
        <v>2.0286900000000001</v>
      </c>
      <c r="AV216" s="4">
        <v>2.0724499999999999</v>
      </c>
      <c r="AW216" s="4">
        <v>2.0238700000000001</v>
      </c>
    </row>
    <row r="217" spans="1:49" x14ac:dyDescent="0.35">
      <c r="A217" s="8">
        <v>200</v>
      </c>
      <c r="B217" s="4">
        <v>2.0995599999999999</v>
      </c>
      <c r="C217" s="4">
        <v>2.06521</v>
      </c>
      <c r="D217" s="4">
        <v>2.4702500000000001</v>
      </c>
      <c r="E217" s="4">
        <v>2.0751300000000001</v>
      </c>
      <c r="F217" s="4">
        <v>2.0809099999999998</v>
      </c>
      <c r="G217" s="4">
        <v>2.0581200000000002</v>
      </c>
      <c r="H217" s="4">
        <v>2.08466</v>
      </c>
      <c r="I217" s="4">
        <v>2.04054</v>
      </c>
      <c r="J217" s="4">
        <v>2.0351300000000001</v>
      </c>
      <c r="K217" s="30"/>
      <c r="L217" s="4">
        <v>2.0649799999999998</v>
      </c>
      <c r="M217" s="4">
        <v>2.0102099999999998</v>
      </c>
      <c r="N217" s="4">
        <v>2.0408300000000001</v>
      </c>
      <c r="O217" s="4">
        <v>2.0827599999999999</v>
      </c>
      <c r="P217" s="4">
        <v>2.0646</v>
      </c>
      <c r="Q217" s="4">
        <v>2.0287099999999998</v>
      </c>
      <c r="R217" s="4">
        <v>2.0613999999999999</v>
      </c>
      <c r="S217" s="4">
        <v>2.05416</v>
      </c>
      <c r="T217" s="4">
        <v>2.0310700000000002</v>
      </c>
      <c r="U217" s="4">
        <v>2.0277699999999999</v>
      </c>
      <c r="V217" s="4">
        <v>2.3679800000000002</v>
      </c>
      <c r="W217" s="4">
        <v>2.0828700000000002</v>
      </c>
      <c r="X217" s="4">
        <v>2.0352199999999998</v>
      </c>
      <c r="Y217" s="4">
        <v>2.2467999999999999</v>
      </c>
      <c r="Z217" s="4">
        <v>2.07213</v>
      </c>
      <c r="AA217" s="4">
        <v>2.2820900000000002</v>
      </c>
      <c r="AB217" s="4">
        <v>2.0803500000000001</v>
      </c>
      <c r="AC217" s="4">
        <v>2.07246</v>
      </c>
      <c r="AD217" s="4">
        <v>2.0688399999999998</v>
      </c>
      <c r="AE217" s="4">
        <v>2.0601699999999998</v>
      </c>
      <c r="AF217" s="4">
        <v>2.1119400000000002</v>
      </c>
      <c r="AG217" s="4">
        <v>2.1185900000000002</v>
      </c>
      <c r="AH217" s="4">
        <v>2.0680200000000002</v>
      </c>
      <c r="AI217" s="22">
        <v>2.36042</v>
      </c>
      <c r="AJ217" s="4">
        <v>2.3814600000000001</v>
      </c>
      <c r="AK217" s="4">
        <v>2.0600299999999998</v>
      </c>
      <c r="AL217" s="4"/>
      <c r="AM217" s="4">
        <v>2.1256900000000001</v>
      </c>
      <c r="AN217" s="4">
        <v>2.0105</v>
      </c>
      <c r="AO217" s="4">
        <v>2.0118499999999999</v>
      </c>
      <c r="AP217" s="4">
        <v>2.02407</v>
      </c>
      <c r="AQ217" s="4">
        <v>2.0117699999999998</v>
      </c>
      <c r="AR217" s="4">
        <v>2.0203600000000002</v>
      </c>
      <c r="AS217" s="4">
        <v>2.13184</v>
      </c>
      <c r="AT217" s="4">
        <v>2.0140699999999998</v>
      </c>
      <c r="AU217" s="4">
        <v>2.0271499999999998</v>
      </c>
      <c r="AV217" s="4">
        <v>2.0758100000000002</v>
      </c>
      <c r="AW217" s="4">
        <v>2.02224</v>
      </c>
    </row>
    <row r="218" spans="1:49" x14ac:dyDescent="0.35">
      <c r="A218" s="8">
        <v>201</v>
      </c>
      <c r="B218" s="4">
        <v>2.0985299999999998</v>
      </c>
      <c r="C218" s="4">
        <v>2.0659000000000001</v>
      </c>
      <c r="D218" s="4">
        <v>2.46637</v>
      </c>
      <c r="E218" s="4">
        <v>2.0741100000000001</v>
      </c>
      <c r="F218" s="4">
        <v>2.0828799999999998</v>
      </c>
      <c r="G218" s="4">
        <v>2.0621700000000001</v>
      </c>
      <c r="H218" s="4">
        <v>2.08134</v>
      </c>
      <c r="I218" s="4">
        <v>2.0477799999999999</v>
      </c>
      <c r="J218" s="4">
        <v>2.0327600000000001</v>
      </c>
      <c r="K218" s="30"/>
      <c r="L218" s="4">
        <v>2.0666799999999999</v>
      </c>
      <c r="M218" s="4">
        <v>2.0101100000000001</v>
      </c>
      <c r="N218" s="4">
        <v>2.04514</v>
      </c>
      <c r="O218" s="4">
        <v>2.0784899999999999</v>
      </c>
      <c r="P218" s="4">
        <v>2.0630000000000002</v>
      </c>
      <c r="Q218" s="4">
        <v>2.0294099999999999</v>
      </c>
      <c r="R218" s="4">
        <v>2.0628799999999998</v>
      </c>
      <c r="S218" s="4">
        <v>2.0496599999999998</v>
      </c>
      <c r="T218" s="4">
        <v>2.0299900000000002</v>
      </c>
      <c r="U218" s="4">
        <v>2.0235099999999999</v>
      </c>
      <c r="V218" s="4">
        <v>2.36869</v>
      </c>
      <c r="W218" s="4">
        <v>2.0817299999999999</v>
      </c>
      <c r="X218" s="4">
        <v>2.0367600000000001</v>
      </c>
      <c r="Y218" s="4">
        <v>2.2429899999999998</v>
      </c>
      <c r="Z218" s="4">
        <v>2.07274</v>
      </c>
      <c r="AA218" s="4">
        <v>2.2845499999999999</v>
      </c>
      <c r="AB218" s="4">
        <v>2.0810499999999998</v>
      </c>
      <c r="AC218" s="4">
        <v>2.0729000000000002</v>
      </c>
      <c r="AD218" s="4">
        <v>2.0724</v>
      </c>
      <c r="AE218" s="4">
        <v>2.06264</v>
      </c>
      <c r="AF218" s="4">
        <v>2.1125400000000001</v>
      </c>
      <c r="AG218" s="4">
        <v>2.1145100000000001</v>
      </c>
      <c r="AH218" s="4">
        <v>2.0703100000000001</v>
      </c>
      <c r="AI218" s="22">
        <v>2.3625099999999999</v>
      </c>
      <c r="AJ218" s="4">
        <v>2.3795999999999999</v>
      </c>
      <c r="AK218" s="4">
        <v>2.05532</v>
      </c>
      <c r="AL218" s="4"/>
      <c r="AM218" s="4">
        <v>2.1211500000000001</v>
      </c>
      <c r="AN218" s="4">
        <v>2.0102799999999998</v>
      </c>
      <c r="AO218" s="4">
        <v>2.0138199999999999</v>
      </c>
      <c r="AP218" s="4">
        <v>2.0222099999999998</v>
      </c>
      <c r="AQ218" s="4">
        <v>2.0163000000000002</v>
      </c>
      <c r="AR218" s="4">
        <v>2.01993</v>
      </c>
      <c r="AS218" s="4">
        <v>2.1347100000000001</v>
      </c>
      <c r="AT218" s="4">
        <v>2.0109499999999998</v>
      </c>
      <c r="AU218" s="4">
        <v>2.0244200000000001</v>
      </c>
      <c r="AV218" s="4">
        <v>2.0765899999999999</v>
      </c>
      <c r="AW218" s="4">
        <v>2.0233099999999999</v>
      </c>
    </row>
    <row r="219" spans="1:49" x14ac:dyDescent="0.35">
      <c r="A219" s="8">
        <v>202</v>
      </c>
      <c r="B219" s="4">
        <v>2.1010499999999999</v>
      </c>
      <c r="C219" s="4">
        <v>2.0694300000000001</v>
      </c>
      <c r="D219" s="4">
        <v>2.46129</v>
      </c>
      <c r="E219" s="4">
        <v>2.0735999999999999</v>
      </c>
      <c r="F219" s="4">
        <v>2.0811700000000002</v>
      </c>
      <c r="G219" s="4">
        <v>2.0597099999999999</v>
      </c>
      <c r="H219" s="4">
        <v>2.0833300000000001</v>
      </c>
      <c r="I219" s="4">
        <v>2.0460400000000001</v>
      </c>
      <c r="J219" s="4">
        <v>2.0285299999999999</v>
      </c>
      <c r="K219" s="30"/>
      <c r="L219" s="4">
        <v>2.06663</v>
      </c>
      <c r="M219" s="4">
        <v>2.0082499999999999</v>
      </c>
      <c r="N219" s="4">
        <v>2.0435500000000002</v>
      </c>
      <c r="O219" s="4">
        <v>2.0805199999999999</v>
      </c>
      <c r="P219" s="4">
        <v>2.06379</v>
      </c>
      <c r="Q219" s="4">
        <v>2.0294300000000001</v>
      </c>
      <c r="R219" s="4">
        <v>2.05938</v>
      </c>
      <c r="S219" s="4">
        <v>2.0507300000000002</v>
      </c>
      <c r="T219" s="4">
        <v>2.0282</v>
      </c>
      <c r="U219" s="4">
        <v>2.0259100000000001</v>
      </c>
      <c r="V219" s="4">
        <v>2.36917</v>
      </c>
      <c r="W219" s="4">
        <v>2.0793200000000001</v>
      </c>
      <c r="X219" s="4">
        <v>2.0333000000000001</v>
      </c>
      <c r="Y219" s="4">
        <v>2.2475999999999998</v>
      </c>
      <c r="Z219" s="4">
        <v>2.0757500000000002</v>
      </c>
      <c r="AA219" s="4">
        <v>2.2851300000000001</v>
      </c>
      <c r="AB219" s="4">
        <v>2.0796100000000002</v>
      </c>
      <c r="AC219" s="4">
        <v>2.0726599999999999</v>
      </c>
      <c r="AD219" s="4">
        <v>2.0688499999999999</v>
      </c>
      <c r="AE219" s="4">
        <v>2.0615399999999999</v>
      </c>
      <c r="AF219" s="4">
        <v>2.1110500000000001</v>
      </c>
      <c r="AG219" s="4">
        <v>2.11409</v>
      </c>
      <c r="AH219" s="4">
        <v>2.0663</v>
      </c>
      <c r="AI219" s="22">
        <v>2.3579500000000002</v>
      </c>
      <c r="AJ219" s="4">
        <v>2.38226</v>
      </c>
      <c r="AK219" s="4">
        <v>2.0597599999999998</v>
      </c>
      <c r="AL219" s="4"/>
      <c r="AM219" s="4">
        <v>2.12439</v>
      </c>
      <c r="AN219" s="4">
        <v>2.0124300000000002</v>
      </c>
      <c r="AO219" s="4">
        <v>2.0097</v>
      </c>
      <c r="AP219" s="4">
        <v>2.0227599999999999</v>
      </c>
      <c r="AQ219" s="4">
        <v>2.0167600000000001</v>
      </c>
      <c r="AR219" s="4">
        <v>2.02461</v>
      </c>
      <c r="AS219" s="4">
        <v>2.13469</v>
      </c>
      <c r="AT219" s="4">
        <v>2.0145599999999999</v>
      </c>
      <c r="AU219" s="4">
        <v>2.0266299999999999</v>
      </c>
      <c r="AV219" s="4">
        <v>2.0723600000000002</v>
      </c>
      <c r="AW219" s="4">
        <v>2.0233699999999999</v>
      </c>
    </row>
    <row r="220" spans="1:49" x14ac:dyDescent="0.35">
      <c r="A220" s="8">
        <v>203</v>
      </c>
      <c r="B220" s="4">
        <v>2.0959400000000001</v>
      </c>
      <c r="C220" s="4">
        <v>2.06372</v>
      </c>
      <c r="D220" s="4">
        <v>2.4681500000000001</v>
      </c>
      <c r="E220" s="4">
        <v>2.07559</v>
      </c>
      <c r="F220" s="4">
        <v>2.0790999999999999</v>
      </c>
      <c r="G220" s="4">
        <v>2.0555500000000002</v>
      </c>
      <c r="H220" s="4">
        <v>2.0794000000000001</v>
      </c>
      <c r="I220" s="4">
        <v>2.0453399999999999</v>
      </c>
      <c r="J220" s="4">
        <v>2.0306899999999999</v>
      </c>
      <c r="K220" s="30"/>
      <c r="L220" s="4">
        <v>2.0655100000000002</v>
      </c>
      <c r="M220" s="4">
        <v>2.0064899999999999</v>
      </c>
      <c r="N220" s="4">
        <v>2.0449600000000001</v>
      </c>
      <c r="O220" s="4">
        <v>2.0779999999999998</v>
      </c>
      <c r="P220" s="4">
        <v>2.06386</v>
      </c>
      <c r="Q220" s="4">
        <v>2.0312000000000001</v>
      </c>
      <c r="R220" s="4">
        <v>2.0600399999999999</v>
      </c>
      <c r="S220" s="4">
        <v>2.0554899999999998</v>
      </c>
      <c r="T220" s="4">
        <v>2.02705</v>
      </c>
      <c r="U220" s="4">
        <v>2.02494</v>
      </c>
      <c r="V220" s="4">
        <v>2.37018</v>
      </c>
      <c r="W220" s="4">
        <v>2.0840399999999999</v>
      </c>
      <c r="X220" s="4">
        <v>2.0331000000000001</v>
      </c>
      <c r="Y220" s="4">
        <v>2.2488199999999998</v>
      </c>
      <c r="Z220" s="4">
        <v>2.07104</v>
      </c>
      <c r="AA220" s="4">
        <v>2.2848999999999999</v>
      </c>
      <c r="AB220" s="4">
        <v>2.0787100000000001</v>
      </c>
      <c r="AC220" s="4">
        <v>2.0763600000000002</v>
      </c>
      <c r="AD220" s="4">
        <v>2.06982</v>
      </c>
      <c r="AE220" s="4">
        <v>2.0581900000000002</v>
      </c>
      <c r="AF220" s="4">
        <v>2.1100699999999999</v>
      </c>
      <c r="AG220" s="4">
        <v>2.1168900000000002</v>
      </c>
      <c r="AH220" s="4">
        <v>2.0683500000000001</v>
      </c>
      <c r="AI220" s="22">
        <v>2.3628999999999998</v>
      </c>
      <c r="AJ220" s="4">
        <v>2.3807</v>
      </c>
      <c r="AK220" s="4">
        <v>2.0579499999999999</v>
      </c>
      <c r="AL220" s="4"/>
      <c r="AM220" s="4">
        <v>2.12961</v>
      </c>
      <c r="AN220" s="4">
        <v>2.0144199999999999</v>
      </c>
      <c r="AO220" s="4">
        <v>2.0115500000000002</v>
      </c>
      <c r="AP220" s="4">
        <v>2.0201600000000002</v>
      </c>
      <c r="AQ220" s="4">
        <v>2.0105300000000002</v>
      </c>
      <c r="AR220" s="4">
        <v>2.0177800000000001</v>
      </c>
      <c r="AS220" s="4">
        <v>2.1348500000000001</v>
      </c>
      <c r="AT220" s="4">
        <v>2.01227</v>
      </c>
      <c r="AU220" s="4">
        <v>2.0274100000000002</v>
      </c>
      <c r="AV220" s="4">
        <v>2.0754000000000001</v>
      </c>
      <c r="AW220" s="4">
        <v>2.0185499999999998</v>
      </c>
    </row>
    <row r="221" spans="1:49" x14ac:dyDescent="0.35">
      <c r="A221" s="8">
        <v>204</v>
      </c>
      <c r="B221" s="4">
        <v>2.0978300000000001</v>
      </c>
      <c r="C221" s="4">
        <v>2.0655899999999998</v>
      </c>
      <c r="D221" s="4">
        <v>2.4669300000000001</v>
      </c>
      <c r="E221" s="4">
        <v>2.0761799999999999</v>
      </c>
      <c r="F221" s="4">
        <v>2.0742400000000001</v>
      </c>
      <c r="G221" s="4">
        <v>2.0571999999999999</v>
      </c>
      <c r="H221" s="4">
        <v>2.0869800000000001</v>
      </c>
      <c r="I221" s="4">
        <v>2.0411000000000001</v>
      </c>
      <c r="J221" s="4">
        <v>2.03118</v>
      </c>
      <c r="K221" s="30"/>
      <c r="L221" s="4">
        <v>2.0667499999999999</v>
      </c>
      <c r="M221" s="4">
        <v>2.0115599999999998</v>
      </c>
      <c r="N221" s="4">
        <v>2.0433699999999999</v>
      </c>
      <c r="O221" s="4">
        <v>2.0741900000000002</v>
      </c>
      <c r="P221" s="4">
        <v>2.0621</v>
      </c>
      <c r="Q221" s="4">
        <v>2.0339299999999998</v>
      </c>
      <c r="R221" s="4">
        <v>2.0519799999999999</v>
      </c>
      <c r="S221" s="4">
        <v>2.0522200000000002</v>
      </c>
      <c r="T221" s="4">
        <v>2.0307900000000001</v>
      </c>
      <c r="U221" s="4">
        <v>2.0230000000000001</v>
      </c>
      <c r="V221" s="4">
        <v>2.3720500000000002</v>
      </c>
      <c r="W221" s="4">
        <v>2.0798999999999999</v>
      </c>
      <c r="X221" s="4">
        <v>2.0321600000000002</v>
      </c>
      <c r="Y221" s="4">
        <v>2.24532</v>
      </c>
      <c r="Z221" s="4">
        <v>2.0752899999999999</v>
      </c>
      <c r="AA221" s="4">
        <v>2.2807599999999999</v>
      </c>
      <c r="AB221" s="4">
        <v>2.0812900000000001</v>
      </c>
      <c r="AC221" s="4">
        <v>2.07436</v>
      </c>
      <c r="AD221" s="4">
        <v>2.0693000000000001</v>
      </c>
      <c r="AE221" s="4">
        <v>2.0606599999999999</v>
      </c>
      <c r="AF221" s="4">
        <v>2.1096699999999999</v>
      </c>
      <c r="AG221" s="4">
        <v>2.11639</v>
      </c>
      <c r="AH221" s="4">
        <v>2.06691</v>
      </c>
      <c r="AI221" s="22">
        <v>2.3590200000000001</v>
      </c>
      <c r="AJ221" s="4">
        <v>2.3796200000000001</v>
      </c>
      <c r="AK221" s="4">
        <v>2.0616300000000001</v>
      </c>
      <c r="AL221" s="4"/>
      <c r="AM221" s="4">
        <v>2.1217700000000002</v>
      </c>
      <c r="AN221" s="4">
        <v>2.01458</v>
      </c>
      <c r="AO221" s="4">
        <v>2.0116700000000001</v>
      </c>
      <c r="AP221" s="4">
        <v>2.0222000000000002</v>
      </c>
      <c r="AQ221" s="4">
        <v>2.0119400000000001</v>
      </c>
      <c r="AR221" s="4">
        <v>2.01885</v>
      </c>
      <c r="AS221" s="4">
        <v>2.1360299999999999</v>
      </c>
      <c r="AT221" s="4">
        <v>2.0115400000000001</v>
      </c>
      <c r="AU221" s="4">
        <v>2.0275099999999999</v>
      </c>
      <c r="AV221" s="4">
        <v>2.0771700000000002</v>
      </c>
      <c r="AW221" s="4">
        <v>2.01824</v>
      </c>
    </row>
    <row r="222" spans="1:49" x14ac:dyDescent="0.35">
      <c r="A222" s="8">
        <v>205</v>
      </c>
      <c r="B222" s="4">
        <v>2.0990199999999999</v>
      </c>
      <c r="C222" s="4">
        <v>2.0682100000000001</v>
      </c>
      <c r="D222" s="4">
        <v>2.4645700000000001</v>
      </c>
      <c r="E222" s="4">
        <v>2.0753499999999998</v>
      </c>
      <c r="F222" s="4">
        <v>2.07796</v>
      </c>
      <c r="G222" s="4">
        <v>2.05931</v>
      </c>
      <c r="H222" s="4">
        <v>2.0770400000000002</v>
      </c>
      <c r="I222" s="4">
        <v>2.0459000000000001</v>
      </c>
      <c r="J222" s="4">
        <v>2.03226</v>
      </c>
      <c r="K222" s="30"/>
      <c r="L222" s="4">
        <v>2.0651999999999999</v>
      </c>
      <c r="M222" s="4">
        <v>2.0099900000000002</v>
      </c>
      <c r="N222" s="4">
        <v>2.0446</v>
      </c>
      <c r="O222" s="4">
        <v>2.0797099999999999</v>
      </c>
      <c r="P222" s="4">
        <v>2.0644399999999998</v>
      </c>
      <c r="Q222" s="4">
        <v>2.0285000000000002</v>
      </c>
      <c r="R222" s="4">
        <v>2.0588000000000002</v>
      </c>
      <c r="S222" s="4">
        <v>2.0494500000000002</v>
      </c>
      <c r="T222" s="4">
        <v>2.0323799999999999</v>
      </c>
      <c r="U222" s="4">
        <v>2.0242</v>
      </c>
      <c r="V222" s="4">
        <v>2.3711600000000002</v>
      </c>
      <c r="W222" s="4">
        <v>2.0828099999999998</v>
      </c>
      <c r="X222" s="4">
        <v>2.0383399999999998</v>
      </c>
      <c r="Y222" s="4">
        <v>2.2538399999999998</v>
      </c>
      <c r="Z222" s="4">
        <v>2.0744799999999999</v>
      </c>
      <c r="AA222" s="4">
        <v>2.2815699999999999</v>
      </c>
      <c r="AB222" s="4">
        <v>2.07768</v>
      </c>
      <c r="AC222" s="4">
        <v>2.07863</v>
      </c>
      <c r="AD222" s="4">
        <v>2.07057</v>
      </c>
      <c r="AE222" s="4">
        <v>2.0627</v>
      </c>
      <c r="AF222" s="4">
        <v>2.1121099999999999</v>
      </c>
      <c r="AG222" s="4">
        <v>2.1217000000000001</v>
      </c>
      <c r="AH222" s="4">
        <v>2.0700599999999998</v>
      </c>
      <c r="AI222" s="22">
        <v>2.3570600000000002</v>
      </c>
      <c r="AJ222" s="4">
        <v>2.38375</v>
      </c>
      <c r="AK222" s="4">
        <v>2.0573000000000001</v>
      </c>
      <c r="AL222" s="4"/>
      <c r="AM222" s="4">
        <v>2.1308099999999999</v>
      </c>
      <c r="AN222" s="4">
        <v>2.01044</v>
      </c>
      <c r="AO222" s="4">
        <v>2.01173</v>
      </c>
      <c r="AP222" s="4">
        <v>2.0218799999999999</v>
      </c>
      <c r="AQ222" s="4">
        <v>2.0165899999999999</v>
      </c>
      <c r="AR222" s="4">
        <v>2.0162</v>
      </c>
      <c r="AS222" s="4">
        <v>2.1317499999999998</v>
      </c>
      <c r="AT222" s="4">
        <v>2.0141900000000001</v>
      </c>
      <c r="AU222" s="4">
        <v>2.0277500000000002</v>
      </c>
      <c r="AV222" s="4">
        <v>2.0739100000000001</v>
      </c>
      <c r="AW222" s="4">
        <v>2.0220500000000001</v>
      </c>
    </row>
    <row r="223" spans="1:49" x14ac:dyDescent="0.35">
      <c r="A223" s="8">
        <v>206</v>
      </c>
      <c r="B223" s="4">
        <v>2.0966200000000002</v>
      </c>
      <c r="C223" s="4">
        <v>2.0701000000000001</v>
      </c>
      <c r="D223" s="4">
        <v>2.4682900000000001</v>
      </c>
      <c r="E223" s="4">
        <v>2.0787900000000001</v>
      </c>
      <c r="F223" s="4">
        <v>2.07761</v>
      </c>
      <c r="G223" s="4">
        <v>2.0556800000000002</v>
      </c>
      <c r="H223" s="4">
        <v>2.08379</v>
      </c>
      <c r="I223" s="4">
        <v>2.0457800000000002</v>
      </c>
      <c r="J223" s="4">
        <v>2.0308000000000002</v>
      </c>
      <c r="K223" s="30"/>
      <c r="L223" s="4">
        <v>2.0660599999999998</v>
      </c>
      <c r="M223" s="4">
        <v>2.0108600000000001</v>
      </c>
      <c r="N223" s="4">
        <v>2.04739</v>
      </c>
      <c r="O223" s="4">
        <v>2.0778699999999999</v>
      </c>
      <c r="P223" s="4">
        <v>2.0598399999999999</v>
      </c>
      <c r="Q223" s="4">
        <v>2.03016</v>
      </c>
      <c r="R223" s="4">
        <v>2.0589499999999998</v>
      </c>
      <c r="S223" s="4">
        <v>2.0505800000000001</v>
      </c>
      <c r="T223" s="4">
        <v>2.0306899999999999</v>
      </c>
      <c r="U223" s="4">
        <v>2.02935</v>
      </c>
      <c r="V223" s="4">
        <v>2.3704000000000001</v>
      </c>
      <c r="W223" s="4">
        <v>2.0832000000000002</v>
      </c>
      <c r="X223" s="4">
        <v>2.0352899999999998</v>
      </c>
      <c r="Y223" s="4">
        <v>2.2466300000000001</v>
      </c>
      <c r="Z223" s="4">
        <v>2.07626</v>
      </c>
      <c r="AA223" s="4">
        <v>2.28308</v>
      </c>
      <c r="AB223" s="4">
        <v>2.08243</v>
      </c>
      <c r="AC223" s="4">
        <v>2.0790899999999999</v>
      </c>
      <c r="AD223" s="4">
        <v>2.0714000000000001</v>
      </c>
      <c r="AE223" s="4">
        <v>2.0613800000000002</v>
      </c>
      <c r="AF223" s="4">
        <v>2.1105200000000002</v>
      </c>
      <c r="AG223" s="4">
        <v>2.1158999999999999</v>
      </c>
      <c r="AH223" s="4">
        <v>2.0678399999999999</v>
      </c>
      <c r="AI223" s="22">
        <v>2.3666800000000001</v>
      </c>
      <c r="AJ223" s="4">
        <v>2.38028</v>
      </c>
      <c r="AK223" s="4">
        <v>2.0609299999999999</v>
      </c>
      <c r="AL223" s="4"/>
      <c r="AM223" s="4">
        <v>2.1278700000000002</v>
      </c>
      <c r="AN223" s="4">
        <v>2.0125099999999998</v>
      </c>
      <c r="AO223" s="4">
        <v>2.0110899999999998</v>
      </c>
      <c r="AP223" s="4">
        <v>2.0219499999999999</v>
      </c>
      <c r="AQ223" s="4">
        <v>2.0139</v>
      </c>
      <c r="AR223" s="4">
        <v>2.0166200000000001</v>
      </c>
      <c r="AS223" s="4">
        <v>2.1353</v>
      </c>
      <c r="AT223" s="4">
        <v>2.0098500000000001</v>
      </c>
      <c r="AU223" s="4">
        <v>2.0292400000000002</v>
      </c>
      <c r="AV223" s="4">
        <v>2.07917</v>
      </c>
      <c r="AW223" s="4">
        <v>2.02163</v>
      </c>
    </row>
    <row r="224" spans="1:49" x14ac:dyDescent="0.35">
      <c r="A224" s="8">
        <v>207</v>
      </c>
      <c r="B224" s="4">
        <v>2.0956999999999999</v>
      </c>
      <c r="C224" s="4">
        <v>2.0692499999999998</v>
      </c>
      <c r="D224" s="4">
        <v>2.4638599999999999</v>
      </c>
      <c r="E224" s="4">
        <v>2.0729000000000002</v>
      </c>
      <c r="F224" s="4">
        <v>2.0822500000000002</v>
      </c>
      <c r="G224" s="4">
        <v>2.0600800000000001</v>
      </c>
      <c r="H224" s="4">
        <v>2.0843600000000002</v>
      </c>
      <c r="I224" s="4">
        <v>2.0413800000000002</v>
      </c>
      <c r="J224" s="4">
        <v>2.03043</v>
      </c>
      <c r="K224" s="30"/>
      <c r="L224" s="4">
        <v>2.0686599999999999</v>
      </c>
      <c r="M224" s="4">
        <v>2.00922</v>
      </c>
      <c r="N224" s="4">
        <v>2.0461900000000002</v>
      </c>
      <c r="O224" s="4">
        <v>2.08378</v>
      </c>
      <c r="P224" s="4">
        <v>2.0615199999999998</v>
      </c>
      <c r="Q224" s="4">
        <v>2.0325600000000001</v>
      </c>
      <c r="R224" s="4">
        <v>2.0603899999999999</v>
      </c>
      <c r="S224" s="4">
        <v>2.0533199999999998</v>
      </c>
      <c r="T224" s="4">
        <v>2.0320100000000001</v>
      </c>
      <c r="U224" s="4">
        <v>2.0257100000000001</v>
      </c>
      <c r="V224" s="4">
        <v>2.3690699999999998</v>
      </c>
      <c r="W224" s="4">
        <v>2.0825399999999998</v>
      </c>
      <c r="X224" s="4">
        <v>2.0358299999999998</v>
      </c>
      <c r="Y224" s="4">
        <v>2.2459199999999999</v>
      </c>
      <c r="Z224" s="4">
        <v>2.0779299999999998</v>
      </c>
      <c r="AA224" s="4">
        <v>2.2812800000000002</v>
      </c>
      <c r="AB224" s="4">
        <v>2.0803199999999999</v>
      </c>
      <c r="AC224" s="4">
        <v>2.0793200000000001</v>
      </c>
      <c r="AD224" s="4">
        <v>2.0702400000000001</v>
      </c>
      <c r="AE224" s="4">
        <v>2.05986</v>
      </c>
      <c r="AF224" s="4">
        <v>2.1103399999999999</v>
      </c>
      <c r="AG224" s="4">
        <v>2.1145700000000001</v>
      </c>
      <c r="AH224" s="4">
        <v>2.0683600000000002</v>
      </c>
      <c r="AI224" s="22">
        <v>2.3623400000000001</v>
      </c>
      <c r="AJ224" s="4">
        <v>2.3843800000000002</v>
      </c>
      <c r="AK224" s="4">
        <v>2.0587800000000001</v>
      </c>
      <c r="AL224" s="4"/>
      <c r="AM224" s="4">
        <v>2.1253899999999999</v>
      </c>
      <c r="AN224" s="4">
        <v>2.0106000000000002</v>
      </c>
      <c r="AO224" s="4">
        <v>2.0094099999999999</v>
      </c>
      <c r="AP224" s="4">
        <v>2.02291</v>
      </c>
      <c r="AQ224" s="4">
        <v>2.0139499999999999</v>
      </c>
      <c r="AR224" s="4">
        <v>2.0177800000000001</v>
      </c>
      <c r="AS224" s="4">
        <v>2.13443</v>
      </c>
      <c r="AT224" s="4">
        <v>2.0113599999999998</v>
      </c>
      <c r="AU224" s="4">
        <v>2.0258099999999999</v>
      </c>
      <c r="AV224" s="4">
        <v>2.0789900000000001</v>
      </c>
      <c r="AW224" s="4">
        <v>2.0214699999999999</v>
      </c>
    </row>
    <row r="225" spans="1:49" x14ac:dyDescent="0.35">
      <c r="A225" s="8">
        <v>208</v>
      </c>
      <c r="B225" s="4">
        <v>2.0926399999999998</v>
      </c>
      <c r="C225" s="4">
        <v>2.0674999999999999</v>
      </c>
      <c r="D225" s="4">
        <v>2.4645999999999999</v>
      </c>
      <c r="E225" s="4">
        <v>2.0717500000000002</v>
      </c>
      <c r="F225" s="4">
        <v>2.08751</v>
      </c>
      <c r="G225" s="4">
        <v>2.0592899999999998</v>
      </c>
      <c r="H225" s="4">
        <v>2.0796700000000001</v>
      </c>
      <c r="I225" s="4">
        <v>2.0411899999999998</v>
      </c>
      <c r="J225" s="4">
        <v>2.0311300000000001</v>
      </c>
      <c r="K225" s="30"/>
      <c r="L225" s="4">
        <v>2.0672999999999999</v>
      </c>
      <c r="M225" s="4">
        <v>2.0076700000000001</v>
      </c>
      <c r="N225" s="4">
        <v>2.04549</v>
      </c>
      <c r="O225" s="4">
        <v>2.0771099999999998</v>
      </c>
      <c r="P225" s="4">
        <v>2.0615100000000002</v>
      </c>
      <c r="Q225" s="4">
        <v>2.0300600000000002</v>
      </c>
      <c r="R225" s="4">
        <v>2.0699200000000002</v>
      </c>
      <c r="S225" s="4">
        <v>2.05138</v>
      </c>
      <c r="T225" s="4">
        <v>2.0312800000000002</v>
      </c>
      <c r="U225" s="4">
        <v>2.0269499999999998</v>
      </c>
      <c r="V225" s="4">
        <v>2.37486</v>
      </c>
      <c r="W225" s="4">
        <v>2.08365</v>
      </c>
      <c r="X225" s="4">
        <v>2.0293600000000001</v>
      </c>
      <c r="Y225" s="4">
        <v>2.2498399999999998</v>
      </c>
      <c r="Z225" s="4">
        <v>2.07978</v>
      </c>
      <c r="AA225" s="4">
        <v>2.2867299999999999</v>
      </c>
      <c r="AB225" s="4">
        <v>2.07714</v>
      </c>
      <c r="AC225" s="4">
        <v>2.0785399999999998</v>
      </c>
      <c r="AD225" s="4">
        <v>2.0681799999999999</v>
      </c>
      <c r="AE225" s="4">
        <v>2.0625100000000001</v>
      </c>
      <c r="AF225" s="4">
        <v>2.11307</v>
      </c>
      <c r="AG225" s="4">
        <v>2.1174499999999998</v>
      </c>
      <c r="AH225" s="4">
        <v>2.0673300000000001</v>
      </c>
      <c r="AI225" s="22">
        <v>2.3619400000000002</v>
      </c>
      <c r="AJ225" s="4">
        <v>2.3832100000000001</v>
      </c>
      <c r="AK225" s="4">
        <v>2.0544600000000002</v>
      </c>
      <c r="AL225" s="4"/>
      <c r="AM225" s="4">
        <v>2.1285500000000002</v>
      </c>
      <c r="AN225" s="4">
        <v>2.0143800000000001</v>
      </c>
      <c r="AO225" s="4">
        <v>2.0106099999999998</v>
      </c>
      <c r="AP225" s="4">
        <v>2.02603</v>
      </c>
      <c r="AQ225" s="4">
        <v>2.0116999999999998</v>
      </c>
      <c r="AR225" s="4">
        <v>2.0203000000000002</v>
      </c>
      <c r="AS225" s="4">
        <v>2.1377000000000002</v>
      </c>
      <c r="AT225" s="4">
        <v>2.0108899999999998</v>
      </c>
      <c r="AU225" s="4">
        <v>2.0271499999999998</v>
      </c>
      <c r="AV225" s="4">
        <v>2.0788799999999998</v>
      </c>
      <c r="AW225" s="4">
        <v>2.0202</v>
      </c>
    </row>
    <row r="226" spans="1:49" x14ac:dyDescent="0.35">
      <c r="A226" s="8">
        <v>209</v>
      </c>
      <c r="B226" s="4">
        <v>2.0932900000000001</v>
      </c>
      <c r="C226" s="4">
        <v>2.0685199999999999</v>
      </c>
      <c r="D226" s="4">
        <v>2.4655300000000002</v>
      </c>
      <c r="E226" s="4">
        <v>2.0734400000000002</v>
      </c>
      <c r="F226" s="4">
        <v>2.0820599999999998</v>
      </c>
      <c r="G226" s="4">
        <v>2.05633</v>
      </c>
      <c r="H226" s="4">
        <v>2.0836999999999999</v>
      </c>
      <c r="I226" s="4">
        <v>2.0395500000000002</v>
      </c>
      <c r="J226" s="4">
        <v>2.0298600000000002</v>
      </c>
      <c r="K226" s="30"/>
      <c r="L226" s="4">
        <v>2.06677</v>
      </c>
      <c r="M226" s="4">
        <v>2.0078100000000001</v>
      </c>
      <c r="N226" s="4">
        <v>2.0422799999999999</v>
      </c>
      <c r="O226" s="4">
        <v>2.07802</v>
      </c>
      <c r="P226" s="4">
        <v>2.0605600000000002</v>
      </c>
      <c r="Q226" s="4">
        <v>2.0347400000000002</v>
      </c>
      <c r="R226" s="4">
        <v>2.0619800000000001</v>
      </c>
      <c r="S226" s="4">
        <v>2.0497999999999998</v>
      </c>
      <c r="T226" s="4">
        <v>2.0329700000000002</v>
      </c>
      <c r="U226" s="4">
        <v>2.0250699999999999</v>
      </c>
      <c r="V226" s="4">
        <v>2.3733900000000001</v>
      </c>
      <c r="W226" s="4">
        <v>2.0858699999999999</v>
      </c>
      <c r="X226" s="4">
        <v>2.03572</v>
      </c>
      <c r="Y226" s="4">
        <v>2.2443399999999998</v>
      </c>
      <c r="Z226" s="4">
        <v>2.0750600000000001</v>
      </c>
      <c r="AA226" s="4">
        <v>2.2821600000000002</v>
      </c>
      <c r="AB226" s="4">
        <v>2.0758000000000001</v>
      </c>
      <c r="AC226" s="4">
        <v>2.0760399999999999</v>
      </c>
      <c r="AD226" s="4">
        <v>2.0713499999999998</v>
      </c>
      <c r="AE226" s="4">
        <v>2.06</v>
      </c>
      <c r="AF226" s="4">
        <v>2.11374</v>
      </c>
      <c r="AG226" s="4">
        <v>2.11551</v>
      </c>
      <c r="AH226" s="4">
        <v>2.06738</v>
      </c>
      <c r="AI226" s="22">
        <v>2.3575400000000002</v>
      </c>
      <c r="AJ226" s="4">
        <v>2.3835000000000002</v>
      </c>
      <c r="AK226" s="4">
        <v>2.05619</v>
      </c>
      <c r="AL226" s="4"/>
      <c r="AM226" s="4">
        <v>2.1312500000000001</v>
      </c>
      <c r="AN226" s="4">
        <v>2.0112999999999999</v>
      </c>
      <c r="AO226" s="4">
        <v>2.0108700000000002</v>
      </c>
      <c r="AP226" s="4">
        <v>2.0224299999999999</v>
      </c>
      <c r="AQ226" s="4">
        <v>2.0107499999999998</v>
      </c>
      <c r="AR226" s="4">
        <v>2.0185900000000001</v>
      </c>
      <c r="AS226" s="4">
        <v>2.1330499999999999</v>
      </c>
      <c r="AT226" s="4">
        <v>2.0127899999999999</v>
      </c>
      <c r="AU226" s="4">
        <v>2.0261900000000002</v>
      </c>
      <c r="AV226" s="4">
        <v>2.0747499999999999</v>
      </c>
      <c r="AW226" s="4">
        <v>2.02074</v>
      </c>
    </row>
    <row r="227" spans="1:49" x14ac:dyDescent="0.35">
      <c r="A227" s="8">
        <v>210</v>
      </c>
      <c r="B227" s="4">
        <v>2.0980400000000001</v>
      </c>
      <c r="C227" s="4">
        <v>2.0619200000000002</v>
      </c>
      <c r="D227" s="4">
        <v>2.4664799999999998</v>
      </c>
      <c r="E227" s="4">
        <v>2.07315</v>
      </c>
      <c r="F227" s="4">
        <v>2.0838899999999998</v>
      </c>
      <c r="G227" s="4">
        <v>2.05646</v>
      </c>
      <c r="H227" s="4">
        <v>2.0864199999999999</v>
      </c>
      <c r="I227" s="4">
        <v>2.0458400000000001</v>
      </c>
      <c r="J227" s="4">
        <v>2.0322800000000001</v>
      </c>
      <c r="K227" s="30"/>
      <c r="L227" s="4">
        <v>2.0688300000000002</v>
      </c>
      <c r="M227" s="4">
        <v>2.0092099999999999</v>
      </c>
      <c r="N227" s="4">
        <v>2.04528</v>
      </c>
      <c r="O227" s="4">
        <v>2.0791599999999999</v>
      </c>
      <c r="P227" s="4">
        <v>2.0634399999999999</v>
      </c>
      <c r="Q227" s="4">
        <v>2.03485</v>
      </c>
      <c r="R227" s="4">
        <v>2.0594999999999999</v>
      </c>
      <c r="S227" s="4">
        <v>2.05118</v>
      </c>
      <c r="T227" s="4">
        <v>2.0339499999999999</v>
      </c>
      <c r="U227" s="4">
        <v>2.024</v>
      </c>
      <c r="V227" s="4">
        <v>2.3707699999999998</v>
      </c>
      <c r="W227" s="4">
        <v>2.0804900000000002</v>
      </c>
      <c r="X227" s="4">
        <v>2.03748</v>
      </c>
      <c r="Y227" s="4">
        <v>2.2466300000000001</v>
      </c>
      <c r="Z227" s="4">
        <v>2.0778099999999999</v>
      </c>
      <c r="AA227" s="4">
        <v>2.28559</v>
      </c>
      <c r="AB227" s="4">
        <v>2.0790700000000002</v>
      </c>
      <c r="AC227" s="4">
        <v>2.0771000000000002</v>
      </c>
      <c r="AD227" s="4">
        <v>2.0697999999999999</v>
      </c>
      <c r="AE227" s="4">
        <v>2.0598700000000001</v>
      </c>
      <c r="AF227" s="4">
        <v>2.11286</v>
      </c>
      <c r="AG227" s="4">
        <v>2.1142699999999999</v>
      </c>
      <c r="AH227" s="4">
        <v>2.0689500000000001</v>
      </c>
      <c r="AI227" s="22">
        <v>2.3635199999999998</v>
      </c>
      <c r="AJ227" s="4">
        <v>2.3858799999999998</v>
      </c>
      <c r="AK227" s="4">
        <v>2.0577100000000002</v>
      </c>
      <c r="AL227" s="4"/>
      <c r="AM227" s="4">
        <v>2.1288399999999998</v>
      </c>
      <c r="AN227" s="4">
        <v>2.0132599999999998</v>
      </c>
      <c r="AO227" s="4">
        <v>2.0110299999999999</v>
      </c>
      <c r="AP227" s="4">
        <v>2.0215999999999998</v>
      </c>
      <c r="AQ227" s="4">
        <v>2.01206</v>
      </c>
      <c r="AR227" s="4">
        <v>2.02197</v>
      </c>
      <c r="AS227" s="4">
        <v>2.13618</v>
      </c>
      <c r="AT227" s="4">
        <v>2.0138099999999999</v>
      </c>
      <c r="AU227" s="4">
        <v>2.0263800000000001</v>
      </c>
      <c r="AV227" s="4">
        <v>2.07605</v>
      </c>
      <c r="AW227" s="4">
        <v>2.01911</v>
      </c>
    </row>
    <row r="228" spans="1:49" x14ac:dyDescent="0.35">
      <c r="A228" s="8">
        <v>211</v>
      </c>
      <c r="B228" s="4">
        <v>2.0958899999999998</v>
      </c>
      <c r="C228" s="4">
        <v>2.0684900000000002</v>
      </c>
      <c r="D228" s="4">
        <v>2.46868</v>
      </c>
      <c r="E228" s="4">
        <v>2.0740599999999998</v>
      </c>
      <c r="F228" s="4">
        <v>2.0809199999999999</v>
      </c>
      <c r="G228" s="4">
        <v>2.0575000000000001</v>
      </c>
      <c r="H228" s="4">
        <v>2.08379</v>
      </c>
      <c r="I228" s="4">
        <v>2.0428899999999999</v>
      </c>
      <c r="J228" s="4">
        <v>2.0307499999999998</v>
      </c>
      <c r="K228" s="30"/>
      <c r="L228" s="4">
        <v>2.0643199999999999</v>
      </c>
      <c r="M228" s="4">
        <v>2.0081000000000002</v>
      </c>
      <c r="N228" s="4">
        <v>2.0430299999999999</v>
      </c>
      <c r="O228" s="4">
        <v>2.0843400000000001</v>
      </c>
      <c r="P228" s="4">
        <v>2.0609600000000001</v>
      </c>
      <c r="Q228" s="4">
        <v>2.03295</v>
      </c>
      <c r="R228" s="4">
        <v>2.0535800000000002</v>
      </c>
      <c r="S228" s="4">
        <v>2.0538500000000002</v>
      </c>
      <c r="T228" s="4">
        <v>2.0304700000000002</v>
      </c>
      <c r="U228" s="4">
        <v>2.02556</v>
      </c>
      <c r="V228" s="4">
        <v>2.37243</v>
      </c>
      <c r="W228" s="4">
        <v>2.0867800000000001</v>
      </c>
      <c r="X228" s="4">
        <v>2.0343100000000001</v>
      </c>
      <c r="Y228" s="4">
        <v>2.24478</v>
      </c>
      <c r="Z228" s="4">
        <v>2.07687</v>
      </c>
      <c r="AA228" s="4">
        <v>2.28451</v>
      </c>
      <c r="AB228" s="4">
        <v>2.0784400000000001</v>
      </c>
      <c r="AC228" s="4">
        <v>2.0759300000000001</v>
      </c>
      <c r="AD228" s="4">
        <v>2.0680499999999999</v>
      </c>
      <c r="AE228" s="4">
        <v>2.0585800000000001</v>
      </c>
      <c r="AF228" s="4">
        <v>2.11497</v>
      </c>
      <c r="AG228" s="4">
        <v>2.1151599999999999</v>
      </c>
      <c r="AH228" s="4">
        <v>2.0711400000000002</v>
      </c>
      <c r="AI228" s="22">
        <v>2.3620000000000001</v>
      </c>
      <c r="AJ228" s="4">
        <v>2.3791699999999998</v>
      </c>
      <c r="AK228" s="4">
        <v>2.0637500000000002</v>
      </c>
      <c r="AL228" s="4"/>
      <c r="AM228" s="4">
        <v>2.12948</v>
      </c>
      <c r="AN228" s="4">
        <v>2.0100600000000002</v>
      </c>
      <c r="AO228" s="4">
        <v>2.01695</v>
      </c>
      <c r="AP228" s="4">
        <v>2.0210499999999998</v>
      </c>
      <c r="AQ228" s="4">
        <v>2.0140699999999998</v>
      </c>
      <c r="AR228" s="4">
        <v>2.0185499999999998</v>
      </c>
      <c r="AS228" s="4">
        <v>2.13462</v>
      </c>
      <c r="AT228" s="4">
        <v>2.00705</v>
      </c>
      <c r="AU228" s="4">
        <v>2.0245199999999999</v>
      </c>
      <c r="AV228" s="4">
        <v>2.07761</v>
      </c>
      <c r="AW228" s="4">
        <v>2.02285</v>
      </c>
    </row>
    <row r="229" spans="1:49" x14ac:dyDescent="0.35">
      <c r="A229" s="8">
        <v>212</v>
      </c>
      <c r="B229" s="4">
        <v>2.0916299999999999</v>
      </c>
      <c r="C229" s="4">
        <v>2.0694400000000002</v>
      </c>
      <c r="D229" s="4">
        <v>2.4661400000000002</v>
      </c>
      <c r="E229" s="4">
        <v>2.0767000000000002</v>
      </c>
      <c r="F229" s="4">
        <v>2.0778300000000001</v>
      </c>
      <c r="G229" s="4">
        <v>2.04989</v>
      </c>
      <c r="H229" s="4">
        <v>2.0848800000000001</v>
      </c>
      <c r="I229" s="4">
        <v>2.0450400000000002</v>
      </c>
      <c r="J229" s="4">
        <v>2.0335200000000002</v>
      </c>
      <c r="K229" s="30"/>
      <c r="L229" s="4">
        <v>2.0645899999999999</v>
      </c>
      <c r="M229" s="4">
        <v>2.0095200000000002</v>
      </c>
      <c r="N229" s="4">
        <v>2.0467300000000002</v>
      </c>
      <c r="O229" s="4">
        <v>2.0815800000000002</v>
      </c>
      <c r="P229" s="4">
        <v>2.0631599999999999</v>
      </c>
      <c r="Q229" s="4">
        <v>2.0312999999999999</v>
      </c>
      <c r="R229" s="4">
        <v>2.05884</v>
      </c>
      <c r="S229" s="4">
        <v>2.0535999999999999</v>
      </c>
      <c r="T229" s="4">
        <v>2.0324399999999998</v>
      </c>
      <c r="U229" s="4">
        <v>2.0246300000000002</v>
      </c>
      <c r="V229" s="4">
        <v>2.3717000000000001</v>
      </c>
      <c r="W229" s="4">
        <v>2.0826600000000002</v>
      </c>
      <c r="X229" s="4">
        <v>2.0345300000000002</v>
      </c>
      <c r="Y229" s="4">
        <v>2.2520199999999999</v>
      </c>
      <c r="Z229" s="4">
        <v>2.0722</v>
      </c>
      <c r="AA229" s="4">
        <v>2.28437</v>
      </c>
      <c r="AB229" s="4">
        <v>2.0822400000000001</v>
      </c>
      <c r="AC229" s="4">
        <v>2.0739399999999999</v>
      </c>
      <c r="AD229" s="4">
        <v>2.0693600000000001</v>
      </c>
      <c r="AE229" s="4">
        <v>2.0597300000000001</v>
      </c>
      <c r="AF229" s="4">
        <v>2.1136300000000001</v>
      </c>
      <c r="AG229" s="4">
        <v>2.1159599999999998</v>
      </c>
      <c r="AH229" s="4">
        <v>2.0666799999999999</v>
      </c>
      <c r="AI229" s="22">
        <v>2.3635999999999999</v>
      </c>
      <c r="AJ229" s="4">
        <v>2.3801899999999998</v>
      </c>
      <c r="AK229" s="4">
        <v>2.0605199999999999</v>
      </c>
      <c r="AL229" s="4"/>
      <c r="AM229" s="4">
        <v>2.1332800000000001</v>
      </c>
      <c r="AN229" s="4">
        <v>2.0118800000000001</v>
      </c>
      <c r="AO229" s="4">
        <v>2.0119799999999999</v>
      </c>
      <c r="AP229" s="4">
        <v>2.02251</v>
      </c>
      <c r="AQ229" s="4">
        <v>2.0141499999999999</v>
      </c>
      <c r="AR229" s="4">
        <v>2.0152000000000001</v>
      </c>
      <c r="AS229" s="4">
        <v>2.1352899999999999</v>
      </c>
      <c r="AT229" s="4">
        <v>2.0125099999999998</v>
      </c>
      <c r="AU229" s="4">
        <v>2.0273400000000001</v>
      </c>
      <c r="AV229" s="4">
        <v>2.0775299999999999</v>
      </c>
      <c r="AW229" s="4">
        <v>2.0223900000000001</v>
      </c>
    </row>
    <row r="230" spans="1:49" x14ac:dyDescent="0.35">
      <c r="A230" s="8">
        <v>213</v>
      </c>
      <c r="B230" s="4">
        <v>2.0931500000000001</v>
      </c>
      <c r="C230" s="4">
        <v>2.0722100000000001</v>
      </c>
      <c r="D230" s="4">
        <v>2.4697399999999998</v>
      </c>
      <c r="E230" s="4">
        <v>2.0736599999999998</v>
      </c>
      <c r="F230" s="4">
        <v>2.0798700000000001</v>
      </c>
      <c r="G230" s="4">
        <v>2.0529899999999999</v>
      </c>
      <c r="H230" s="4">
        <v>2.0830099999999998</v>
      </c>
      <c r="I230" s="4">
        <v>2.0465900000000001</v>
      </c>
      <c r="J230" s="4">
        <v>2.0309499999999998</v>
      </c>
      <c r="K230" s="30"/>
      <c r="L230" s="4">
        <v>2.0684999999999998</v>
      </c>
      <c r="M230" s="4">
        <v>2.0071500000000002</v>
      </c>
      <c r="N230" s="4">
        <v>2.04176</v>
      </c>
      <c r="O230" s="4">
        <v>2.08101</v>
      </c>
      <c r="P230" s="4">
        <v>2.0638100000000001</v>
      </c>
      <c r="Q230" s="4">
        <v>2.0348199999999999</v>
      </c>
      <c r="R230" s="4">
        <v>2.0607500000000001</v>
      </c>
      <c r="S230" s="4">
        <v>2.04996</v>
      </c>
      <c r="T230" s="4">
        <v>2.0326900000000001</v>
      </c>
      <c r="U230" s="4">
        <v>2.0228600000000001</v>
      </c>
      <c r="V230" s="4">
        <v>2.3702000000000001</v>
      </c>
      <c r="W230" s="4">
        <v>2.0831</v>
      </c>
      <c r="X230" s="4">
        <v>2.03348</v>
      </c>
      <c r="Y230" s="4">
        <v>2.2526799999999998</v>
      </c>
      <c r="Z230" s="4">
        <v>2.0752799999999998</v>
      </c>
      <c r="AA230" s="4">
        <v>2.2798099999999999</v>
      </c>
      <c r="AB230" s="4">
        <v>2.0830500000000001</v>
      </c>
      <c r="AC230" s="4">
        <v>2.0752100000000002</v>
      </c>
      <c r="AD230" s="4">
        <v>2.0684800000000001</v>
      </c>
      <c r="AE230" s="4">
        <v>2.0630600000000001</v>
      </c>
      <c r="AF230" s="4">
        <v>2.1106600000000002</v>
      </c>
      <c r="AG230" s="4">
        <v>2.1205400000000001</v>
      </c>
      <c r="AH230" s="4">
        <v>2.0678000000000001</v>
      </c>
      <c r="AI230" s="22">
        <v>2.36313</v>
      </c>
      <c r="AJ230" s="4">
        <v>2.3879899999999998</v>
      </c>
      <c r="AK230" s="4">
        <v>2.0602299999999998</v>
      </c>
      <c r="AL230" s="4"/>
      <c r="AM230" s="4">
        <v>2.12941</v>
      </c>
      <c r="AN230" s="4">
        <v>2.0152600000000001</v>
      </c>
      <c r="AO230" s="4">
        <v>2.0131000000000001</v>
      </c>
      <c r="AP230" s="4">
        <v>2.02142</v>
      </c>
      <c r="AQ230" s="4">
        <v>2.01389</v>
      </c>
      <c r="AR230" s="4">
        <v>2.0185</v>
      </c>
      <c r="AS230" s="4">
        <v>2.13646</v>
      </c>
      <c r="AT230" s="4">
        <v>2.01369</v>
      </c>
      <c r="AU230" s="4">
        <v>2.0270600000000001</v>
      </c>
      <c r="AV230" s="4">
        <v>2.0746799999999999</v>
      </c>
      <c r="AW230" s="4">
        <v>2.0221399999999998</v>
      </c>
    </row>
    <row r="231" spans="1:49" x14ac:dyDescent="0.35">
      <c r="A231" s="8">
        <v>214</v>
      </c>
      <c r="B231" s="4">
        <v>2.0979999999999999</v>
      </c>
      <c r="C231" s="4">
        <v>2.0653899999999998</v>
      </c>
      <c r="D231" s="4">
        <v>2.4670999999999998</v>
      </c>
      <c r="E231" s="4">
        <v>2.0765500000000001</v>
      </c>
      <c r="F231" s="4">
        <v>2.07681</v>
      </c>
      <c r="G231" s="4">
        <v>2.0547200000000001</v>
      </c>
      <c r="H231" s="4">
        <v>2.08392</v>
      </c>
      <c r="I231" s="4">
        <v>2.0507399999999998</v>
      </c>
      <c r="J231" s="4">
        <v>2.0330599999999999</v>
      </c>
      <c r="K231" s="30"/>
      <c r="L231" s="4">
        <v>2.0668500000000001</v>
      </c>
      <c r="M231" s="4">
        <v>2.01023</v>
      </c>
      <c r="N231" s="4">
        <v>2.04514</v>
      </c>
      <c r="O231" s="4">
        <v>2.0774900000000001</v>
      </c>
      <c r="P231" s="4">
        <v>2.06338</v>
      </c>
      <c r="Q231" s="4">
        <v>2.03091</v>
      </c>
      <c r="R231" s="4">
        <v>2.0594000000000001</v>
      </c>
      <c r="S231" s="4">
        <v>2.0563400000000001</v>
      </c>
      <c r="T231" s="4">
        <v>2.03329</v>
      </c>
      <c r="U231" s="4">
        <v>2.0277699999999999</v>
      </c>
      <c r="V231" s="4">
        <v>2.37283</v>
      </c>
      <c r="W231" s="4">
        <v>2.0825100000000001</v>
      </c>
      <c r="X231" s="4">
        <v>2.0340199999999999</v>
      </c>
      <c r="Y231" s="4">
        <v>2.2476400000000001</v>
      </c>
      <c r="Z231" s="4">
        <v>2.0773000000000001</v>
      </c>
      <c r="AA231" s="4">
        <v>2.28457</v>
      </c>
      <c r="AB231" s="4">
        <v>2.08257</v>
      </c>
      <c r="AC231" s="4">
        <v>2.0753499999999998</v>
      </c>
      <c r="AD231" s="4">
        <v>2.06982</v>
      </c>
      <c r="AE231" s="4">
        <v>2.0637099999999999</v>
      </c>
      <c r="AF231" s="4">
        <v>2.1107999999999998</v>
      </c>
      <c r="AG231" s="4">
        <v>2.1156100000000002</v>
      </c>
      <c r="AH231" s="4">
        <v>2.0651299999999999</v>
      </c>
      <c r="AI231" s="22">
        <v>2.3641800000000002</v>
      </c>
      <c r="AJ231" s="4">
        <v>2.3851800000000001</v>
      </c>
      <c r="AK231" s="4">
        <v>2.0561799999999999</v>
      </c>
      <c r="AL231" s="4"/>
      <c r="AM231" s="4">
        <v>2.1317300000000001</v>
      </c>
      <c r="AN231" s="4">
        <v>2.0113799999999999</v>
      </c>
      <c r="AO231" s="4">
        <v>2.0114200000000002</v>
      </c>
      <c r="AP231" s="4">
        <v>2.0224799999999998</v>
      </c>
      <c r="AQ231" s="4">
        <v>2.0115099999999999</v>
      </c>
      <c r="AR231" s="4">
        <v>2.0169100000000002</v>
      </c>
      <c r="AS231" s="4">
        <v>2.1322100000000002</v>
      </c>
      <c r="AT231" s="4">
        <v>2.0076900000000002</v>
      </c>
      <c r="AU231" s="4">
        <v>2.0263</v>
      </c>
      <c r="AV231" s="4">
        <v>2.0766399999999998</v>
      </c>
      <c r="AW231" s="4">
        <v>2.0217499999999999</v>
      </c>
    </row>
    <row r="232" spans="1:49" x14ac:dyDescent="0.35">
      <c r="A232" s="8">
        <v>215</v>
      </c>
      <c r="B232" s="4">
        <v>2.09626</v>
      </c>
      <c r="C232" s="4">
        <v>2.06751</v>
      </c>
      <c r="D232" s="4">
        <v>2.47221</v>
      </c>
      <c r="E232" s="4">
        <v>2.0786199999999999</v>
      </c>
      <c r="F232" s="4">
        <v>2.08006</v>
      </c>
      <c r="G232" s="4">
        <v>2.05565</v>
      </c>
      <c r="H232" s="4">
        <v>2.0834700000000002</v>
      </c>
      <c r="I232" s="4">
        <v>2.0441699999999998</v>
      </c>
      <c r="J232" s="4">
        <v>2.0320200000000002</v>
      </c>
      <c r="K232" s="30"/>
      <c r="L232" s="4">
        <v>2.0672100000000002</v>
      </c>
      <c r="M232" s="4">
        <v>2.0090499999999998</v>
      </c>
      <c r="N232" s="4">
        <v>2.0469400000000002</v>
      </c>
      <c r="O232" s="4">
        <v>2.0775299999999999</v>
      </c>
      <c r="P232" s="4">
        <v>2.0589200000000001</v>
      </c>
      <c r="Q232" s="4">
        <v>2.0311400000000002</v>
      </c>
      <c r="R232" s="4">
        <v>2.0573399999999999</v>
      </c>
      <c r="S232" s="4">
        <v>2.0516899999999998</v>
      </c>
      <c r="T232" s="4">
        <v>2.03186</v>
      </c>
      <c r="U232" s="4">
        <v>2.0291299999999999</v>
      </c>
      <c r="V232" s="4">
        <v>2.3765999999999998</v>
      </c>
      <c r="W232" s="4">
        <v>2.0838100000000002</v>
      </c>
      <c r="X232" s="4">
        <v>2.03783</v>
      </c>
      <c r="Y232" s="4">
        <v>2.2467899999999998</v>
      </c>
      <c r="Z232" s="4">
        <v>2.0754800000000002</v>
      </c>
      <c r="AA232" s="4">
        <v>2.2859500000000001</v>
      </c>
      <c r="AB232" s="4">
        <v>2.0829399999999998</v>
      </c>
      <c r="AC232" s="4">
        <v>2.0732200000000001</v>
      </c>
      <c r="AD232" s="4">
        <v>2.0693299999999999</v>
      </c>
      <c r="AE232" s="4">
        <v>2.0572300000000001</v>
      </c>
      <c r="AF232" s="4">
        <v>2.1103700000000001</v>
      </c>
      <c r="AG232" s="4">
        <v>2.1168300000000002</v>
      </c>
      <c r="AH232" s="4">
        <v>2.0642800000000001</v>
      </c>
      <c r="AI232" s="22">
        <v>2.3600699999999999</v>
      </c>
      <c r="AJ232" s="4">
        <v>2.3851599999999999</v>
      </c>
      <c r="AK232" s="4">
        <v>2.0603699999999998</v>
      </c>
      <c r="AL232" s="4"/>
      <c r="AM232" s="4">
        <v>2.1310199999999999</v>
      </c>
      <c r="AN232" s="4">
        <v>2.0106799999999998</v>
      </c>
      <c r="AO232" s="4">
        <v>2.012</v>
      </c>
      <c r="AP232" s="4">
        <v>2.0283500000000001</v>
      </c>
      <c r="AQ232" s="4">
        <v>2.0129899999999998</v>
      </c>
      <c r="AR232" s="4">
        <v>2.01945</v>
      </c>
      <c r="AS232" s="4">
        <v>2.1355900000000001</v>
      </c>
      <c r="AT232" s="4">
        <v>2.0136099999999999</v>
      </c>
      <c r="AU232" s="4">
        <v>2.0246900000000001</v>
      </c>
      <c r="AV232" s="4">
        <v>2.0751900000000001</v>
      </c>
      <c r="AW232" s="4">
        <v>2.02067</v>
      </c>
    </row>
    <row r="233" spans="1:49" x14ac:dyDescent="0.35">
      <c r="A233" s="8">
        <v>216</v>
      </c>
      <c r="B233" s="4">
        <v>2.0955900000000001</v>
      </c>
      <c r="C233" s="4">
        <v>2.0698500000000002</v>
      </c>
      <c r="D233" s="4">
        <v>2.4756</v>
      </c>
      <c r="E233" s="4">
        <v>2.0785999999999998</v>
      </c>
      <c r="F233" s="4">
        <v>2.0821299999999998</v>
      </c>
      <c r="G233" s="4">
        <v>2.0597300000000001</v>
      </c>
      <c r="H233" s="4">
        <v>2.0819399999999999</v>
      </c>
      <c r="I233" s="4">
        <v>2.04962</v>
      </c>
      <c r="J233" s="4">
        <v>2.0335999999999999</v>
      </c>
      <c r="K233" s="30"/>
      <c r="L233" s="4">
        <v>2.0654400000000002</v>
      </c>
      <c r="M233" s="4">
        <v>2.0080100000000001</v>
      </c>
      <c r="N233" s="4">
        <v>2.0458099999999999</v>
      </c>
      <c r="O233" s="4">
        <v>2.0797500000000002</v>
      </c>
      <c r="P233" s="4">
        <v>2.0614699999999999</v>
      </c>
      <c r="Q233" s="4">
        <v>2.0331100000000002</v>
      </c>
      <c r="R233" s="4">
        <v>2.0591699999999999</v>
      </c>
      <c r="S233" s="4">
        <v>2.05531</v>
      </c>
      <c r="T233" s="4">
        <v>2.0322900000000002</v>
      </c>
      <c r="U233" s="4">
        <v>2.02854</v>
      </c>
      <c r="V233" s="4">
        <v>2.3748900000000002</v>
      </c>
      <c r="W233" s="4">
        <v>2.08527</v>
      </c>
      <c r="X233" s="4">
        <v>2.0357500000000002</v>
      </c>
      <c r="Y233" s="4">
        <v>2.2509800000000002</v>
      </c>
      <c r="Z233" s="4">
        <v>2.07376</v>
      </c>
      <c r="AA233" s="4">
        <v>2.2849599999999999</v>
      </c>
      <c r="AB233" s="4">
        <v>2.0848</v>
      </c>
      <c r="AC233" s="4">
        <v>2.0757300000000001</v>
      </c>
      <c r="AD233" s="4">
        <v>2.0685500000000001</v>
      </c>
      <c r="AE233" s="4">
        <v>2.0610499999999998</v>
      </c>
      <c r="AF233" s="4">
        <v>2.1168900000000002</v>
      </c>
      <c r="AG233" s="4">
        <v>2.1153400000000002</v>
      </c>
      <c r="AH233" s="4">
        <v>2.0676299999999999</v>
      </c>
      <c r="AI233" s="22">
        <v>2.3675600000000001</v>
      </c>
      <c r="AJ233" s="4">
        <v>2.3868499999999999</v>
      </c>
      <c r="AK233" s="4">
        <v>2.0608900000000001</v>
      </c>
      <c r="AL233" s="4"/>
      <c r="AM233" s="4">
        <v>2.1267</v>
      </c>
      <c r="AN233" s="4">
        <v>2.0120100000000001</v>
      </c>
      <c r="AO233" s="4">
        <v>2.0139100000000001</v>
      </c>
      <c r="AP233" s="4">
        <v>2.0251199999999998</v>
      </c>
      <c r="AQ233" s="4">
        <v>2.0167000000000002</v>
      </c>
      <c r="AR233" s="4">
        <v>2.0165500000000001</v>
      </c>
      <c r="AS233" s="4">
        <v>2.13429</v>
      </c>
      <c r="AT233" s="4">
        <v>2.0104500000000001</v>
      </c>
      <c r="AU233" s="4">
        <v>2.0253700000000001</v>
      </c>
      <c r="AV233" s="4">
        <v>2.0753400000000002</v>
      </c>
      <c r="AW233" s="4">
        <v>2.0204399999999998</v>
      </c>
    </row>
    <row r="234" spans="1:49" x14ac:dyDescent="0.35">
      <c r="A234" s="8">
        <v>217</v>
      </c>
      <c r="B234" s="4">
        <v>2.0929899999999999</v>
      </c>
      <c r="C234" s="4">
        <v>2.0656400000000001</v>
      </c>
      <c r="D234" s="4">
        <v>2.4717799999999999</v>
      </c>
      <c r="E234" s="4">
        <v>2.07456</v>
      </c>
      <c r="F234" s="4">
        <v>2.07782</v>
      </c>
      <c r="G234" s="4">
        <v>2.0547499999999999</v>
      </c>
      <c r="H234" s="4">
        <v>2.0836299999999999</v>
      </c>
      <c r="I234" s="4">
        <v>2.04345</v>
      </c>
      <c r="J234" s="4">
        <v>2.0322399999999998</v>
      </c>
      <c r="K234" s="30"/>
      <c r="L234" s="4">
        <v>2.0666000000000002</v>
      </c>
      <c r="M234" s="4">
        <v>2.0091100000000002</v>
      </c>
      <c r="N234" s="4">
        <v>2.0468199999999999</v>
      </c>
      <c r="O234" s="4">
        <v>2.0784899999999999</v>
      </c>
      <c r="P234" s="4">
        <v>2.06033</v>
      </c>
      <c r="Q234" s="4">
        <v>2.0292500000000002</v>
      </c>
      <c r="R234" s="4">
        <v>2.0597500000000002</v>
      </c>
      <c r="S234" s="4">
        <v>2.0502799999999999</v>
      </c>
      <c r="T234" s="4">
        <v>2.02759</v>
      </c>
      <c r="U234" s="4">
        <v>2.0281600000000002</v>
      </c>
      <c r="V234" s="4">
        <v>2.3796900000000001</v>
      </c>
      <c r="W234" s="4">
        <v>2.0802900000000002</v>
      </c>
      <c r="X234" s="4">
        <v>2.03287</v>
      </c>
      <c r="Y234" s="4">
        <v>2.2490199999999998</v>
      </c>
      <c r="Z234" s="4">
        <v>2.0710099999999998</v>
      </c>
      <c r="AA234" s="4">
        <v>2.2816700000000001</v>
      </c>
      <c r="AB234" s="4">
        <v>2.0801500000000002</v>
      </c>
      <c r="AC234" s="4">
        <v>2.0764800000000001</v>
      </c>
      <c r="AD234" s="4">
        <v>2.0700699999999999</v>
      </c>
      <c r="AE234" s="4">
        <v>2.0626199999999999</v>
      </c>
      <c r="AF234" s="4">
        <v>2.1127600000000002</v>
      </c>
      <c r="AG234" s="4">
        <v>2.11659</v>
      </c>
      <c r="AH234" s="4">
        <v>2.0669499999999998</v>
      </c>
      <c r="AI234" s="22">
        <v>2.3694799999999998</v>
      </c>
      <c r="AJ234" s="4">
        <v>2.3843000000000001</v>
      </c>
      <c r="AK234" s="4">
        <v>2.0596299999999998</v>
      </c>
      <c r="AL234" s="4"/>
      <c r="AM234" s="4">
        <v>2.1324900000000002</v>
      </c>
      <c r="AN234" s="4">
        <v>2.0124900000000001</v>
      </c>
      <c r="AO234" s="4">
        <v>2.0138600000000002</v>
      </c>
      <c r="AP234" s="4">
        <v>2.0203500000000001</v>
      </c>
      <c r="AQ234" s="4">
        <v>2.0154700000000001</v>
      </c>
      <c r="AR234" s="4">
        <v>2.0179200000000002</v>
      </c>
      <c r="AS234" s="4">
        <v>2.1363599999999998</v>
      </c>
      <c r="AT234" s="4">
        <v>2.0074700000000001</v>
      </c>
      <c r="AU234" s="4">
        <v>2.0259299999999998</v>
      </c>
      <c r="AV234" s="4">
        <v>2.0779299999999998</v>
      </c>
      <c r="AW234" s="4">
        <v>2.0213299999999998</v>
      </c>
    </row>
    <row r="235" spans="1:49" x14ac:dyDescent="0.35">
      <c r="A235" s="8">
        <v>218</v>
      </c>
      <c r="B235" s="4">
        <v>2.0975199999999998</v>
      </c>
      <c r="C235" s="4">
        <v>2.0652400000000002</v>
      </c>
      <c r="D235" s="4">
        <v>2.4743200000000001</v>
      </c>
      <c r="E235" s="4">
        <v>2.07464</v>
      </c>
      <c r="F235" s="4">
        <v>2.0848200000000001</v>
      </c>
      <c r="G235" s="4">
        <v>2.0570300000000001</v>
      </c>
      <c r="H235" s="4">
        <v>2.0838700000000001</v>
      </c>
      <c r="I235" s="4">
        <v>2.0444900000000001</v>
      </c>
      <c r="J235" s="4">
        <v>2.0352600000000001</v>
      </c>
      <c r="K235" s="30"/>
      <c r="L235" s="4">
        <v>2.06562</v>
      </c>
      <c r="M235" s="4">
        <v>2.0079500000000001</v>
      </c>
      <c r="N235" s="4">
        <v>2.0473400000000002</v>
      </c>
      <c r="O235" s="4">
        <v>2.0835300000000001</v>
      </c>
      <c r="P235" s="4">
        <v>2.0624600000000002</v>
      </c>
      <c r="Q235" s="4">
        <v>2.03139</v>
      </c>
      <c r="R235" s="4">
        <v>2.06481</v>
      </c>
      <c r="S235" s="4">
        <v>2.0550199999999998</v>
      </c>
      <c r="T235" s="4">
        <v>2.0282100000000001</v>
      </c>
      <c r="U235" s="4">
        <v>2.0297000000000001</v>
      </c>
      <c r="V235" s="4">
        <v>2.3730000000000002</v>
      </c>
      <c r="W235" s="4">
        <v>2.0860099999999999</v>
      </c>
      <c r="X235" s="4">
        <v>2.0404200000000001</v>
      </c>
      <c r="Y235" s="4">
        <v>2.2533599999999998</v>
      </c>
      <c r="Z235" s="4">
        <v>2.0747200000000001</v>
      </c>
      <c r="AA235" s="4">
        <v>2.2842600000000002</v>
      </c>
      <c r="AB235" s="4">
        <v>2.0825100000000001</v>
      </c>
      <c r="AC235" s="4">
        <v>2.0783299999999998</v>
      </c>
      <c r="AD235" s="4">
        <v>2.0698599999999998</v>
      </c>
      <c r="AE235" s="4">
        <v>2.0610499999999998</v>
      </c>
      <c r="AF235" s="4">
        <v>2.1096200000000001</v>
      </c>
      <c r="AG235" s="4">
        <v>2.11321</v>
      </c>
      <c r="AH235" s="4">
        <v>2.0685600000000002</v>
      </c>
      <c r="AI235" s="22">
        <v>2.3662100000000001</v>
      </c>
      <c r="AJ235" s="4">
        <v>2.3808500000000001</v>
      </c>
      <c r="AK235" s="4">
        <v>2.0596399999999999</v>
      </c>
      <c r="AL235" s="4"/>
      <c r="AM235" s="4">
        <v>2.1305999999999998</v>
      </c>
      <c r="AN235" s="4">
        <v>2.0139300000000002</v>
      </c>
      <c r="AO235" s="4">
        <v>2.01349</v>
      </c>
      <c r="AP235" s="4">
        <v>2.02583</v>
      </c>
      <c r="AQ235" s="4">
        <v>2.0113699999999999</v>
      </c>
      <c r="AR235" s="4">
        <v>2.0158900000000002</v>
      </c>
      <c r="AS235" s="4">
        <v>2.13564</v>
      </c>
      <c r="AT235" s="4">
        <v>2.0143800000000001</v>
      </c>
      <c r="AU235" s="4">
        <v>2.0239400000000001</v>
      </c>
      <c r="AV235" s="4">
        <v>2.0774599999999999</v>
      </c>
      <c r="AW235" s="4">
        <v>2.0224500000000001</v>
      </c>
    </row>
    <row r="236" spans="1:49" x14ac:dyDescent="0.35">
      <c r="A236" s="8">
        <v>219</v>
      </c>
      <c r="B236" s="4">
        <v>2.0944699999999998</v>
      </c>
      <c r="C236" s="4">
        <v>2.07274</v>
      </c>
      <c r="D236" s="4">
        <v>2.4712800000000001</v>
      </c>
      <c r="E236" s="4">
        <v>2.0753400000000002</v>
      </c>
      <c r="F236" s="4">
        <v>2.0840000000000001</v>
      </c>
      <c r="G236" s="4">
        <v>2.0541399999999999</v>
      </c>
      <c r="H236" s="4">
        <v>2.0849000000000002</v>
      </c>
      <c r="I236" s="4">
        <v>2.0427200000000001</v>
      </c>
      <c r="J236" s="4">
        <v>2.0312299999999999</v>
      </c>
      <c r="K236" s="30"/>
      <c r="L236" s="4">
        <v>2.0644900000000002</v>
      </c>
      <c r="M236" s="4">
        <v>2.00867</v>
      </c>
      <c r="N236" s="4">
        <v>2.0427599999999999</v>
      </c>
      <c r="O236" s="4">
        <v>2.0796399999999999</v>
      </c>
      <c r="P236" s="4">
        <v>2.06128</v>
      </c>
      <c r="Q236" s="4">
        <v>2.03261</v>
      </c>
      <c r="R236" s="4">
        <v>2.0602200000000002</v>
      </c>
      <c r="S236" s="4">
        <v>2.0546600000000002</v>
      </c>
      <c r="T236" s="4">
        <v>2.0312199999999998</v>
      </c>
      <c r="U236" s="4">
        <v>2.02874</v>
      </c>
      <c r="V236" s="4">
        <v>2.37676</v>
      </c>
      <c r="W236" s="4">
        <v>2.0838399999999999</v>
      </c>
      <c r="X236" s="4">
        <v>2.03512</v>
      </c>
      <c r="Y236" s="4">
        <v>2.2567400000000002</v>
      </c>
      <c r="Z236" s="4">
        <v>2.07321</v>
      </c>
      <c r="AA236" s="4">
        <v>2.28545</v>
      </c>
      <c r="AB236" s="4">
        <v>2.0829800000000001</v>
      </c>
      <c r="AC236" s="4">
        <v>2.07646</v>
      </c>
      <c r="AD236" s="4">
        <v>2.06629</v>
      </c>
      <c r="AE236" s="4">
        <v>2.0616699999999999</v>
      </c>
      <c r="AF236" s="4">
        <v>2.1126900000000002</v>
      </c>
      <c r="AG236" s="4">
        <v>2.1148799999999999</v>
      </c>
      <c r="AH236" s="4">
        <v>2.06515</v>
      </c>
      <c r="AI236" s="22">
        <v>2.3639399999999999</v>
      </c>
      <c r="AJ236" s="4">
        <v>2.3883700000000001</v>
      </c>
      <c r="AK236" s="4">
        <v>2.0575399999999999</v>
      </c>
      <c r="AL236" s="4"/>
      <c r="AM236" s="4">
        <v>2.1280999999999999</v>
      </c>
      <c r="AN236" s="4">
        <v>2.0129800000000002</v>
      </c>
      <c r="AO236" s="4">
        <v>2.0126200000000001</v>
      </c>
      <c r="AP236" s="4">
        <v>2.02339</v>
      </c>
      <c r="AQ236" s="4">
        <v>2.0110700000000001</v>
      </c>
      <c r="AR236" s="4">
        <v>2.0215299999999998</v>
      </c>
      <c r="AS236" s="4">
        <v>2.1362999999999999</v>
      </c>
      <c r="AT236" s="4">
        <v>2.01126</v>
      </c>
      <c r="AU236" s="4">
        <v>2.0270299999999999</v>
      </c>
      <c r="AV236" s="4">
        <v>2.0804900000000002</v>
      </c>
      <c r="AW236" s="4">
        <v>2.02582</v>
      </c>
    </row>
    <row r="237" spans="1:49" x14ac:dyDescent="0.35">
      <c r="A237" s="8">
        <v>220</v>
      </c>
      <c r="B237" s="4">
        <v>2.0962900000000002</v>
      </c>
      <c r="C237" s="4">
        <v>2.0712299999999999</v>
      </c>
      <c r="D237" s="4">
        <v>2.4730500000000002</v>
      </c>
      <c r="E237" s="4">
        <v>2.0695999999999999</v>
      </c>
      <c r="F237" s="4">
        <v>2.0845699999999998</v>
      </c>
      <c r="G237" s="4">
        <v>2.0515099999999999</v>
      </c>
      <c r="H237" s="4">
        <v>2.08569</v>
      </c>
      <c r="I237" s="4">
        <v>2.0446200000000001</v>
      </c>
      <c r="J237" s="4">
        <v>2.0329000000000002</v>
      </c>
      <c r="K237" s="30"/>
      <c r="L237" s="4">
        <v>2.06779</v>
      </c>
      <c r="M237" s="4">
        <v>2.0070999999999999</v>
      </c>
      <c r="N237" s="4">
        <v>2.0485199999999999</v>
      </c>
      <c r="O237" s="4">
        <v>2.0769099999999998</v>
      </c>
      <c r="P237" s="4">
        <v>2.0633400000000002</v>
      </c>
      <c r="Q237" s="4">
        <v>2.0336400000000001</v>
      </c>
      <c r="R237" s="4">
        <v>2.0592700000000002</v>
      </c>
      <c r="S237" s="4">
        <v>2.0520100000000001</v>
      </c>
      <c r="T237" s="4">
        <v>2.0309699999999999</v>
      </c>
      <c r="U237" s="4">
        <v>2.0244300000000002</v>
      </c>
      <c r="V237" s="4">
        <v>2.3737400000000002</v>
      </c>
      <c r="W237" s="4">
        <v>2.0825399999999998</v>
      </c>
      <c r="X237" s="4">
        <v>2.03328</v>
      </c>
      <c r="Y237" s="4">
        <v>2.2435200000000002</v>
      </c>
      <c r="Z237" s="4">
        <v>2.0762</v>
      </c>
      <c r="AA237" s="4">
        <v>2.2848000000000002</v>
      </c>
      <c r="AB237" s="4">
        <v>2.0828000000000002</v>
      </c>
      <c r="AC237" s="4">
        <v>2.07545</v>
      </c>
      <c r="AD237" s="4">
        <v>2.0695700000000001</v>
      </c>
      <c r="AE237" s="4">
        <v>2.0625900000000001</v>
      </c>
      <c r="AF237" s="4">
        <v>2.1137899999999998</v>
      </c>
      <c r="AG237" s="4">
        <v>2.11368</v>
      </c>
      <c r="AH237" s="4">
        <v>2.0628000000000002</v>
      </c>
      <c r="AI237" s="22">
        <v>2.36334</v>
      </c>
      <c r="AJ237" s="4">
        <v>2.38998</v>
      </c>
      <c r="AK237" s="4">
        <v>2.0544799999999999</v>
      </c>
      <c r="AL237" s="4"/>
      <c r="AM237" s="4">
        <v>2.1267999999999998</v>
      </c>
      <c r="AN237" s="4">
        <v>2.0134400000000001</v>
      </c>
      <c r="AO237" s="4">
        <v>2.0133200000000002</v>
      </c>
      <c r="AP237" s="4">
        <v>2.0230999999999999</v>
      </c>
      <c r="AQ237" s="4">
        <v>2.0124200000000001</v>
      </c>
      <c r="AR237" s="4">
        <v>2.0186600000000001</v>
      </c>
      <c r="AS237" s="4">
        <v>2.1380400000000002</v>
      </c>
      <c r="AT237" s="4">
        <v>2.0139800000000001</v>
      </c>
      <c r="AU237" s="4">
        <v>2.0278499999999999</v>
      </c>
      <c r="AV237" s="4">
        <v>2.0755300000000001</v>
      </c>
      <c r="AW237" s="4">
        <v>2.0244800000000001</v>
      </c>
    </row>
    <row r="238" spans="1:49" x14ac:dyDescent="0.35">
      <c r="A238" s="8">
        <v>221</v>
      </c>
      <c r="B238" s="4">
        <v>2.0941900000000002</v>
      </c>
      <c r="C238" s="4">
        <v>2.0657800000000002</v>
      </c>
      <c r="D238" s="4">
        <v>2.4726599999999999</v>
      </c>
      <c r="E238" s="4">
        <v>2.07382</v>
      </c>
      <c r="F238" s="4">
        <v>2.0816300000000001</v>
      </c>
      <c r="G238" s="4">
        <v>2.0544699999999998</v>
      </c>
      <c r="H238" s="4">
        <v>2.0844</v>
      </c>
      <c r="I238" s="4">
        <v>2.0432800000000002</v>
      </c>
      <c r="J238" s="4">
        <v>2.0325500000000001</v>
      </c>
      <c r="K238" s="30"/>
      <c r="L238" s="4">
        <v>2.06854</v>
      </c>
      <c r="M238" s="4">
        <v>2.0072000000000001</v>
      </c>
      <c r="N238" s="4">
        <v>2.0492300000000001</v>
      </c>
      <c r="O238" s="4">
        <v>2.0828899999999999</v>
      </c>
      <c r="P238" s="4">
        <v>2.0631699999999999</v>
      </c>
      <c r="Q238" s="4">
        <v>2.03321</v>
      </c>
      <c r="R238" s="4">
        <v>2.06168</v>
      </c>
      <c r="S238" s="4">
        <v>2.05511</v>
      </c>
      <c r="T238" s="4">
        <v>2.0299</v>
      </c>
      <c r="U238" s="4">
        <v>2.0261999999999998</v>
      </c>
      <c r="V238" s="4">
        <v>2.3735300000000001</v>
      </c>
      <c r="W238" s="4">
        <v>2.0803699999999998</v>
      </c>
      <c r="X238" s="4">
        <v>2.0350999999999999</v>
      </c>
      <c r="Y238" s="4">
        <v>2.2575799999999999</v>
      </c>
      <c r="Z238" s="4">
        <v>2.0735700000000001</v>
      </c>
      <c r="AA238" s="4">
        <v>2.2852600000000001</v>
      </c>
      <c r="AB238" s="4">
        <v>2.08101</v>
      </c>
      <c r="AC238" s="4">
        <v>2.0783700000000001</v>
      </c>
      <c r="AD238" s="4">
        <v>2.07403</v>
      </c>
      <c r="AE238" s="4">
        <v>2.0603099999999999</v>
      </c>
      <c r="AF238" s="4">
        <v>2.1124499999999999</v>
      </c>
      <c r="AG238" s="4">
        <v>2.11781</v>
      </c>
      <c r="AH238" s="4">
        <v>2.0625599999999999</v>
      </c>
      <c r="AI238" s="22">
        <v>2.3676300000000001</v>
      </c>
      <c r="AJ238" s="4">
        <v>2.3922300000000001</v>
      </c>
      <c r="AK238" s="4">
        <v>2.05626</v>
      </c>
      <c r="AL238" s="4"/>
      <c r="AM238" s="4">
        <v>2.1354799999999998</v>
      </c>
      <c r="AN238" s="4">
        <v>2.0126400000000002</v>
      </c>
      <c r="AO238" s="4">
        <v>2.0121000000000002</v>
      </c>
      <c r="AP238" s="4">
        <v>2.0225599999999999</v>
      </c>
      <c r="AQ238" s="4">
        <v>2.0095100000000001</v>
      </c>
      <c r="AR238" s="4">
        <v>2.0154200000000002</v>
      </c>
      <c r="AS238" s="4">
        <v>2.13686</v>
      </c>
      <c r="AT238" s="4">
        <v>2.01336</v>
      </c>
      <c r="AU238" s="4">
        <v>2.02468</v>
      </c>
      <c r="AV238" s="4">
        <v>2.0790000000000002</v>
      </c>
      <c r="AW238" s="4">
        <v>2.0230000000000001</v>
      </c>
    </row>
    <row r="239" spans="1:49" x14ac:dyDescent="0.35">
      <c r="A239" s="8">
        <v>222</v>
      </c>
      <c r="B239" s="4">
        <v>2.0942799999999999</v>
      </c>
      <c r="C239" s="4">
        <v>2.0683199999999999</v>
      </c>
      <c r="D239" s="4">
        <v>2.4761600000000001</v>
      </c>
      <c r="E239" s="4">
        <v>2.0763699999999998</v>
      </c>
      <c r="F239" s="4">
        <v>2.0820699999999999</v>
      </c>
      <c r="G239" s="4">
        <v>2.0539700000000001</v>
      </c>
      <c r="H239" s="4">
        <v>2.0850300000000002</v>
      </c>
      <c r="I239" s="4">
        <v>2.0448</v>
      </c>
      <c r="J239" s="4">
        <v>2.0331999999999999</v>
      </c>
      <c r="K239" s="30"/>
      <c r="L239" s="4">
        <v>2.06717</v>
      </c>
      <c r="M239" s="4"/>
      <c r="N239" s="4">
        <v>2.04243</v>
      </c>
      <c r="O239" s="4">
        <v>2.0800800000000002</v>
      </c>
      <c r="P239" s="4">
        <v>2.0664099999999999</v>
      </c>
      <c r="Q239" s="4">
        <v>2.0329299999999999</v>
      </c>
      <c r="R239" s="4">
        <v>2.0552800000000002</v>
      </c>
      <c r="S239" s="4">
        <v>2.0486300000000002</v>
      </c>
      <c r="T239" s="4">
        <v>2.0312800000000002</v>
      </c>
      <c r="U239" s="4">
        <v>2.0243199999999999</v>
      </c>
      <c r="V239" s="4">
        <v>2.3820199999999998</v>
      </c>
      <c r="W239" s="4">
        <v>2.0832000000000002</v>
      </c>
      <c r="X239" s="4">
        <v>2.0367899999999999</v>
      </c>
      <c r="Y239" s="4">
        <v>2.2543000000000002</v>
      </c>
      <c r="Z239" s="4">
        <v>2.0728300000000002</v>
      </c>
      <c r="AA239" s="4">
        <v>2.2858000000000001</v>
      </c>
      <c r="AB239" s="4">
        <v>2.0769000000000002</v>
      </c>
      <c r="AC239" s="4">
        <v>2.0768</v>
      </c>
      <c r="AD239" s="4">
        <v>2.07586</v>
      </c>
      <c r="AE239" s="4">
        <v>2.06074</v>
      </c>
      <c r="AF239" s="4">
        <v>2.1147399999999998</v>
      </c>
      <c r="AG239" s="4">
        <v>2.1173199999999999</v>
      </c>
      <c r="AH239" s="4">
        <v>2.0682900000000002</v>
      </c>
      <c r="AI239" s="22">
        <v>2.3690699999999998</v>
      </c>
      <c r="AJ239" s="4">
        <v>2.3828</v>
      </c>
      <c r="AK239" s="4">
        <v>2.0630799999999998</v>
      </c>
      <c r="AL239" s="4"/>
      <c r="AM239" s="4">
        <v>2.1344599999999998</v>
      </c>
      <c r="AN239" s="4">
        <v>2.01329</v>
      </c>
      <c r="AO239" s="4">
        <v>2.0153599999999998</v>
      </c>
      <c r="AP239" s="4">
        <v>2.0224199999999999</v>
      </c>
      <c r="AQ239" s="4">
        <v>2.0100899999999999</v>
      </c>
      <c r="AR239" s="4">
        <v>2.0175399999999999</v>
      </c>
      <c r="AS239" s="4">
        <v>2.1404700000000001</v>
      </c>
      <c r="AT239" s="4">
        <v>2.0136599999999998</v>
      </c>
      <c r="AU239" s="4">
        <v>2.0224099999999998</v>
      </c>
      <c r="AV239" s="4">
        <v>2.0747399999999998</v>
      </c>
      <c r="AW239" s="4">
        <v>2.0192199999999998</v>
      </c>
    </row>
    <row r="240" spans="1:49" x14ac:dyDescent="0.35">
      <c r="A240" s="8">
        <v>223</v>
      </c>
      <c r="B240" s="4">
        <v>2.0954899999999999</v>
      </c>
      <c r="C240" s="4">
        <v>2.0720900000000002</v>
      </c>
      <c r="D240" s="4">
        <v>2.4733900000000002</v>
      </c>
      <c r="E240" s="4">
        <v>2.0680900000000002</v>
      </c>
      <c r="F240" s="4">
        <v>2.07599</v>
      </c>
      <c r="G240" s="4">
        <v>2.0545</v>
      </c>
      <c r="H240" s="4">
        <v>2.08344</v>
      </c>
      <c r="I240" s="4">
        <v>2.0442</v>
      </c>
      <c r="J240" s="4">
        <v>2.0331600000000001</v>
      </c>
      <c r="K240" s="30"/>
      <c r="L240" s="4">
        <v>2.0661100000000001</v>
      </c>
      <c r="M240" s="4"/>
      <c r="N240" s="4">
        <v>2.0443099999999998</v>
      </c>
      <c r="O240" s="4">
        <v>2.0801599999999998</v>
      </c>
      <c r="P240" s="4">
        <v>2.06419</v>
      </c>
      <c r="Q240" s="4">
        <v>2.03552</v>
      </c>
      <c r="R240" s="4">
        <v>2.0628600000000001</v>
      </c>
      <c r="S240" s="4">
        <v>2.0537399999999999</v>
      </c>
      <c r="T240" s="4">
        <v>2.0301800000000001</v>
      </c>
      <c r="U240" s="4">
        <v>2.0274200000000002</v>
      </c>
      <c r="V240" s="4">
        <v>2.3763000000000001</v>
      </c>
      <c r="W240" s="4">
        <v>2.0806499999999999</v>
      </c>
      <c r="X240" s="4">
        <v>2.0322499999999999</v>
      </c>
      <c r="Y240" s="4">
        <v>2.2536999999999998</v>
      </c>
      <c r="Z240" s="4">
        <v>2.07436</v>
      </c>
      <c r="AA240" s="4">
        <v>2.2881300000000002</v>
      </c>
      <c r="AB240" s="4">
        <v>2.07938</v>
      </c>
      <c r="AC240" s="4">
        <v>2.0816499999999998</v>
      </c>
      <c r="AD240" s="4">
        <v>2.0736400000000001</v>
      </c>
      <c r="AE240" s="4">
        <v>2.0626899999999999</v>
      </c>
      <c r="AF240" s="4">
        <v>2.1124900000000002</v>
      </c>
      <c r="AG240" s="4">
        <v>2.1136400000000002</v>
      </c>
      <c r="AH240" s="4">
        <v>2.0655700000000001</v>
      </c>
      <c r="AI240" s="22">
        <v>2.3683399999999999</v>
      </c>
      <c r="AJ240" s="4">
        <v>2.3885399999999999</v>
      </c>
      <c r="AK240" s="4">
        <v>2.0548799999999998</v>
      </c>
      <c r="AL240" s="4"/>
      <c r="AM240" s="4">
        <v>2.1272000000000002</v>
      </c>
      <c r="AN240" s="4">
        <v>2.0121899999999999</v>
      </c>
      <c r="AO240" s="4">
        <v>2.0159799999999999</v>
      </c>
      <c r="AP240" s="4">
        <v>2.02013</v>
      </c>
      <c r="AQ240" s="4">
        <v>2.0125299999999999</v>
      </c>
      <c r="AR240" s="4">
        <v>2.02197</v>
      </c>
      <c r="AS240" s="4">
        <v>2.1389499999999999</v>
      </c>
      <c r="AT240" s="4">
        <v>2.01559</v>
      </c>
      <c r="AU240" s="4">
        <v>2.0278299999999998</v>
      </c>
      <c r="AV240" s="4">
        <v>2.0788799999999998</v>
      </c>
      <c r="AW240" s="4">
        <v>2.02549</v>
      </c>
    </row>
    <row r="241" spans="1:49" x14ac:dyDescent="0.35">
      <c r="A241" s="8">
        <v>224</v>
      </c>
      <c r="B241" s="4">
        <v>2.0962000000000001</v>
      </c>
      <c r="C241" s="4">
        <v>2.0716399999999999</v>
      </c>
      <c r="D241" s="4">
        <v>2.4779499999999999</v>
      </c>
      <c r="E241" s="4">
        <v>2.0720299999999998</v>
      </c>
      <c r="F241" s="4">
        <v>2.07768</v>
      </c>
      <c r="G241" s="4">
        <v>2.0544500000000001</v>
      </c>
      <c r="H241" s="4">
        <v>2.0846</v>
      </c>
      <c r="I241" s="4">
        <v>2.0411899999999998</v>
      </c>
      <c r="J241" s="4">
        <v>2.03505</v>
      </c>
      <c r="K241" s="30"/>
      <c r="L241" s="4">
        <v>2.0692400000000002</v>
      </c>
      <c r="M241" s="4"/>
      <c r="N241" s="4">
        <v>2.05097</v>
      </c>
      <c r="O241" s="4">
        <v>2.0803799999999999</v>
      </c>
      <c r="P241" s="4">
        <v>2.0624500000000001</v>
      </c>
      <c r="Q241" s="4">
        <v>2.03104</v>
      </c>
      <c r="R241" s="4">
        <v>2.0555699999999999</v>
      </c>
      <c r="S241" s="4">
        <v>2.0508099999999998</v>
      </c>
      <c r="T241" s="4">
        <v>2.0333199999999998</v>
      </c>
      <c r="U241" s="4">
        <v>2.0235099999999999</v>
      </c>
      <c r="V241" s="4">
        <v>2.37947</v>
      </c>
      <c r="W241" s="4">
        <v>2.0820500000000002</v>
      </c>
      <c r="X241" s="4">
        <v>2.03891</v>
      </c>
      <c r="Y241" s="4">
        <v>2.2542399999999998</v>
      </c>
      <c r="Z241" s="4">
        <v>2.0773899999999998</v>
      </c>
      <c r="AA241" s="4">
        <v>2.2874300000000001</v>
      </c>
      <c r="AB241" s="4">
        <v>2.0778300000000001</v>
      </c>
      <c r="AC241" s="4">
        <v>2.0805400000000001</v>
      </c>
      <c r="AD241" s="4">
        <v>2.0687899999999999</v>
      </c>
      <c r="AE241" s="4">
        <v>2.0603199999999999</v>
      </c>
      <c r="AF241" s="4">
        <v>2.1108199999999999</v>
      </c>
      <c r="AG241" s="4">
        <v>2.1143700000000001</v>
      </c>
      <c r="AH241" s="4">
        <v>2.06833</v>
      </c>
      <c r="AI241" s="22">
        <v>2.37039</v>
      </c>
      <c r="AJ241" s="4">
        <v>2.3877799999999998</v>
      </c>
      <c r="AK241" s="4">
        <v>2.0597400000000001</v>
      </c>
      <c r="AL241" s="4"/>
      <c r="AM241" s="4">
        <v>2.1297299999999999</v>
      </c>
      <c r="AN241" s="4">
        <v>2.0106199999999999</v>
      </c>
      <c r="AO241" s="4">
        <v>2.0159699999999998</v>
      </c>
      <c r="AP241" s="4">
        <v>2.0244399999999998</v>
      </c>
      <c r="AQ241" s="4">
        <v>2.0113699999999999</v>
      </c>
      <c r="AR241" s="4">
        <v>2.01586</v>
      </c>
      <c r="AS241" s="4">
        <v>2.13876</v>
      </c>
      <c r="AT241" s="4">
        <v>2.0144500000000001</v>
      </c>
      <c r="AU241" s="4">
        <v>2.0259200000000002</v>
      </c>
      <c r="AV241" s="4">
        <v>2.0802200000000002</v>
      </c>
      <c r="AW241" s="4">
        <v>2.0232100000000002</v>
      </c>
    </row>
    <row r="242" spans="1:49" x14ac:dyDescent="0.35">
      <c r="A242" s="8">
        <v>225</v>
      </c>
      <c r="B242" s="4">
        <v>2.0972300000000001</v>
      </c>
      <c r="C242" s="4">
        <v>2.06637</v>
      </c>
      <c r="D242" s="4">
        <v>2.47845</v>
      </c>
      <c r="E242" s="4">
        <v>2.0750299999999999</v>
      </c>
      <c r="F242" s="4">
        <v>2.0732200000000001</v>
      </c>
      <c r="G242" s="4">
        <v>2.0556999999999999</v>
      </c>
      <c r="H242" s="4">
        <v>2.0844499999999999</v>
      </c>
      <c r="I242" s="4">
        <v>2.04549</v>
      </c>
      <c r="J242" s="4">
        <v>2.03457</v>
      </c>
      <c r="K242" s="30"/>
      <c r="L242" s="4">
        <v>2.0719500000000002</v>
      </c>
      <c r="M242" s="4"/>
      <c r="N242" s="4">
        <v>2.0475599999999998</v>
      </c>
      <c r="O242" s="4">
        <v>2.0813100000000002</v>
      </c>
      <c r="P242" s="4">
        <v>2.0619399999999999</v>
      </c>
      <c r="Q242" s="4">
        <v>2.0310700000000002</v>
      </c>
      <c r="R242" s="4">
        <v>2.0591300000000001</v>
      </c>
      <c r="S242" s="4">
        <v>2.05328</v>
      </c>
      <c r="T242" s="4">
        <v>2.0341399999999998</v>
      </c>
      <c r="U242" s="4">
        <v>2.02752</v>
      </c>
      <c r="V242" s="4">
        <v>2.3826200000000002</v>
      </c>
      <c r="W242" s="4">
        <v>2.0805400000000001</v>
      </c>
      <c r="X242" s="4">
        <v>2.03979</v>
      </c>
      <c r="Y242" s="4">
        <v>2.2499899999999999</v>
      </c>
      <c r="Z242" s="4">
        <v>2.0721699999999998</v>
      </c>
      <c r="AA242" s="4">
        <v>2.28742</v>
      </c>
      <c r="AB242" s="4">
        <v>2.0750700000000002</v>
      </c>
      <c r="AC242" s="4">
        <v>2.0752899999999999</v>
      </c>
      <c r="AD242" s="4">
        <v>2.0691799999999998</v>
      </c>
      <c r="AE242" s="4">
        <v>2.0619800000000001</v>
      </c>
      <c r="AF242" s="4">
        <v>2.1145499999999999</v>
      </c>
      <c r="AG242" s="4">
        <v>2.1170300000000002</v>
      </c>
      <c r="AH242" s="4">
        <v>2.0659200000000002</v>
      </c>
      <c r="AI242" s="22">
        <v>2.3700899999999998</v>
      </c>
      <c r="AJ242" s="4">
        <v>2.3890799999999999</v>
      </c>
      <c r="AK242" s="4">
        <v>2.05661</v>
      </c>
      <c r="AL242" s="4"/>
      <c r="AM242" s="4">
        <v>2.1317900000000001</v>
      </c>
      <c r="AN242" s="4">
        <v>2.01722</v>
      </c>
      <c r="AO242" s="4">
        <v>2.01328</v>
      </c>
      <c r="AP242" s="4">
        <v>2.0214699999999999</v>
      </c>
      <c r="AQ242" s="4">
        <v>2.0131800000000002</v>
      </c>
      <c r="AR242" s="4">
        <v>2.0183200000000001</v>
      </c>
      <c r="AS242" s="4">
        <v>2.1365799999999999</v>
      </c>
      <c r="AT242" s="4">
        <v>2.0184000000000002</v>
      </c>
      <c r="AU242" s="4">
        <v>2.0230299999999999</v>
      </c>
      <c r="AV242" s="4">
        <v>2.0761599999999998</v>
      </c>
      <c r="AW242" s="4">
        <v>2.02379</v>
      </c>
    </row>
    <row r="243" spans="1:49" x14ac:dyDescent="0.35">
      <c r="A243" s="8">
        <v>226</v>
      </c>
      <c r="B243" s="4">
        <v>2.0951599999999999</v>
      </c>
      <c r="C243" s="4">
        <v>2.0695999999999999</v>
      </c>
      <c r="D243" s="4">
        <v>2.4782199999999999</v>
      </c>
      <c r="E243" s="4">
        <v>2.0701700000000001</v>
      </c>
      <c r="F243" s="4">
        <v>2.07924</v>
      </c>
      <c r="G243" s="4">
        <v>2.0534599999999998</v>
      </c>
      <c r="H243" s="4">
        <v>2.0831599999999999</v>
      </c>
      <c r="I243" s="4">
        <v>2.04203</v>
      </c>
      <c r="J243" s="4">
        <v>2.03525</v>
      </c>
      <c r="K243" s="30"/>
      <c r="L243" s="4">
        <v>2.06779</v>
      </c>
      <c r="M243" s="4"/>
      <c r="N243" s="4">
        <v>2.0468099999999998</v>
      </c>
      <c r="O243" s="4">
        <v>2.0845400000000001</v>
      </c>
      <c r="P243" s="4">
        <v>2.06311</v>
      </c>
      <c r="Q243" s="4">
        <v>2.0317699999999999</v>
      </c>
      <c r="R243" s="4">
        <v>2.0585499999999999</v>
      </c>
      <c r="S243" s="4">
        <v>2.0580099999999999</v>
      </c>
      <c r="T243" s="4">
        <v>2.03443</v>
      </c>
      <c r="U243" s="4">
        <v>2.0260199999999999</v>
      </c>
      <c r="V243" s="4">
        <v>2.3786</v>
      </c>
      <c r="W243" s="4">
        <v>2.0828899999999999</v>
      </c>
      <c r="X243" s="4">
        <v>2.03389</v>
      </c>
      <c r="Y243" s="4">
        <v>2.25102</v>
      </c>
      <c r="Z243" s="4">
        <v>2.0737800000000002</v>
      </c>
      <c r="AA243" s="4">
        <v>2.2915899999999998</v>
      </c>
      <c r="AB243" s="4">
        <v>2.0764</v>
      </c>
      <c r="AC243" s="4">
        <v>2.0748700000000002</v>
      </c>
      <c r="AD243" s="4">
        <v>2.0697700000000001</v>
      </c>
      <c r="AE243" s="4">
        <v>2.0599400000000001</v>
      </c>
      <c r="AF243" s="4">
        <v>2.11192</v>
      </c>
      <c r="AG243" s="4">
        <v>2.1164999999999998</v>
      </c>
      <c r="AH243" s="4">
        <v>2.0649500000000001</v>
      </c>
      <c r="AI243" s="22">
        <v>2.37216</v>
      </c>
      <c r="AJ243" s="4">
        <v>2.3886699999999998</v>
      </c>
      <c r="AK243" s="4">
        <v>2.0601600000000002</v>
      </c>
      <c r="AL243" s="4"/>
      <c r="AM243" s="4">
        <v>2.1311800000000001</v>
      </c>
      <c r="AN243" s="4">
        <v>2.0118900000000002</v>
      </c>
      <c r="AO243" s="4">
        <v>2.0157400000000001</v>
      </c>
      <c r="AP243" s="4">
        <v>2.0215100000000001</v>
      </c>
      <c r="AQ243" s="4">
        <v>2.0109699999999999</v>
      </c>
      <c r="AR243" s="4">
        <v>2.0156999999999998</v>
      </c>
      <c r="AS243" s="4">
        <v>2.1369500000000001</v>
      </c>
      <c r="AT243" s="4">
        <v>2.0167999999999999</v>
      </c>
      <c r="AU243" s="4">
        <v>2.0220699999999998</v>
      </c>
      <c r="AV243" s="4">
        <v>2.0720700000000001</v>
      </c>
      <c r="AW243" s="4">
        <v>2.0178799999999999</v>
      </c>
    </row>
    <row r="244" spans="1:49" x14ac:dyDescent="0.35">
      <c r="A244" s="8">
        <v>227</v>
      </c>
      <c r="B244" s="4">
        <v>2.09552</v>
      </c>
      <c r="C244" s="4">
        <v>2.0689299999999999</v>
      </c>
      <c r="D244" s="4">
        <v>2.4780700000000002</v>
      </c>
      <c r="E244" s="4">
        <v>2.07029</v>
      </c>
      <c r="F244" s="4">
        <v>2.0763199999999999</v>
      </c>
      <c r="G244" s="4">
        <v>2.0543900000000002</v>
      </c>
      <c r="H244" s="4">
        <v>2.0866500000000001</v>
      </c>
      <c r="I244" s="4">
        <v>2.0449999999999999</v>
      </c>
      <c r="J244" s="4">
        <v>2.0308099999999998</v>
      </c>
      <c r="K244" s="30"/>
      <c r="L244" s="4">
        <v>2.0694300000000001</v>
      </c>
      <c r="M244" s="4"/>
      <c r="N244" s="4">
        <v>2.0424000000000002</v>
      </c>
      <c r="O244" s="4">
        <v>2.08297</v>
      </c>
      <c r="P244" s="4">
        <v>2.06291</v>
      </c>
      <c r="Q244" s="4">
        <v>2.0358000000000001</v>
      </c>
      <c r="R244" s="4">
        <v>2.0563500000000001</v>
      </c>
      <c r="S244" s="4">
        <v>2.0571600000000001</v>
      </c>
      <c r="T244" s="4">
        <v>2.0356299999999998</v>
      </c>
      <c r="U244" s="4">
        <v>2.0236000000000001</v>
      </c>
      <c r="V244" s="4">
        <v>2.3799600000000001</v>
      </c>
      <c r="W244" s="4">
        <v>2.0804800000000001</v>
      </c>
      <c r="X244" s="4">
        <v>2.0366599999999999</v>
      </c>
      <c r="Y244" s="4">
        <v>2.25535</v>
      </c>
      <c r="Z244" s="4">
        <v>2.0734499999999998</v>
      </c>
      <c r="AA244" s="4">
        <v>2.2888700000000002</v>
      </c>
      <c r="AB244" s="4">
        <v>2.0752999999999999</v>
      </c>
      <c r="AC244" s="4">
        <v>2.0773799999999998</v>
      </c>
      <c r="AD244" s="4">
        <v>2.0719400000000001</v>
      </c>
      <c r="AE244" s="4">
        <v>2.0626199999999999</v>
      </c>
      <c r="AF244" s="4">
        <v>2.1155400000000002</v>
      </c>
      <c r="AG244" s="4">
        <v>2.1148799999999999</v>
      </c>
      <c r="AH244" s="4">
        <v>2.0681400000000001</v>
      </c>
      <c r="AI244" s="22">
        <v>2.3683800000000002</v>
      </c>
      <c r="AJ244" s="4">
        <v>2.3904899999999998</v>
      </c>
      <c r="AK244" s="4">
        <v>2.0579100000000001</v>
      </c>
      <c r="AL244" s="4"/>
      <c r="AM244" s="4">
        <v>2.1311200000000001</v>
      </c>
      <c r="AN244" s="4">
        <v>2.0119199999999999</v>
      </c>
      <c r="AO244" s="4">
        <v>2.01627</v>
      </c>
      <c r="AP244" s="4">
        <v>2.0201600000000002</v>
      </c>
      <c r="AQ244" s="4">
        <v>2.0113500000000002</v>
      </c>
      <c r="AR244" s="4">
        <v>2.0159500000000001</v>
      </c>
      <c r="AS244" s="4">
        <v>2.1396999999999999</v>
      </c>
      <c r="AT244" s="4">
        <v>2.0136699999999998</v>
      </c>
      <c r="AU244" s="4">
        <v>2.0255700000000001</v>
      </c>
      <c r="AV244" s="4">
        <v>2.07456</v>
      </c>
      <c r="AW244" s="4">
        <v>2.0215200000000002</v>
      </c>
    </row>
    <row r="245" spans="1:49" x14ac:dyDescent="0.35">
      <c r="A245" s="8">
        <v>228</v>
      </c>
      <c r="B245" s="4">
        <v>2.0956999999999999</v>
      </c>
      <c r="C245" s="4">
        <v>2.0716199999999998</v>
      </c>
      <c r="D245" s="4">
        <v>2.47634</v>
      </c>
      <c r="E245" s="4">
        <v>2.0742799999999999</v>
      </c>
      <c r="F245" s="4">
        <v>2.08168</v>
      </c>
      <c r="G245" s="4">
        <v>2.0550899999999999</v>
      </c>
      <c r="H245" s="4">
        <v>2.0878399999999999</v>
      </c>
      <c r="I245" s="4">
        <v>2.0471900000000001</v>
      </c>
      <c r="J245" s="4">
        <v>2.03308</v>
      </c>
      <c r="K245" s="30"/>
      <c r="L245" s="4">
        <v>2.06691</v>
      </c>
      <c r="M245" s="4"/>
      <c r="N245" s="4">
        <v>2.0452699999999999</v>
      </c>
      <c r="O245" s="4">
        <v>2.08202</v>
      </c>
      <c r="P245" s="4">
        <v>2.0687000000000002</v>
      </c>
      <c r="Q245" s="4">
        <v>2.0350199999999998</v>
      </c>
      <c r="R245" s="4">
        <v>2.0606800000000001</v>
      </c>
      <c r="S245" s="4">
        <v>2.05138</v>
      </c>
      <c r="T245" s="4">
        <v>2.0307400000000002</v>
      </c>
      <c r="U245" s="4">
        <v>2.02434</v>
      </c>
      <c r="V245" s="4">
        <v>2.3797999999999999</v>
      </c>
      <c r="W245" s="4">
        <v>2.0802100000000001</v>
      </c>
      <c r="X245" s="4">
        <v>2.03288</v>
      </c>
      <c r="Y245" s="4">
        <v>2.2505799999999998</v>
      </c>
      <c r="Z245" s="4">
        <v>2.0746099999999998</v>
      </c>
      <c r="AA245" s="4">
        <v>2.2918400000000001</v>
      </c>
      <c r="AB245" s="4">
        <v>2.0769600000000001</v>
      </c>
      <c r="AC245" s="4">
        <v>2.0744600000000002</v>
      </c>
      <c r="AD245" s="4">
        <v>2.07159</v>
      </c>
      <c r="AE245" s="4">
        <v>2.0626600000000002</v>
      </c>
      <c r="AF245" s="4">
        <v>2.1142099999999999</v>
      </c>
      <c r="AG245" s="4">
        <v>2.1168999999999998</v>
      </c>
      <c r="AH245" s="4">
        <v>2.06745</v>
      </c>
      <c r="AI245" s="22">
        <v>2.3701300000000001</v>
      </c>
      <c r="AJ245" s="4">
        <v>2.3860299999999999</v>
      </c>
      <c r="AK245" s="4">
        <v>2.0599599999999998</v>
      </c>
      <c r="AL245" s="4"/>
      <c r="AM245" s="4">
        <v>2.1221199999999998</v>
      </c>
      <c r="AN245" s="4">
        <v>2.0146899999999999</v>
      </c>
      <c r="AO245" s="4">
        <v>2.0121500000000001</v>
      </c>
      <c r="AP245" s="4">
        <v>2.02318</v>
      </c>
      <c r="AQ245" s="4">
        <v>2.0111400000000001</v>
      </c>
      <c r="AR245" s="4">
        <v>2.01952</v>
      </c>
      <c r="AS245" s="4">
        <v>2.1366399999999999</v>
      </c>
      <c r="AT245" s="4">
        <v>2.0154200000000002</v>
      </c>
      <c r="AU245" s="4">
        <v>2.0247799999999998</v>
      </c>
      <c r="AV245" s="4">
        <v>2.07497</v>
      </c>
      <c r="AW245" s="4">
        <v>2.0219999999999998</v>
      </c>
    </row>
    <row r="246" spans="1:49" x14ac:dyDescent="0.35">
      <c r="A246" s="8">
        <v>229</v>
      </c>
      <c r="B246" s="4">
        <v>2.0931799999999998</v>
      </c>
      <c r="C246" s="4">
        <v>2.0645099999999998</v>
      </c>
      <c r="D246" s="4">
        <v>2.4764200000000001</v>
      </c>
      <c r="E246" s="4">
        <v>2.0701900000000002</v>
      </c>
      <c r="F246" s="4">
        <v>2.0811600000000001</v>
      </c>
      <c r="G246" s="4">
        <v>2.0554899999999998</v>
      </c>
      <c r="H246" s="4">
        <v>2.08324</v>
      </c>
      <c r="I246" s="4">
        <v>2.0405700000000002</v>
      </c>
      <c r="J246" s="4">
        <v>2.0340699999999998</v>
      </c>
      <c r="K246" s="30"/>
      <c r="L246" s="4">
        <v>2.0671599999999999</v>
      </c>
      <c r="M246" s="4"/>
      <c r="N246" s="4">
        <v>2.0470100000000002</v>
      </c>
      <c r="O246" s="4">
        <v>2.0825100000000001</v>
      </c>
      <c r="P246" s="4">
        <v>2.0671900000000001</v>
      </c>
      <c r="Q246" s="4">
        <v>2.0335100000000002</v>
      </c>
      <c r="R246" s="4">
        <v>2.0597400000000001</v>
      </c>
      <c r="S246" s="4">
        <v>2.0577899999999998</v>
      </c>
      <c r="T246" s="4">
        <v>2.0363000000000002</v>
      </c>
      <c r="U246" s="4">
        <v>2.0243000000000002</v>
      </c>
      <c r="V246" s="4">
        <v>2.3822199999999998</v>
      </c>
      <c r="W246" s="4">
        <v>2.0803699999999998</v>
      </c>
      <c r="X246" s="4">
        <v>2.0350899999999998</v>
      </c>
      <c r="Y246" s="4">
        <v>2.25448</v>
      </c>
      <c r="Z246" s="4">
        <v>2.0754000000000001</v>
      </c>
      <c r="AA246" s="4">
        <v>2.2851300000000001</v>
      </c>
      <c r="AB246" s="4">
        <v>2.0739700000000001</v>
      </c>
      <c r="AC246" s="4">
        <v>2.0742500000000001</v>
      </c>
      <c r="AD246" s="4">
        <v>2.0687000000000002</v>
      </c>
      <c r="AE246" s="4">
        <v>2.0614599999999998</v>
      </c>
      <c r="AF246" s="4">
        <v>2.1142799999999999</v>
      </c>
      <c r="AG246" s="4">
        <v>2.1158899999999998</v>
      </c>
      <c r="AH246" s="4">
        <v>2.06934</v>
      </c>
      <c r="AI246" s="22">
        <v>2.37351</v>
      </c>
      <c r="AJ246" s="4">
        <v>2.38768</v>
      </c>
      <c r="AK246" s="4">
        <v>2.0563400000000001</v>
      </c>
      <c r="AL246" s="4"/>
      <c r="AM246" s="4">
        <v>2.1306400000000001</v>
      </c>
      <c r="AN246" s="4">
        <v>2.0110299999999999</v>
      </c>
      <c r="AO246" s="4">
        <v>2.0141900000000001</v>
      </c>
      <c r="AP246" s="4">
        <v>2.02034</v>
      </c>
      <c r="AQ246" s="4">
        <v>2.0088400000000002</v>
      </c>
      <c r="AR246" s="4">
        <v>2.01762</v>
      </c>
      <c r="AS246" s="4">
        <v>2.1380699999999999</v>
      </c>
      <c r="AT246" s="4">
        <v>2.0177299999999998</v>
      </c>
      <c r="AU246" s="4">
        <v>2.0228600000000001</v>
      </c>
      <c r="AV246" s="4">
        <v>2.07212</v>
      </c>
      <c r="AW246" s="4">
        <v>2.0235099999999999</v>
      </c>
    </row>
    <row r="247" spans="1:49" x14ac:dyDescent="0.35">
      <c r="A247" s="8">
        <v>230</v>
      </c>
      <c r="B247" s="4">
        <v>2.0974300000000001</v>
      </c>
      <c r="C247" s="4">
        <v>2.0677400000000001</v>
      </c>
      <c r="D247" s="4">
        <v>2.4822000000000002</v>
      </c>
      <c r="E247" s="4">
        <v>2.0731199999999999</v>
      </c>
      <c r="F247" s="4">
        <v>2.0827200000000001</v>
      </c>
      <c r="G247" s="4">
        <v>2.0574400000000002</v>
      </c>
      <c r="H247" s="4">
        <v>2.0854400000000002</v>
      </c>
      <c r="I247" s="4">
        <v>2.0426600000000001</v>
      </c>
      <c r="J247" s="4">
        <v>2.0321400000000001</v>
      </c>
      <c r="K247" s="30"/>
      <c r="L247" s="4">
        <v>2.0667300000000002</v>
      </c>
      <c r="M247" s="4"/>
      <c r="N247" s="4">
        <v>2.0466799999999998</v>
      </c>
      <c r="O247" s="4">
        <v>2.08161</v>
      </c>
      <c r="P247" s="4">
        <v>2.07003</v>
      </c>
      <c r="Q247" s="4">
        <v>2.03457</v>
      </c>
      <c r="R247" s="4">
        <v>2.0609999999999999</v>
      </c>
      <c r="S247" s="4">
        <v>2.0513699999999999</v>
      </c>
      <c r="T247" s="4">
        <v>2.03138</v>
      </c>
      <c r="U247" s="4">
        <v>2.0254500000000002</v>
      </c>
      <c r="V247" s="4">
        <v>2.3838499999999998</v>
      </c>
      <c r="W247" s="4">
        <v>2.08012</v>
      </c>
      <c r="X247" s="4">
        <v>2.0373600000000001</v>
      </c>
      <c r="Y247" s="4">
        <v>2.25868</v>
      </c>
      <c r="Z247" s="4">
        <v>2.0753900000000001</v>
      </c>
      <c r="AA247" s="4">
        <v>2.2898200000000002</v>
      </c>
      <c r="AB247" s="4">
        <v>2.0768399999999998</v>
      </c>
      <c r="AC247" s="4">
        <v>2.0769600000000001</v>
      </c>
      <c r="AD247" s="4">
        <v>2.0706799999999999</v>
      </c>
      <c r="AE247" s="4">
        <v>2.0629200000000001</v>
      </c>
      <c r="AF247" s="4">
        <v>2.1125699999999998</v>
      </c>
      <c r="AG247" s="4">
        <v>2.1136699999999999</v>
      </c>
      <c r="AH247" s="4">
        <v>2.0662199999999999</v>
      </c>
      <c r="AI247" s="22">
        <v>2.36951</v>
      </c>
      <c r="AJ247" s="4">
        <v>2.38781</v>
      </c>
      <c r="AK247" s="4">
        <v>2.05721</v>
      </c>
      <c r="AL247" s="4"/>
      <c r="AM247" s="4">
        <v>2.1352199999999999</v>
      </c>
      <c r="AN247" s="4">
        <v>2.0139300000000002</v>
      </c>
      <c r="AO247" s="4">
        <v>2.0107200000000001</v>
      </c>
      <c r="AP247" s="4">
        <v>2.02136</v>
      </c>
      <c r="AQ247" s="4">
        <v>2.0101599999999999</v>
      </c>
      <c r="AR247" s="4">
        <v>2.0189400000000002</v>
      </c>
      <c r="AS247" s="4">
        <v>2.1391499999999999</v>
      </c>
      <c r="AT247" s="4">
        <v>2.0154399999999999</v>
      </c>
      <c r="AU247" s="4">
        <v>2.0280100000000001</v>
      </c>
      <c r="AV247" s="4">
        <v>2.07484</v>
      </c>
      <c r="AW247" s="4">
        <v>2.0192100000000002</v>
      </c>
    </row>
    <row r="248" spans="1:49" x14ac:dyDescent="0.35">
      <c r="A248" s="8">
        <v>231</v>
      </c>
      <c r="B248" s="4">
        <v>2.0935800000000002</v>
      </c>
      <c r="C248" s="4">
        <v>2.0648499999999999</v>
      </c>
      <c r="D248" s="4">
        <v>2.47898</v>
      </c>
      <c r="E248" s="4">
        <v>2.07003</v>
      </c>
      <c r="F248" s="4">
        <v>2.08135</v>
      </c>
      <c r="G248" s="4">
        <v>2.0541</v>
      </c>
      <c r="H248" s="4">
        <v>2.0824199999999999</v>
      </c>
      <c r="I248" s="4">
        <v>2.0453600000000001</v>
      </c>
      <c r="J248" s="4">
        <v>2.0346099999999998</v>
      </c>
      <c r="K248" s="30"/>
      <c r="L248" s="4">
        <v>2.0681099999999999</v>
      </c>
      <c r="M248" s="4"/>
      <c r="N248" s="4">
        <v>2.0451100000000002</v>
      </c>
      <c r="O248" s="4">
        <v>2.08012</v>
      </c>
      <c r="P248" s="4">
        <v>2.06568</v>
      </c>
      <c r="Q248" s="4">
        <v>2.0293999999999999</v>
      </c>
      <c r="R248" s="4">
        <v>2.06304</v>
      </c>
      <c r="S248" s="4">
        <v>2.0551400000000002</v>
      </c>
      <c r="T248" s="4">
        <v>2.0324599999999999</v>
      </c>
      <c r="U248" s="4">
        <v>2.0226000000000002</v>
      </c>
      <c r="V248" s="4">
        <v>2.38429</v>
      </c>
      <c r="W248" s="4">
        <v>2.0814300000000001</v>
      </c>
      <c r="X248" s="4">
        <v>2.0310299999999999</v>
      </c>
      <c r="Y248" s="4">
        <v>2.2604099999999998</v>
      </c>
      <c r="Z248" s="4">
        <v>2.0784099999999999</v>
      </c>
      <c r="AA248" s="4">
        <v>2.2924000000000002</v>
      </c>
      <c r="AB248" s="4">
        <v>2.0783700000000001</v>
      </c>
      <c r="AC248" s="4">
        <v>2.0766</v>
      </c>
      <c r="AD248" s="4">
        <v>2.07287</v>
      </c>
      <c r="AE248" s="4">
        <v>2.06114</v>
      </c>
      <c r="AF248" s="4">
        <v>2.11294</v>
      </c>
      <c r="AG248" s="4">
        <v>2.11632</v>
      </c>
      <c r="AH248" s="4">
        <v>2.0649600000000001</v>
      </c>
      <c r="AI248" s="22">
        <v>2.3691800000000001</v>
      </c>
      <c r="AJ248" s="4">
        <v>2.39012</v>
      </c>
      <c r="AK248" s="4">
        <v>2.0587900000000001</v>
      </c>
      <c r="AL248" s="4"/>
      <c r="AM248" s="4">
        <v>2.1339999999999999</v>
      </c>
      <c r="AN248" s="4">
        <v>2.0163199999999999</v>
      </c>
      <c r="AO248" s="4">
        <v>2.0114999999999998</v>
      </c>
      <c r="AP248" s="4">
        <v>2.0242499999999999</v>
      </c>
      <c r="AQ248" s="4">
        <v>2.0116900000000002</v>
      </c>
      <c r="AR248" s="4">
        <v>2.0183599999999999</v>
      </c>
      <c r="AS248" s="4">
        <v>2.13727</v>
      </c>
      <c r="AT248" s="4">
        <v>2.0146799999999998</v>
      </c>
      <c r="AU248" s="4">
        <v>2.0266600000000001</v>
      </c>
      <c r="AV248" s="4">
        <v>2.07457</v>
      </c>
      <c r="AW248" s="4">
        <v>2.0257499999999999</v>
      </c>
    </row>
    <row r="249" spans="1:49" x14ac:dyDescent="0.35">
      <c r="A249" s="8">
        <v>232</v>
      </c>
      <c r="B249" s="4">
        <v>2.09964</v>
      </c>
      <c r="C249" s="4">
        <v>2.0740400000000001</v>
      </c>
      <c r="D249" s="4">
        <v>2.48061</v>
      </c>
      <c r="E249" s="4">
        <v>2.0775800000000002</v>
      </c>
      <c r="F249" s="4">
        <v>2.0793900000000001</v>
      </c>
      <c r="G249" s="4">
        <v>2.0551599999999999</v>
      </c>
      <c r="H249" s="4">
        <v>2.0865800000000001</v>
      </c>
      <c r="I249" s="4">
        <v>2.0433300000000001</v>
      </c>
      <c r="J249" s="4">
        <v>2.0354100000000002</v>
      </c>
      <c r="K249" s="30"/>
      <c r="L249" s="4">
        <v>2.0657999999999999</v>
      </c>
      <c r="M249" s="4"/>
      <c r="N249" s="4">
        <v>2.0459000000000001</v>
      </c>
      <c r="O249" s="4">
        <v>2.0756299999999999</v>
      </c>
      <c r="P249" s="4">
        <v>2.0653800000000002</v>
      </c>
      <c r="Q249" s="4">
        <v>2.03213</v>
      </c>
      <c r="R249" s="4">
        <v>2.0590299999999999</v>
      </c>
      <c r="S249" s="4">
        <v>2.0509599999999999</v>
      </c>
      <c r="T249" s="4">
        <v>2.0318000000000001</v>
      </c>
      <c r="U249" s="4">
        <v>2.0258400000000001</v>
      </c>
      <c r="V249" s="4">
        <v>2.3836900000000001</v>
      </c>
      <c r="W249" s="4">
        <v>2.0817299999999999</v>
      </c>
      <c r="X249" s="4">
        <v>2.0331199999999998</v>
      </c>
      <c r="Y249" s="4">
        <v>2.25332</v>
      </c>
      <c r="Z249" s="4">
        <v>2.0739399999999999</v>
      </c>
      <c r="AA249" s="4">
        <v>2.2905799999999998</v>
      </c>
      <c r="AB249" s="4">
        <v>2.0792199999999998</v>
      </c>
      <c r="AC249" s="4">
        <v>2.0772300000000001</v>
      </c>
      <c r="AD249" s="4">
        <v>2.0701900000000002</v>
      </c>
      <c r="AE249" s="4">
        <v>2.06284</v>
      </c>
      <c r="AF249" s="4">
        <v>2.1131000000000002</v>
      </c>
      <c r="AG249" s="4">
        <v>2.1147900000000002</v>
      </c>
      <c r="AH249" s="4">
        <v>2.0637699999999999</v>
      </c>
      <c r="AI249" s="22">
        <v>2.36795</v>
      </c>
      <c r="AJ249" s="4">
        <v>2.3876499999999998</v>
      </c>
      <c r="AK249" s="4">
        <v>2.0589499999999998</v>
      </c>
      <c r="AL249" s="4"/>
      <c r="AM249" s="4">
        <v>2.1316899999999999</v>
      </c>
      <c r="AN249" s="4">
        <v>2.0108999999999999</v>
      </c>
      <c r="AO249" s="4">
        <v>2.0147300000000001</v>
      </c>
      <c r="AP249" s="4">
        <v>2.0223900000000001</v>
      </c>
      <c r="AQ249" s="4">
        <v>2.01295</v>
      </c>
      <c r="AR249" s="4">
        <v>2.0169299999999999</v>
      </c>
      <c r="AS249" s="4">
        <v>2.1379000000000001</v>
      </c>
      <c r="AT249" s="4">
        <v>2.0181399999999998</v>
      </c>
      <c r="AU249" s="4">
        <v>2.02224</v>
      </c>
      <c r="AV249" s="4">
        <v>2.0778799999999999</v>
      </c>
      <c r="AW249" s="4">
        <v>2.0188299999999999</v>
      </c>
    </row>
    <row r="250" spans="1:49" x14ac:dyDescent="0.35">
      <c r="A250" s="8">
        <v>233</v>
      </c>
      <c r="B250" s="4">
        <v>2.0928499999999999</v>
      </c>
      <c r="C250" s="4">
        <v>2.0675300000000001</v>
      </c>
      <c r="D250" s="4">
        <v>2.4799699999999998</v>
      </c>
      <c r="E250" s="4">
        <v>2.0751400000000002</v>
      </c>
      <c r="F250" s="4">
        <v>2.0828700000000002</v>
      </c>
      <c r="G250" s="4">
        <v>2.0612400000000002</v>
      </c>
      <c r="H250" s="4">
        <v>2.08541</v>
      </c>
      <c r="I250" s="4">
        <v>2.0410499999999998</v>
      </c>
      <c r="J250" s="4">
        <v>2.0350799999999998</v>
      </c>
      <c r="K250" s="30"/>
      <c r="L250" s="4">
        <v>2.06738</v>
      </c>
      <c r="M250" s="4"/>
      <c r="N250" s="4">
        <v>2.0505399999999998</v>
      </c>
      <c r="O250" s="4">
        <v>2.0802299999999998</v>
      </c>
      <c r="P250" s="4">
        <v>2.0653000000000001</v>
      </c>
      <c r="Q250" s="4">
        <v>2.0335899999999998</v>
      </c>
      <c r="R250" s="4">
        <v>2.0612300000000001</v>
      </c>
      <c r="S250" s="4">
        <v>2.0499399999999999</v>
      </c>
      <c r="T250" s="4">
        <v>2.0347900000000001</v>
      </c>
      <c r="U250" s="4">
        <v>2.0241799999999999</v>
      </c>
      <c r="V250" s="4">
        <v>2.3819499999999998</v>
      </c>
      <c r="W250" s="4">
        <v>2.0776400000000002</v>
      </c>
      <c r="X250" s="4">
        <v>2.0351300000000001</v>
      </c>
      <c r="Y250" s="4">
        <v>2.2537099999999999</v>
      </c>
      <c r="Z250" s="4">
        <v>2.07877</v>
      </c>
      <c r="AA250" s="4">
        <v>2.2936000000000001</v>
      </c>
      <c r="AB250" s="4">
        <v>2.07884</v>
      </c>
      <c r="AC250" s="4">
        <v>2.0792799999999998</v>
      </c>
      <c r="AD250" s="4">
        <v>2.0741800000000001</v>
      </c>
      <c r="AE250" s="4">
        <v>2.06243</v>
      </c>
      <c r="AF250" s="4">
        <v>2.1128200000000001</v>
      </c>
      <c r="AG250" s="4">
        <v>2.1147200000000002</v>
      </c>
      <c r="AH250" s="4">
        <v>2.06833</v>
      </c>
      <c r="AI250" s="22">
        <v>2.3690099999999998</v>
      </c>
      <c r="AJ250" s="4">
        <v>2.3870800000000001</v>
      </c>
      <c r="AK250" s="4">
        <v>2.0590799999999998</v>
      </c>
      <c r="AL250" s="4"/>
      <c r="AM250" s="4">
        <v>2.1283300000000001</v>
      </c>
      <c r="AN250" s="4">
        <v>2.0134599999999998</v>
      </c>
      <c r="AO250" s="4">
        <v>2.0124300000000002</v>
      </c>
      <c r="AP250" s="4">
        <v>2.0243500000000001</v>
      </c>
      <c r="AQ250" s="4">
        <v>2.0113799999999999</v>
      </c>
      <c r="AR250" s="4">
        <v>2.02176</v>
      </c>
      <c r="AS250" s="4">
        <v>2.1378499999999998</v>
      </c>
      <c r="AT250" s="4">
        <v>2.0189900000000001</v>
      </c>
      <c r="AU250" s="4">
        <v>2.0259299999999998</v>
      </c>
      <c r="AV250" s="4">
        <v>2.0802299999999998</v>
      </c>
      <c r="AW250" s="4">
        <v>2.0231300000000001</v>
      </c>
    </row>
    <row r="251" spans="1:49" x14ac:dyDescent="0.35">
      <c r="A251" s="8">
        <v>234</v>
      </c>
      <c r="B251" s="4">
        <v>2.0948199999999999</v>
      </c>
      <c r="C251" s="4">
        <v>2.0668099999999998</v>
      </c>
      <c r="D251" s="4">
        <v>2.4822000000000002</v>
      </c>
      <c r="E251" s="4">
        <v>2.0782600000000002</v>
      </c>
      <c r="F251" s="4">
        <v>2.0837500000000002</v>
      </c>
      <c r="G251" s="4">
        <v>2.0559099999999999</v>
      </c>
      <c r="H251" s="4">
        <v>2.08352</v>
      </c>
      <c r="I251" s="4">
        <v>2.0378599999999998</v>
      </c>
      <c r="J251" s="4">
        <v>2.0351400000000002</v>
      </c>
      <c r="K251" s="30"/>
      <c r="L251" s="4">
        <v>2.0677500000000002</v>
      </c>
      <c r="M251" s="4"/>
      <c r="N251" s="4">
        <v>2.0451899999999998</v>
      </c>
      <c r="O251" s="4">
        <v>2.0831499999999998</v>
      </c>
      <c r="P251" s="4">
        <v>2.0609099999999998</v>
      </c>
      <c r="Q251" s="4">
        <v>2.0305200000000001</v>
      </c>
      <c r="R251" s="4">
        <v>2.0608499999999998</v>
      </c>
      <c r="S251" s="4">
        <v>2.0519099999999999</v>
      </c>
      <c r="T251" s="4">
        <v>2.0333899999999998</v>
      </c>
      <c r="U251" s="4">
        <v>2.0242</v>
      </c>
      <c r="V251" s="4">
        <v>2.3809399999999998</v>
      </c>
      <c r="W251" s="4">
        <v>2.0807099999999998</v>
      </c>
      <c r="X251" s="4">
        <v>2.03003</v>
      </c>
      <c r="Y251" s="4">
        <v>2.2566700000000002</v>
      </c>
      <c r="Z251" s="4">
        <v>2.07585</v>
      </c>
      <c r="AA251" s="4">
        <v>2.2929900000000001</v>
      </c>
      <c r="AB251" s="4">
        <v>2.0817700000000001</v>
      </c>
      <c r="AC251" s="4">
        <v>2.0748000000000002</v>
      </c>
      <c r="AD251" s="4">
        <v>2.0707</v>
      </c>
      <c r="AE251" s="4">
        <v>2.0645199999999999</v>
      </c>
      <c r="AF251" s="4">
        <v>2.1111399999999998</v>
      </c>
      <c r="AG251" s="4">
        <v>2.1139800000000002</v>
      </c>
      <c r="AH251" s="4">
        <v>2.0649299999999999</v>
      </c>
      <c r="AI251" s="22">
        <v>2.3728400000000001</v>
      </c>
      <c r="AJ251" s="4">
        <v>2.3884799999999999</v>
      </c>
      <c r="AK251" s="4">
        <v>2.0605099999999998</v>
      </c>
      <c r="AL251" s="4"/>
      <c r="AM251" s="4">
        <v>2.1296400000000002</v>
      </c>
      <c r="AN251" s="4">
        <v>2.0123600000000001</v>
      </c>
      <c r="AO251" s="4">
        <v>2.0162499999999999</v>
      </c>
      <c r="AP251" s="4">
        <v>2.0225300000000002</v>
      </c>
      <c r="AQ251" s="4">
        <v>2.0121199999999999</v>
      </c>
      <c r="AR251" s="4">
        <v>2.0201600000000002</v>
      </c>
      <c r="AS251" s="4">
        <v>2.1388099999999999</v>
      </c>
      <c r="AT251" s="4">
        <v>2.0138699999999998</v>
      </c>
      <c r="AU251" s="4">
        <v>2.0226000000000002</v>
      </c>
      <c r="AV251" s="4">
        <v>2.0787800000000001</v>
      </c>
      <c r="AW251" s="4">
        <v>2.0215900000000002</v>
      </c>
    </row>
    <row r="252" spans="1:49" x14ac:dyDescent="0.35">
      <c r="A252" s="8">
        <v>235</v>
      </c>
      <c r="B252" s="4">
        <v>2.0937999999999999</v>
      </c>
      <c r="C252" s="4">
        <v>2.0692599999999999</v>
      </c>
      <c r="D252" s="4">
        <v>2.4801000000000002</v>
      </c>
      <c r="E252" s="4">
        <v>2.0746199999999999</v>
      </c>
      <c r="F252" s="4">
        <v>2.0845400000000001</v>
      </c>
      <c r="G252" s="4">
        <v>2.0571199999999998</v>
      </c>
      <c r="H252" s="4">
        <v>2.0855999999999999</v>
      </c>
      <c r="I252" s="4">
        <v>2.0404200000000001</v>
      </c>
      <c r="J252" s="4">
        <v>2.03539</v>
      </c>
      <c r="K252" s="30"/>
      <c r="L252" s="4">
        <v>2.0653700000000002</v>
      </c>
      <c r="M252" s="4"/>
      <c r="N252" s="4">
        <v>2.04372</v>
      </c>
      <c r="O252" s="4">
        <v>2.07944</v>
      </c>
      <c r="P252" s="4">
        <v>2.0668799999999998</v>
      </c>
      <c r="Q252" s="4">
        <v>2.0316999999999998</v>
      </c>
      <c r="R252" s="4">
        <v>2.06054</v>
      </c>
      <c r="S252" s="4">
        <v>2.0509599999999999</v>
      </c>
      <c r="T252" s="4">
        <v>2.0352999999999999</v>
      </c>
      <c r="U252" s="4">
        <v>2.0226899999999999</v>
      </c>
      <c r="V252" s="4">
        <v>2.3854500000000001</v>
      </c>
      <c r="W252" s="4">
        <v>2.0799300000000001</v>
      </c>
      <c r="X252" s="4">
        <v>2.03803</v>
      </c>
      <c r="Y252" s="4">
        <v>2.2559399999999998</v>
      </c>
      <c r="Z252" s="4">
        <v>2.0744199999999999</v>
      </c>
      <c r="AA252" s="4">
        <v>2.2943899999999999</v>
      </c>
      <c r="AB252" s="4">
        <v>2.07864</v>
      </c>
      <c r="AC252" s="4">
        <v>2.07605</v>
      </c>
      <c r="AD252" s="4">
        <v>2.0713499999999998</v>
      </c>
      <c r="AE252" s="4">
        <v>2.0646300000000002</v>
      </c>
      <c r="AF252" s="4">
        <v>2.1123500000000002</v>
      </c>
      <c r="AG252" s="4">
        <v>2.1173600000000001</v>
      </c>
      <c r="AH252" s="4">
        <v>2.0654599999999999</v>
      </c>
      <c r="AI252" s="22">
        <v>2.3752900000000001</v>
      </c>
      <c r="AJ252" s="4">
        <v>2.3902600000000001</v>
      </c>
      <c r="AK252" s="4">
        <v>2.0625900000000001</v>
      </c>
      <c r="AL252" s="4"/>
      <c r="AM252" s="4">
        <v>2.1320700000000001</v>
      </c>
      <c r="AN252" s="4">
        <v>2.01023</v>
      </c>
      <c r="AO252" s="4">
        <v>2.01328</v>
      </c>
      <c r="AP252" s="4">
        <v>2.02115</v>
      </c>
      <c r="AQ252" s="4">
        <v>2.01031</v>
      </c>
      <c r="AR252" s="4">
        <v>2.0183599999999999</v>
      </c>
      <c r="AS252" s="4">
        <v>2.13794</v>
      </c>
      <c r="AT252" s="4">
        <v>2.0141300000000002</v>
      </c>
      <c r="AU252" s="4">
        <v>2.02495</v>
      </c>
      <c r="AV252" s="4">
        <v>2.0756299999999999</v>
      </c>
      <c r="AW252" s="4">
        <v>2.0213899999999998</v>
      </c>
    </row>
    <row r="253" spans="1:49" x14ac:dyDescent="0.35">
      <c r="A253" s="8">
        <v>236</v>
      </c>
      <c r="B253" s="4">
        <v>2.0988899999999999</v>
      </c>
      <c r="C253" s="4">
        <v>2.06643</v>
      </c>
      <c r="D253" s="4">
        <v>2.48488</v>
      </c>
      <c r="E253" s="4">
        <v>2.07341</v>
      </c>
      <c r="F253" s="4">
        <v>2.0779899999999998</v>
      </c>
      <c r="G253" s="4">
        <v>2.0573000000000001</v>
      </c>
      <c r="H253" s="4">
        <v>2.0834899999999998</v>
      </c>
      <c r="I253" s="4">
        <v>2.0390100000000002</v>
      </c>
      <c r="J253" s="4">
        <v>2.0350799999999998</v>
      </c>
      <c r="K253" s="30"/>
      <c r="L253" s="4">
        <v>2.0651799999999998</v>
      </c>
      <c r="M253" s="4"/>
      <c r="N253" s="4">
        <v>2.0474700000000001</v>
      </c>
      <c r="O253" s="4">
        <v>2.0787200000000001</v>
      </c>
      <c r="P253" s="4">
        <v>2.0658400000000001</v>
      </c>
      <c r="Q253" s="4">
        <v>2.03335</v>
      </c>
      <c r="R253" s="4">
        <v>2.0552999999999999</v>
      </c>
      <c r="S253" s="4">
        <v>2.0550700000000002</v>
      </c>
      <c r="T253" s="4">
        <v>2.0341499999999999</v>
      </c>
      <c r="U253" s="4">
        <v>2.02468</v>
      </c>
      <c r="V253" s="4">
        <v>2.3783099999999999</v>
      </c>
      <c r="W253" s="4">
        <v>2.0832099999999998</v>
      </c>
      <c r="X253" s="4">
        <v>2.0332400000000002</v>
      </c>
      <c r="Y253" s="4">
        <v>2.2601</v>
      </c>
      <c r="Z253" s="4">
        <v>2.07639</v>
      </c>
      <c r="AA253" s="4">
        <v>2.2877999999999998</v>
      </c>
      <c r="AB253" s="4">
        <v>2.0788500000000001</v>
      </c>
      <c r="AC253" s="4">
        <v>2.0798800000000002</v>
      </c>
      <c r="AD253" s="4">
        <v>2.0714600000000001</v>
      </c>
      <c r="AE253" s="4">
        <v>2.05993</v>
      </c>
      <c r="AF253" s="4">
        <v>2.1126299999999998</v>
      </c>
      <c r="AG253" s="4">
        <v>2.1167199999999999</v>
      </c>
      <c r="AH253" s="4">
        <v>2.06603</v>
      </c>
      <c r="AI253" s="22">
        <v>2.3745500000000002</v>
      </c>
      <c r="AJ253" s="4">
        <v>2.3896899999999999</v>
      </c>
      <c r="AK253" s="4">
        <v>2.05484</v>
      </c>
      <c r="AL253" s="4"/>
      <c r="AM253" s="4">
        <v>2.1322800000000002</v>
      </c>
      <c r="AN253" s="4">
        <v>2.0124200000000001</v>
      </c>
      <c r="AO253" s="4">
        <v>2.0193599999999998</v>
      </c>
      <c r="AP253" s="4">
        <v>2.0216099999999999</v>
      </c>
      <c r="AQ253" s="4">
        <v>2.0133100000000002</v>
      </c>
      <c r="AR253" s="4">
        <v>2.0162399999999998</v>
      </c>
      <c r="AS253" s="4">
        <v>2.1377999999999999</v>
      </c>
      <c r="AT253" s="4">
        <v>2.01539</v>
      </c>
      <c r="AU253" s="4">
        <v>2.02434</v>
      </c>
      <c r="AV253" s="4">
        <v>2.07742</v>
      </c>
      <c r="AW253" s="4">
        <v>2.02332</v>
      </c>
    </row>
    <row r="254" spans="1:49" x14ac:dyDescent="0.35">
      <c r="A254" s="8">
        <v>237</v>
      </c>
      <c r="B254" s="4">
        <v>2.0971600000000001</v>
      </c>
      <c r="C254" s="4">
        <v>2.0698699999999999</v>
      </c>
      <c r="D254" s="4">
        <v>2.4849299999999999</v>
      </c>
      <c r="E254" s="4">
        <v>2.0688</v>
      </c>
      <c r="F254" s="4">
        <v>2.0799300000000001</v>
      </c>
      <c r="G254" s="4">
        <v>2.0573299999999999</v>
      </c>
      <c r="H254" s="4">
        <v>2.08188</v>
      </c>
      <c r="I254" s="4">
        <v>2.04128</v>
      </c>
      <c r="J254" s="4">
        <v>2.0312299999999999</v>
      </c>
      <c r="K254" s="30"/>
      <c r="L254" s="4">
        <v>2.0631300000000001</v>
      </c>
      <c r="M254" s="4"/>
      <c r="N254" s="4">
        <v>2.0449999999999999</v>
      </c>
      <c r="O254" s="4">
        <v>2.0776400000000002</v>
      </c>
      <c r="P254" s="4">
        <v>2.0632000000000001</v>
      </c>
      <c r="Q254" s="4">
        <v>2.0345200000000001</v>
      </c>
      <c r="R254" s="4">
        <v>2.0569799999999998</v>
      </c>
      <c r="S254" s="4">
        <v>2.0574400000000002</v>
      </c>
      <c r="T254" s="4">
        <v>2.0356399999999999</v>
      </c>
      <c r="U254" s="4">
        <v>2.02671</v>
      </c>
      <c r="V254" s="4">
        <v>2.3834</v>
      </c>
      <c r="W254" s="4">
        <v>2.0793599999999999</v>
      </c>
      <c r="X254" s="4">
        <v>2.03803</v>
      </c>
      <c r="Y254" s="4">
        <v>2.2587299999999999</v>
      </c>
      <c r="Z254" s="4">
        <v>2.0731700000000002</v>
      </c>
      <c r="AA254" s="4">
        <v>2.2987199999999999</v>
      </c>
      <c r="AB254" s="4">
        <v>2.0777199999999998</v>
      </c>
      <c r="AC254" s="4">
        <v>2.07829</v>
      </c>
      <c r="AD254" s="4">
        <v>2.07273</v>
      </c>
      <c r="AE254" s="4">
        <v>2.0640299999999998</v>
      </c>
      <c r="AF254" s="4">
        <v>2.1122200000000002</v>
      </c>
      <c r="AG254" s="4">
        <v>2.1175700000000002</v>
      </c>
      <c r="AH254" s="4">
        <v>2.0616400000000001</v>
      </c>
      <c r="AI254" s="22">
        <v>2.3695599999999999</v>
      </c>
      <c r="AJ254" s="4">
        <v>2.3953099999999998</v>
      </c>
      <c r="AK254" s="4">
        <v>2.0557500000000002</v>
      </c>
      <c r="AL254" s="4"/>
      <c r="AM254" s="4">
        <v>2.1349900000000002</v>
      </c>
      <c r="AN254" s="4">
        <v>2.0099300000000002</v>
      </c>
      <c r="AO254" s="4">
        <v>2.0137900000000002</v>
      </c>
      <c r="AP254" s="4">
        <v>2.0194200000000002</v>
      </c>
      <c r="AQ254" s="4">
        <v>2.0108899999999998</v>
      </c>
      <c r="AR254" s="4">
        <v>2.0192299999999999</v>
      </c>
      <c r="AS254" s="4">
        <v>2.13605</v>
      </c>
      <c r="AT254" s="4">
        <v>2.0150100000000002</v>
      </c>
      <c r="AU254" s="4">
        <v>2.0270899999999998</v>
      </c>
      <c r="AV254" s="4">
        <v>2.07558</v>
      </c>
      <c r="AW254" s="4">
        <v>2.0221800000000001</v>
      </c>
    </row>
    <row r="255" spans="1:49" x14ac:dyDescent="0.35">
      <c r="A255" s="8">
        <v>238</v>
      </c>
      <c r="B255" s="4">
        <v>2.0974300000000001</v>
      </c>
      <c r="C255" s="4">
        <v>2.06921</v>
      </c>
      <c r="D255" s="4">
        <v>2.4821399999999998</v>
      </c>
      <c r="E255" s="4">
        <v>2.0687899999999999</v>
      </c>
      <c r="F255" s="4">
        <v>2.0811600000000001</v>
      </c>
      <c r="G255" s="4">
        <v>2.05613</v>
      </c>
      <c r="H255" s="4">
        <v>2.0848499999999999</v>
      </c>
      <c r="I255" s="4">
        <v>2.0408499999999998</v>
      </c>
      <c r="J255" s="4">
        <v>2.0335800000000002</v>
      </c>
      <c r="K255" s="30"/>
      <c r="L255" s="4">
        <v>2.0672299999999999</v>
      </c>
      <c r="M255" s="4"/>
      <c r="N255" s="4">
        <v>2.0482200000000002</v>
      </c>
      <c r="O255" s="4">
        <v>2.0821200000000002</v>
      </c>
      <c r="P255" s="4">
        <v>2.0675400000000002</v>
      </c>
      <c r="Q255" s="4">
        <v>2.0327099999999998</v>
      </c>
      <c r="R255" s="4">
        <v>2.0539000000000001</v>
      </c>
      <c r="S255" s="4">
        <v>2.0551699999999999</v>
      </c>
      <c r="T255" s="4">
        <v>2.0343</v>
      </c>
      <c r="U255" s="4">
        <v>2.0216799999999999</v>
      </c>
      <c r="V255" s="4">
        <v>2.3827400000000001</v>
      </c>
      <c r="W255" s="4">
        <v>2.0829900000000001</v>
      </c>
      <c r="X255" s="4">
        <v>2.0346600000000001</v>
      </c>
      <c r="Y255" s="4">
        <v>2.2593999999999999</v>
      </c>
      <c r="Z255" s="4">
        <v>2.0732300000000001</v>
      </c>
      <c r="AA255" s="4">
        <v>2.2950900000000001</v>
      </c>
      <c r="AB255" s="4">
        <v>2.0805099999999999</v>
      </c>
      <c r="AC255" s="4">
        <v>2.0765500000000001</v>
      </c>
      <c r="AD255" s="4">
        <v>2.0698500000000002</v>
      </c>
      <c r="AE255" s="4">
        <v>2.0656099999999999</v>
      </c>
      <c r="AF255" s="4">
        <v>2.1182099999999999</v>
      </c>
      <c r="AG255" s="4">
        <v>2.11374</v>
      </c>
      <c r="AH255" s="4">
        <v>2.0602399999999998</v>
      </c>
      <c r="AI255" s="22">
        <v>2.3706299999999998</v>
      </c>
      <c r="AJ255" s="4">
        <v>2.39425</v>
      </c>
      <c r="AK255" s="4">
        <v>2.0630899999999999</v>
      </c>
      <c r="AL255" s="4"/>
      <c r="AM255" s="4">
        <v>2.1366299999999998</v>
      </c>
      <c r="AN255" s="4">
        <v>2.01342</v>
      </c>
      <c r="AO255" s="4">
        <v>2.01614</v>
      </c>
      <c r="AP255" s="4">
        <v>2.0242399999999998</v>
      </c>
      <c r="AQ255" s="4">
        <v>2.0103</v>
      </c>
      <c r="AR255" s="4">
        <v>2.0169100000000002</v>
      </c>
      <c r="AS255" s="4">
        <v>2.1366299999999998</v>
      </c>
      <c r="AT255" s="4">
        <v>2.0198299999999998</v>
      </c>
      <c r="AU255" s="4">
        <v>2.0254799999999999</v>
      </c>
      <c r="AV255" s="4">
        <v>2.07864</v>
      </c>
      <c r="AW255" s="4">
        <v>2.02258</v>
      </c>
    </row>
    <row r="256" spans="1:49" x14ac:dyDescent="0.35">
      <c r="A256" s="8">
        <v>239</v>
      </c>
      <c r="B256" s="4">
        <v>2.0995200000000001</v>
      </c>
      <c r="C256" s="4">
        <v>2.0672199999999998</v>
      </c>
      <c r="D256" s="4">
        <v>2.4853299999999998</v>
      </c>
      <c r="E256" s="4">
        <v>2.0742500000000001</v>
      </c>
      <c r="F256" s="4">
        <v>2.0789599999999999</v>
      </c>
      <c r="G256" s="4">
        <v>2.0544699999999998</v>
      </c>
      <c r="H256" s="4">
        <v>2.0816699999999999</v>
      </c>
      <c r="I256" s="4">
        <v>2.0418099999999999</v>
      </c>
      <c r="J256" s="4">
        <v>2.02929</v>
      </c>
      <c r="K256" s="30"/>
      <c r="L256" s="4">
        <v>2.0647700000000002</v>
      </c>
      <c r="M256" s="4"/>
      <c r="N256" s="4">
        <v>2.04447</v>
      </c>
      <c r="O256" s="4">
        <v>2.08073</v>
      </c>
      <c r="P256" s="4">
        <v>2.0637300000000001</v>
      </c>
      <c r="Q256" s="4">
        <v>2.0342500000000001</v>
      </c>
      <c r="R256" s="4">
        <v>2.06067</v>
      </c>
      <c r="S256" s="4">
        <v>2.05342</v>
      </c>
      <c r="T256" s="4">
        <v>2.0346099999999998</v>
      </c>
      <c r="U256" s="4">
        <v>2.02155</v>
      </c>
      <c r="V256" s="4">
        <v>2.3815300000000001</v>
      </c>
      <c r="W256" s="4"/>
      <c r="X256" s="4">
        <v>2.0362900000000002</v>
      </c>
      <c r="Y256" s="4">
        <v>2.2589600000000001</v>
      </c>
      <c r="Z256" s="4">
        <v>2.0735199999999998</v>
      </c>
      <c r="AA256" s="4">
        <v>2.29318</v>
      </c>
      <c r="AB256" s="4">
        <v>2.07992</v>
      </c>
      <c r="AC256" s="4">
        <v>2.07463</v>
      </c>
      <c r="AD256" s="4">
        <v>2.0733100000000002</v>
      </c>
      <c r="AE256" s="4">
        <v>2.0638299999999998</v>
      </c>
      <c r="AF256" s="4">
        <v>2.11469</v>
      </c>
      <c r="AG256" s="4">
        <v>2.1173299999999999</v>
      </c>
      <c r="AH256" s="4">
        <v>2.0639099999999999</v>
      </c>
      <c r="AI256" s="22">
        <v>2.3699699999999999</v>
      </c>
      <c r="AJ256" s="4">
        <v>2.3892799999999998</v>
      </c>
      <c r="AK256" s="4">
        <v>2.0649299999999999</v>
      </c>
      <c r="AL256" s="4"/>
      <c r="AM256" s="4">
        <v>2.129</v>
      </c>
      <c r="AN256" s="4">
        <v>2.0103599999999999</v>
      </c>
      <c r="AO256" s="4">
        <v>2.0145300000000002</v>
      </c>
      <c r="AP256" s="4">
        <v>2.0230000000000001</v>
      </c>
      <c r="AQ256" s="4">
        <v>2.0137900000000002</v>
      </c>
      <c r="AR256" s="4">
        <v>2.0200100000000001</v>
      </c>
      <c r="AS256" s="4">
        <v>2.1368900000000002</v>
      </c>
      <c r="AT256" s="4">
        <v>2.0158100000000001</v>
      </c>
      <c r="AU256" s="4">
        <v>2.0223399999999998</v>
      </c>
      <c r="AV256" s="4">
        <v>2.0772300000000001</v>
      </c>
      <c r="AW256" s="4">
        <v>2.02264</v>
      </c>
    </row>
    <row r="257" spans="1:49" x14ac:dyDescent="0.35">
      <c r="A257" s="8">
        <v>240</v>
      </c>
      <c r="B257" s="4">
        <v>2.0968100000000001</v>
      </c>
      <c r="C257" s="4">
        <v>2.0703100000000001</v>
      </c>
      <c r="D257" s="4">
        <v>2.4871500000000002</v>
      </c>
      <c r="E257" s="4">
        <v>2.06955</v>
      </c>
      <c r="F257" s="4">
        <v>2.0838299999999998</v>
      </c>
      <c r="G257" s="4">
        <v>2.0551499999999998</v>
      </c>
      <c r="H257" s="4">
        <v>2.08324</v>
      </c>
      <c r="I257" s="4">
        <v>2.0453000000000001</v>
      </c>
      <c r="J257" s="4">
        <v>2.0324300000000002</v>
      </c>
      <c r="K257" s="30"/>
      <c r="L257" s="4">
        <v>2.0665800000000001</v>
      </c>
      <c r="M257" s="4"/>
      <c r="N257" s="4">
        <v>2.04535</v>
      </c>
      <c r="O257" s="4">
        <v>2.0820099999999999</v>
      </c>
      <c r="P257" s="4">
        <v>2.0651000000000002</v>
      </c>
      <c r="Q257" s="4">
        <v>2.03756</v>
      </c>
      <c r="R257" s="4">
        <v>2.0547800000000001</v>
      </c>
      <c r="S257" s="4">
        <v>2.0527899999999999</v>
      </c>
      <c r="T257" s="4">
        <v>2.03545</v>
      </c>
      <c r="U257" s="4">
        <v>2.0247299999999999</v>
      </c>
      <c r="V257" s="4">
        <v>2.3855499999999998</v>
      </c>
      <c r="W257" s="4"/>
      <c r="X257" s="4">
        <v>2.0321199999999999</v>
      </c>
      <c r="Y257" s="4">
        <v>2.2524899999999999</v>
      </c>
      <c r="Z257" s="4">
        <v>2.0720200000000002</v>
      </c>
      <c r="AA257" s="4">
        <v>2.2957100000000001</v>
      </c>
      <c r="AB257" s="4">
        <v>2.0796700000000001</v>
      </c>
      <c r="AC257" s="4">
        <v>2.07531</v>
      </c>
      <c r="AD257" s="4">
        <v>2.0673599999999999</v>
      </c>
      <c r="AE257" s="4">
        <v>2.0632100000000002</v>
      </c>
      <c r="AF257" s="4">
        <v>2.1145</v>
      </c>
      <c r="AG257" s="4">
        <v>2.1150699999999998</v>
      </c>
      <c r="AH257" s="4">
        <v>2.0661700000000001</v>
      </c>
      <c r="AI257" s="22">
        <v>2.3737900000000001</v>
      </c>
      <c r="AJ257" s="4">
        <v>2.3860199999999998</v>
      </c>
      <c r="AK257" s="4">
        <v>2.05816</v>
      </c>
      <c r="AL257" s="4"/>
      <c r="AM257" s="4">
        <v>2.13246</v>
      </c>
      <c r="AN257" s="4">
        <v>2.0099</v>
      </c>
      <c r="AO257" s="4">
        <v>2.0133700000000001</v>
      </c>
      <c r="AP257" s="4">
        <v>2.0201199999999999</v>
      </c>
      <c r="AQ257" s="4">
        <v>2.01234</v>
      </c>
      <c r="AR257" s="4">
        <v>2.0153500000000002</v>
      </c>
      <c r="AS257" s="4">
        <v>2.1364299999999998</v>
      </c>
      <c r="AT257" s="4">
        <v>2.01885</v>
      </c>
      <c r="AU257" s="4">
        <v>2.02285</v>
      </c>
      <c r="AV257" s="4">
        <v>2.0803199999999999</v>
      </c>
      <c r="AW257" s="4">
        <v>2.0190800000000002</v>
      </c>
    </row>
    <row r="258" spans="1:49" x14ac:dyDescent="0.35">
      <c r="A258" s="8">
        <v>241</v>
      </c>
      <c r="B258" s="4">
        <v>2.0958600000000001</v>
      </c>
      <c r="C258" s="4">
        <v>2.0702199999999999</v>
      </c>
      <c r="D258" s="4">
        <v>2.4876100000000001</v>
      </c>
      <c r="E258" s="4">
        <v>2.0736699999999999</v>
      </c>
      <c r="F258" s="4">
        <v>2.0873499999999998</v>
      </c>
      <c r="G258" s="4">
        <v>2.0577299999999998</v>
      </c>
      <c r="H258" s="4">
        <v>2.085</v>
      </c>
      <c r="I258" s="4">
        <v>2.0380400000000001</v>
      </c>
      <c r="J258" s="4">
        <v>2.0347</v>
      </c>
      <c r="K258" s="30"/>
      <c r="L258" s="4">
        <v>2.0614499999999998</v>
      </c>
      <c r="M258" s="4"/>
      <c r="N258" s="4">
        <v>2.0487199999999999</v>
      </c>
      <c r="O258" s="4">
        <v>2.0813000000000001</v>
      </c>
      <c r="P258" s="4">
        <v>2.0634899999999998</v>
      </c>
      <c r="Q258" s="4">
        <v>2.0327299999999999</v>
      </c>
      <c r="R258" s="4">
        <v>2.0610900000000001</v>
      </c>
      <c r="S258" s="4">
        <v>2.05105</v>
      </c>
      <c r="T258" s="4">
        <v>2.0343100000000001</v>
      </c>
      <c r="U258" s="4">
        <v>2.0248499999999998</v>
      </c>
      <c r="V258" s="4">
        <v>2.38747</v>
      </c>
      <c r="W258" s="4"/>
      <c r="X258" s="4">
        <v>2.0371999999999999</v>
      </c>
      <c r="Y258" s="4">
        <v>2.25929</v>
      </c>
      <c r="Z258" s="4">
        <v>2.07382</v>
      </c>
      <c r="AA258" s="4">
        <v>2.2960199999999999</v>
      </c>
      <c r="AB258" s="4">
        <v>2.0804999999999998</v>
      </c>
      <c r="AC258" s="4">
        <v>2.07423</v>
      </c>
      <c r="AD258" s="4">
        <v>2.06968</v>
      </c>
      <c r="AE258" s="4">
        <v>2.0628299999999999</v>
      </c>
      <c r="AF258" s="4">
        <v>2.1156000000000001</v>
      </c>
      <c r="AG258" s="4">
        <v>2.1185999999999998</v>
      </c>
      <c r="AH258" s="4">
        <v>2.0619299999999998</v>
      </c>
      <c r="AI258" s="22">
        <v>2.3742700000000001</v>
      </c>
      <c r="AJ258" s="4">
        <v>2.3920300000000001</v>
      </c>
      <c r="AK258" s="4">
        <v>2.0592000000000001</v>
      </c>
      <c r="AL258" s="4"/>
      <c r="AM258" s="4">
        <v>2.1382500000000002</v>
      </c>
      <c r="AN258" s="4">
        <v>2.0121899999999999</v>
      </c>
      <c r="AO258" s="4">
        <v>2.0123000000000002</v>
      </c>
      <c r="AP258" s="4">
        <v>2.0193099999999999</v>
      </c>
      <c r="AQ258" s="4">
        <v>2.0129299999999999</v>
      </c>
      <c r="AR258" s="4">
        <v>2.0190899999999998</v>
      </c>
      <c r="AS258" s="4">
        <v>2.14</v>
      </c>
      <c r="AT258" s="4">
        <v>2.0169800000000002</v>
      </c>
      <c r="AU258" s="4">
        <v>2.0230999999999999</v>
      </c>
      <c r="AV258" s="4">
        <v>2.07559</v>
      </c>
      <c r="AW258" s="4">
        <v>2.02095</v>
      </c>
    </row>
    <row r="259" spans="1:49" x14ac:dyDescent="0.35">
      <c r="A259" s="8">
        <v>242</v>
      </c>
      <c r="B259" s="4">
        <v>2.10006</v>
      </c>
      <c r="C259" s="4">
        <v>2.0723400000000001</v>
      </c>
      <c r="D259" s="4">
        <v>2.4863499999999998</v>
      </c>
      <c r="E259" s="4">
        <v>2.0779700000000001</v>
      </c>
      <c r="F259" s="4">
        <v>2.0858099999999999</v>
      </c>
      <c r="G259" s="4">
        <v>2.0535000000000001</v>
      </c>
      <c r="H259" s="4">
        <v>2.08324</v>
      </c>
      <c r="I259" s="4">
        <v>2.0366</v>
      </c>
      <c r="J259" s="4">
        <v>2.0325000000000002</v>
      </c>
      <c r="K259" s="30"/>
      <c r="L259" s="4">
        <v>2.0649099999999998</v>
      </c>
      <c r="M259" s="4"/>
      <c r="N259" s="4">
        <v>2.04799</v>
      </c>
      <c r="O259" s="4">
        <v>2.0785800000000001</v>
      </c>
      <c r="P259" s="4">
        <v>2.0673900000000001</v>
      </c>
      <c r="Q259" s="4">
        <v>2.0350299999999999</v>
      </c>
      <c r="R259" s="4">
        <v>2.0608499999999998</v>
      </c>
      <c r="S259" s="4">
        <v>2.05064</v>
      </c>
      <c r="T259" s="4">
        <v>2.0336099999999999</v>
      </c>
      <c r="U259" s="4">
        <v>2.02217</v>
      </c>
      <c r="V259" s="4">
        <v>2.3867500000000001</v>
      </c>
      <c r="W259" s="4"/>
      <c r="X259" s="4">
        <v>2.0338099999999999</v>
      </c>
      <c r="Y259" s="4">
        <v>2.2569400000000002</v>
      </c>
      <c r="Z259" s="4">
        <v>2.07464</v>
      </c>
      <c r="AA259" s="4">
        <v>2.2957700000000001</v>
      </c>
      <c r="AB259" s="4">
        <v>2.0841099999999999</v>
      </c>
      <c r="AC259" s="4">
        <v>2.0743900000000002</v>
      </c>
      <c r="AD259" s="4">
        <v>2.0701000000000001</v>
      </c>
      <c r="AE259" s="4">
        <v>2.0613800000000002</v>
      </c>
      <c r="AF259" s="4">
        <v>2.1154199999999999</v>
      </c>
      <c r="AG259" s="4">
        <v>2.1181100000000002</v>
      </c>
      <c r="AH259" s="4">
        <v>2.06379</v>
      </c>
      <c r="AI259" s="22">
        <v>2.3748499999999999</v>
      </c>
      <c r="AJ259" s="4">
        <v>2.3876599999999999</v>
      </c>
      <c r="AK259" s="4">
        <v>2.05749</v>
      </c>
      <c r="AL259" s="4"/>
      <c r="AM259" s="4">
        <v>2.1332900000000001</v>
      </c>
      <c r="AN259" s="4">
        <v>2.0134400000000001</v>
      </c>
      <c r="AO259" s="4">
        <v>2.0186899999999999</v>
      </c>
      <c r="AP259" s="4">
        <v>2.0223599999999999</v>
      </c>
      <c r="AQ259" s="4">
        <v>2.0100099999999999</v>
      </c>
      <c r="AR259" s="4">
        <v>2.0194899999999998</v>
      </c>
      <c r="AS259" s="4">
        <v>2.1440999999999999</v>
      </c>
      <c r="AT259" s="4">
        <v>2.0147900000000001</v>
      </c>
      <c r="AU259" s="4">
        <v>2.0239799999999999</v>
      </c>
      <c r="AV259" s="4">
        <v>2.0773100000000002</v>
      </c>
      <c r="AW259" s="4">
        <v>2.0228000000000002</v>
      </c>
    </row>
    <row r="260" spans="1:49" x14ac:dyDescent="0.35">
      <c r="A260" s="8">
        <v>243</v>
      </c>
      <c r="B260" s="4">
        <v>2.0942400000000001</v>
      </c>
      <c r="C260" s="4">
        <v>2.06562</v>
      </c>
      <c r="D260" s="4">
        <v>2.48468</v>
      </c>
      <c r="E260" s="4">
        <v>2.0749200000000001</v>
      </c>
      <c r="F260" s="4">
        <v>2.0814599999999999</v>
      </c>
      <c r="G260" s="4">
        <v>2.0597500000000002</v>
      </c>
      <c r="H260" s="4">
        <v>2.0867599999999999</v>
      </c>
      <c r="I260" s="4">
        <v>2.0388500000000001</v>
      </c>
      <c r="J260" s="4">
        <v>2.03565</v>
      </c>
      <c r="K260" s="30"/>
      <c r="L260" s="4">
        <v>2.0661700000000001</v>
      </c>
      <c r="M260" s="4"/>
      <c r="N260" s="4">
        <v>2.0441699999999998</v>
      </c>
      <c r="O260" s="4">
        <v>2.0811000000000002</v>
      </c>
      <c r="P260" s="4">
        <v>2.0637799999999999</v>
      </c>
      <c r="Q260" s="4">
        <v>2.0341999999999998</v>
      </c>
      <c r="R260" s="4">
        <v>2.0641600000000002</v>
      </c>
      <c r="S260" s="4">
        <v>2.05511</v>
      </c>
      <c r="T260" s="4">
        <v>2.0324499999999999</v>
      </c>
      <c r="U260" s="4">
        <v>2.0221</v>
      </c>
      <c r="V260" s="4">
        <v>2.3891100000000001</v>
      </c>
      <c r="W260" s="4"/>
      <c r="X260" s="4">
        <v>2.0313500000000002</v>
      </c>
      <c r="Y260" s="4">
        <v>2.2599300000000002</v>
      </c>
      <c r="Z260" s="4">
        <v>2.0754000000000001</v>
      </c>
      <c r="AA260" s="4">
        <v>2.29548</v>
      </c>
      <c r="AB260" s="4">
        <v>2.0819899999999998</v>
      </c>
      <c r="AC260" s="4">
        <v>2.0738500000000002</v>
      </c>
      <c r="AD260" s="4">
        <v>2.0712199999999998</v>
      </c>
      <c r="AE260" s="4">
        <v>2.0648399999999998</v>
      </c>
      <c r="AF260" s="4">
        <v>2.1129099999999998</v>
      </c>
      <c r="AG260" s="4">
        <v>2.1176900000000001</v>
      </c>
      <c r="AH260" s="4">
        <v>2.06901</v>
      </c>
      <c r="AI260" s="22">
        <v>2.37391</v>
      </c>
      <c r="AJ260" s="4">
        <v>2.3909500000000001</v>
      </c>
      <c r="AK260" s="4">
        <v>2.05708</v>
      </c>
      <c r="AL260" s="4"/>
      <c r="AM260" s="4">
        <v>2.1293799999999998</v>
      </c>
      <c r="AN260" s="4">
        <v>2.0151300000000001</v>
      </c>
      <c r="AO260" s="4">
        <v>2.0181300000000002</v>
      </c>
      <c r="AP260" s="4">
        <v>2.02067</v>
      </c>
      <c r="AQ260" s="4">
        <v>2.0134400000000001</v>
      </c>
      <c r="AR260" s="4">
        <v>2.01708</v>
      </c>
      <c r="AS260" s="4">
        <v>2.13863</v>
      </c>
      <c r="AT260" s="4">
        <v>2.01458</v>
      </c>
      <c r="AU260" s="4">
        <v>2.0251800000000002</v>
      </c>
      <c r="AV260" s="4">
        <v>2.0750899999999999</v>
      </c>
      <c r="AW260" s="4">
        <v>2.0159199999999999</v>
      </c>
    </row>
    <row r="261" spans="1:49" x14ac:dyDescent="0.35">
      <c r="A261" s="8">
        <v>244</v>
      </c>
      <c r="B261" s="4">
        <v>2.0985100000000001</v>
      </c>
      <c r="C261" s="4">
        <v>2.0678399999999999</v>
      </c>
      <c r="D261" s="4">
        <v>2.48488</v>
      </c>
      <c r="E261" s="4">
        <v>2.0745200000000001</v>
      </c>
      <c r="F261" s="4">
        <v>2.07748</v>
      </c>
      <c r="G261" s="4">
        <v>2.0609299999999999</v>
      </c>
      <c r="H261" s="4">
        <v>2.0843699999999998</v>
      </c>
      <c r="I261" s="4">
        <v>2.0441199999999999</v>
      </c>
      <c r="J261" s="4">
        <v>2.0344799999999998</v>
      </c>
      <c r="K261" s="30"/>
      <c r="L261" s="4">
        <v>2.0659399999999999</v>
      </c>
      <c r="M261" s="4"/>
      <c r="N261" s="4">
        <v>2.0471200000000001</v>
      </c>
      <c r="O261" s="4">
        <v>2.0784199999999999</v>
      </c>
      <c r="P261" s="4">
        <v>2.0600399999999999</v>
      </c>
      <c r="Q261" s="4">
        <v>2.0373000000000001</v>
      </c>
      <c r="R261" s="4">
        <v>2.0595300000000001</v>
      </c>
      <c r="S261" s="4">
        <v>2.0536599999999998</v>
      </c>
      <c r="T261" s="4">
        <v>2.03423</v>
      </c>
      <c r="U261" s="4">
        <v>2.0197699999999998</v>
      </c>
      <c r="V261" s="4">
        <v>2.3878300000000001</v>
      </c>
      <c r="W261" s="4"/>
      <c r="X261" s="4">
        <v>2.0352899999999998</v>
      </c>
      <c r="Y261" s="4">
        <v>2.25298</v>
      </c>
      <c r="Z261" s="4">
        <v>2.0724</v>
      </c>
      <c r="AA261" s="4">
        <v>2.2964199999999999</v>
      </c>
      <c r="AB261" s="4">
        <v>2.0828600000000002</v>
      </c>
      <c r="AC261" s="4">
        <v>2.07281</v>
      </c>
      <c r="AD261" s="4">
        <v>2.0705200000000001</v>
      </c>
      <c r="AE261" s="4">
        <v>2.0613700000000001</v>
      </c>
      <c r="AF261" s="4">
        <v>2.1151200000000001</v>
      </c>
      <c r="AG261" s="4">
        <v>2.1171600000000002</v>
      </c>
      <c r="AH261" s="4">
        <v>2.0655600000000001</v>
      </c>
      <c r="AI261" s="22">
        <v>2.3763200000000002</v>
      </c>
      <c r="AJ261" s="4">
        <v>2.3880599999999998</v>
      </c>
      <c r="AK261" s="4">
        <v>2.0584699999999998</v>
      </c>
      <c r="AL261" s="4"/>
      <c r="AM261" s="4">
        <v>2.1347100000000001</v>
      </c>
      <c r="AN261" s="4">
        <v>2.0147599999999999</v>
      </c>
      <c r="AO261" s="4">
        <v>2.0184299999999999</v>
      </c>
      <c r="AP261" s="4">
        <v>2.0194700000000001</v>
      </c>
      <c r="AQ261" s="4">
        <v>2.0094400000000001</v>
      </c>
      <c r="AR261" s="4">
        <v>2.01911</v>
      </c>
      <c r="AS261" s="4">
        <v>2.1419800000000002</v>
      </c>
      <c r="AT261" s="4">
        <v>2.0170400000000002</v>
      </c>
      <c r="AU261" s="4">
        <v>2.0226199999999999</v>
      </c>
      <c r="AV261" s="4">
        <v>2.0777299999999999</v>
      </c>
      <c r="AW261" s="4">
        <v>2.02006</v>
      </c>
    </row>
    <row r="262" spans="1:49" x14ac:dyDescent="0.35">
      <c r="A262" s="8">
        <v>245</v>
      </c>
      <c r="B262" s="4">
        <v>2.0952700000000002</v>
      </c>
      <c r="C262" s="4">
        <v>2.06698</v>
      </c>
      <c r="D262" s="4">
        <v>2.4825499999999998</v>
      </c>
      <c r="E262" s="4">
        <v>2.0744199999999999</v>
      </c>
      <c r="F262" s="4">
        <v>2.07924</v>
      </c>
      <c r="G262" s="4">
        <v>2.0585800000000001</v>
      </c>
      <c r="H262" s="4">
        <v>2.0836399999999999</v>
      </c>
      <c r="I262" s="4">
        <v>2.0396999999999998</v>
      </c>
      <c r="J262" s="4">
        <v>2.03464</v>
      </c>
      <c r="K262" s="30"/>
      <c r="L262" s="4">
        <v>2.0636800000000002</v>
      </c>
      <c r="M262" s="4"/>
      <c r="N262" s="4">
        <v>2.0409999999999999</v>
      </c>
      <c r="O262" s="4">
        <v>2.0772200000000001</v>
      </c>
      <c r="P262" s="4">
        <v>2.06385</v>
      </c>
      <c r="Q262" s="4">
        <v>2.0384699999999998</v>
      </c>
      <c r="R262" s="4">
        <v>2.0583399999999998</v>
      </c>
      <c r="S262" s="4">
        <v>2.0519699999999998</v>
      </c>
      <c r="T262" s="4">
        <v>2.0326</v>
      </c>
      <c r="U262" s="4">
        <v>2.0236800000000001</v>
      </c>
      <c r="V262" s="4">
        <v>2.3896000000000002</v>
      </c>
      <c r="W262" s="4"/>
      <c r="X262" s="4">
        <v>2.0315400000000001</v>
      </c>
      <c r="Y262" s="4">
        <v>2.2613300000000001</v>
      </c>
      <c r="Z262" s="4">
        <v>2.0716700000000001</v>
      </c>
      <c r="AA262" s="4">
        <v>2.2930999999999999</v>
      </c>
      <c r="AB262" s="4">
        <v>2.0832600000000001</v>
      </c>
      <c r="AC262" s="4">
        <v>2.0728800000000001</v>
      </c>
      <c r="AD262" s="4">
        <v>2.0745200000000001</v>
      </c>
      <c r="AE262" s="4">
        <v>2.0637799999999999</v>
      </c>
      <c r="AF262" s="4">
        <v>2.11483</v>
      </c>
      <c r="AG262" s="4">
        <v>2.1174499999999998</v>
      </c>
      <c r="AH262" s="4">
        <v>2.0665399999999998</v>
      </c>
      <c r="AI262" s="22">
        <v>2.3784100000000001</v>
      </c>
      <c r="AJ262" s="4">
        <v>2.3881399999999999</v>
      </c>
      <c r="AK262" s="4">
        <v>2.0629200000000001</v>
      </c>
      <c r="AL262" s="4"/>
      <c r="AM262" s="4">
        <v>2.1329500000000001</v>
      </c>
      <c r="AN262" s="4">
        <v>2.0103599999999999</v>
      </c>
      <c r="AO262" s="4">
        <v>2.0147300000000001</v>
      </c>
      <c r="AP262" s="4">
        <v>2.0217200000000002</v>
      </c>
      <c r="AQ262" s="4">
        <v>2.00888</v>
      </c>
      <c r="AR262" s="4">
        <v>2.0153599999999998</v>
      </c>
      <c r="AS262" s="4">
        <v>2.1412599999999999</v>
      </c>
      <c r="AT262" s="4">
        <v>2.0198399999999999</v>
      </c>
      <c r="AU262" s="4">
        <v>2.0245700000000002</v>
      </c>
      <c r="AV262" s="4">
        <v>2.0739899999999998</v>
      </c>
      <c r="AW262" s="4">
        <v>2.0163700000000002</v>
      </c>
    </row>
    <row r="263" spans="1:49" x14ac:dyDescent="0.35">
      <c r="A263" s="8">
        <v>246</v>
      </c>
      <c r="B263" s="4">
        <v>2.0965699999999998</v>
      </c>
      <c r="C263" s="4">
        <v>2.0730900000000001</v>
      </c>
      <c r="D263" s="4">
        <v>2.4882300000000002</v>
      </c>
      <c r="E263" s="4">
        <v>2.0723500000000001</v>
      </c>
      <c r="F263" s="4">
        <v>2.0792099999999998</v>
      </c>
      <c r="G263" s="4">
        <v>2.0586099999999998</v>
      </c>
      <c r="H263" s="4">
        <v>2.0815399999999999</v>
      </c>
      <c r="I263" s="4">
        <v>2.04515</v>
      </c>
      <c r="J263" s="4">
        <v>2.0351900000000001</v>
      </c>
      <c r="K263" s="30"/>
      <c r="L263" s="4">
        <v>2.0662400000000001</v>
      </c>
      <c r="M263" s="4"/>
      <c r="N263" s="4">
        <v>2.0440999999999998</v>
      </c>
      <c r="O263" s="4">
        <v>2.0818099999999999</v>
      </c>
      <c r="P263" s="4">
        <v>2.0636199999999998</v>
      </c>
      <c r="Q263" s="4">
        <v>2.0367099999999998</v>
      </c>
      <c r="R263" s="4">
        <v>2.0560399999999999</v>
      </c>
      <c r="S263" s="4">
        <v>2.0503100000000001</v>
      </c>
      <c r="T263" s="4">
        <v>2.0325099999999998</v>
      </c>
      <c r="U263" s="4">
        <v>2.01681</v>
      </c>
      <c r="V263" s="4">
        <v>2.3919199999999998</v>
      </c>
      <c r="W263" s="4"/>
      <c r="X263" s="4">
        <v>2.0315500000000002</v>
      </c>
      <c r="Y263" s="4">
        <v>2.2606799999999998</v>
      </c>
      <c r="Z263" s="4">
        <v>2.0748700000000002</v>
      </c>
      <c r="AA263" s="4">
        <v>2.2967300000000002</v>
      </c>
      <c r="AB263" s="4">
        <v>2.07674</v>
      </c>
      <c r="AC263" s="4">
        <v>2.0712899999999999</v>
      </c>
      <c r="AD263" s="4">
        <v>2.07029</v>
      </c>
      <c r="AE263" s="4">
        <v>2.06257</v>
      </c>
      <c r="AF263" s="4">
        <v>2.1168200000000001</v>
      </c>
      <c r="AG263" s="4">
        <v>2.1189200000000001</v>
      </c>
      <c r="AH263" s="4">
        <v>2.0658799999999999</v>
      </c>
      <c r="AI263" s="22">
        <v>2.3787199999999999</v>
      </c>
      <c r="AJ263" s="4">
        <v>2.3923999999999999</v>
      </c>
      <c r="AK263" s="4">
        <v>2.06013</v>
      </c>
      <c r="AL263" s="4"/>
      <c r="AM263" s="4">
        <v>2.1433900000000001</v>
      </c>
      <c r="AN263" s="4">
        <v>2.0143499999999999</v>
      </c>
      <c r="AO263" s="4">
        <v>2.0163600000000002</v>
      </c>
      <c r="AP263" s="4">
        <v>2.0171899999999998</v>
      </c>
      <c r="AQ263" s="4">
        <v>2.01641</v>
      </c>
      <c r="AR263" s="4">
        <v>2.0199500000000001</v>
      </c>
      <c r="AS263" s="4">
        <v>2.1376200000000001</v>
      </c>
      <c r="AT263" s="4">
        <v>2.0135700000000001</v>
      </c>
      <c r="AU263" s="4">
        <v>2.0277500000000002</v>
      </c>
      <c r="AV263" s="4">
        <v>2.0752899999999999</v>
      </c>
      <c r="AW263" s="4">
        <v>2.01702</v>
      </c>
    </row>
    <row r="264" spans="1:49" x14ac:dyDescent="0.35">
      <c r="A264" s="8">
        <v>247</v>
      </c>
      <c r="B264" s="4">
        <v>2.0954899999999999</v>
      </c>
      <c r="C264" s="4">
        <v>2.0668299999999999</v>
      </c>
      <c r="D264" s="4">
        <v>2.4886699999999999</v>
      </c>
      <c r="E264" s="4">
        <v>2.06901</v>
      </c>
      <c r="F264" s="4">
        <v>2.0789399999999998</v>
      </c>
      <c r="G264" s="4">
        <v>2.0573600000000001</v>
      </c>
      <c r="H264" s="4">
        <v>2.0839400000000001</v>
      </c>
      <c r="I264" s="4">
        <v>2.0396100000000001</v>
      </c>
      <c r="J264" s="4">
        <v>2.03016</v>
      </c>
      <c r="K264" s="30"/>
      <c r="L264" s="4">
        <v>2.0634600000000001</v>
      </c>
      <c r="M264" s="4"/>
      <c r="N264" s="4">
        <v>2.0471900000000001</v>
      </c>
      <c r="O264" s="4">
        <v>2.0822099999999999</v>
      </c>
      <c r="P264" s="4">
        <v>2.0652300000000001</v>
      </c>
      <c r="Q264" s="4">
        <v>2.0346099999999998</v>
      </c>
      <c r="R264" s="4">
        <v>2.06229</v>
      </c>
      <c r="S264" s="4">
        <v>2.0516200000000002</v>
      </c>
      <c r="T264" s="4">
        <v>2.0329199999999998</v>
      </c>
      <c r="U264" s="4">
        <v>2.0203000000000002</v>
      </c>
      <c r="V264" s="4">
        <v>2.3863699999999999</v>
      </c>
      <c r="W264" s="4"/>
      <c r="X264" s="4">
        <v>2.03592</v>
      </c>
      <c r="Y264" s="4">
        <v>2.26098</v>
      </c>
      <c r="Z264" s="4">
        <v>2.0687500000000001</v>
      </c>
      <c r="AA264" s="4">
        <v>2.3012700000000001</v>
      </c>
      <c r="AB264" s="4">
        <v>2.0798100000000002</v>
      </c>
      <c r="AC264" s="4">
        <v>2.0749900000000001</v>
      </c>
      <c r="AD264" s="4">
        <v>2.0685600000000002</v>
      </c>
      <c r="AE264" s="4">
        <v>2.0617700000000001</v>
      </c>
      <c r="AF264" s="4">
        <v>2.1158999999999999</v>
      </c>
      <c r="AG264" s="4">
        <v>2.1162899999999998</v>
      </c>
      <c r="AH264" s="4">
        <v>2.0658500000000002</v>
      </c>
      <c r="AI264" s="22">
        <v>2.3757000000000001</v>
      </c>
      <c r="AJ264" s="4">
        <v>2.3917700000000002</v>
      </c>
      <c r="AK264" s="4">
        <v>2.06033</v>
      </c>
      <c r="AL264" s="4"/>
      <c r="AM264" s="4">
        <v>2.1360600000000001</v>
      </c>
      <c r="AN264" s="4">
        <v>2.01803</v>
      </c>
      <c r="AO264" s="4">
        <v>2.01546</v>
      </c>
      <c r="AP264" s="4">
        <v>2.0226600000000001</v>
      </c>
      <c r="AQ264" s="4">
        <v>2.0135000000000001</v>
      </c>
      <c r="AR264" s="4">
        <v>2.0158200000000002</v>
      </c>
      <c r="AS264" s="4">
        <v>2.14316</v>
      </c>
      <c r="AT264" s="4">
        <v>2.0168900000000001</v>
      </c>
      <c r="AU264" s="4">
        <v>2.0227400000000002</v>
      </c>
      <c r="AV264" s="4">
        <v>2.0787900000000001</v>
      </c>
      <c r="AW264" s="4">
        <v>2.0226500000000001</v>
      </c>
    </row>
    <row r="265" spans="1:49" x14ac:dyDescent="0.35">
      <c r="A265" s="8">
        <v>248</v>
      </c>
      <c r="B265" s="4">
        <v>2.1010399999999998</v>
      </c>
      <c r="C265" s="4">
        <v>2.0684399999999998</v>
      </c>
      <c r="D265" s="4">
        <v>2.4914399999999999</v>
      </c>
      <c r="E265" s="4">
        <v>2.0735399999999999</v>
      </c>
      <c r="F265" s="4">
        <v>2.0798299999999998</v>
      </c>
      <c r="G265" s="4">
        <v>2.0545300000000002</v>
      </c>
      <c r="H265" s="4">
        <v>2.08514</v>
      </c>
      <c r="I265" s="4">
        <v>2.0358000000000001</v>
      </c>
      <c r="J265" s="4">
        <v>2.0355099999999999</v>
      </c>
      <c r="K265" s="30"/>
      <c r="L265" s="4">
        <v>2.0648200000000001</v>
      </c>
      <c r="M265" s="4"/>
      <c r="N265" s="4">
        <v>2.0461</v>
      </c>
      <c r="O265" s="4">
        <v>2.0756600000000001</v>
      </c>
      <c r="P265" s="4">
        <v>2.0653199999999998</v>
      </c>
      <c r="Q265" s="4">
        <v>2.0372300000000001</v>
      </c>
      <c r="R265" s="4">
        <v>2.0620699999999998</v>
      </c>
      <c r="S265" s="4">
        <v>2.0533899999999998</v>
      </c>
      <c r="T265" s="4">
        <v>2.0303499999999999</v>
      </c>
      <c r="U265" s="4">
        <v>2.02027</v>
      </c>
      <c r="V265" s="4">
        <v>2.3888699999999998</v>
      </c>
      <c r="W265" s="4"/>
      <c r="X265" s="4">
        <v>2.0335399999999999</v>
      </c>
      <c r="Y265" s="4">
        <v>2.2603599999999999</v>
      </c>
      <c r="Z265" s="4">
        <v>2.0734400000000002</v>
      </c>
      <c r="AA265" s="4">
        <v>2.2894999999999999</v>
      </c>
      <c r="AB265" s="4">
        <v>2.0826199999999999</v>
      </c>
      <c r="AC265" s="4">
        <v>2.0742099999999999</v>
      </c>
      <c r="AD265" s="4">
        <v>2.06995</v>
      </c>
      <c r="AE265" s="4">
        <v>2.0639099999999999</v>
      </c>
      <c r="AF265" s="4">
        <v>2.1169199999999999</v>
      </c>
      <c r="AG265" s="4">
        <v>2.11971</v>
      </c>
      <c r="AH265" s="4">
        <v>2.0658099999999999</v>
      </c>
      <c r="AI265" s="22">
        <v>2.37452</v>
      </c>
      <c r="AJ265" s="4">
        <v>2.3897200000000001</v>
      </c>
      <c r="AK265" s="4">
        <v>2.0591699999999999</v>
      </c>
      <c r="AL265" s="4"/>
      <c r="AM265" s="4">
        <v>2.1313200000000001</v>
      </c>
      <c r="AN265" s="4">
        <v>2.0121600000000002</v>
      </c>
      <c r="AO265" s="4">
        <v>2.0145300000000002</v>
      </c>
      <c r="AP265" s="4">
        <v>2.02176</v>
      </c>
      <c r="AQ265" s="4">
        <v>2.0134300000000001</v>
      </c>
      <c r="AR265" s="4">
        <v>2.0190800000000002</v>
      </c>
      <c r="AS265" s="4">
        <v>2.1406200000000002</v>
      </c>
      <c r="AT265" s="4">
        <v>2.0139399999999998</v>
      </c>
      <c r="AU265" s="4">
        <v>2.0249299999999999</v>
      </c>
      <c r="AV265" s="4">
        <v>2.0808599999999999</v>
      </c>
      <c r="AW265" s="4">
        <v>2.0184500000000001</v>
      </c>
    </row>
    <row r="266" spans="1:49" x14ac:dyDescent="0.35">
      <c r="A266" s="8">
        <v>249</v>
      </c>
      <c r="B266" s="4">
        <v>2.0981100000000001</v>
      </c>
      <c r="C266" s="4">
        <v>2.0664899999999999</v>
      </c>
      <c r="D266" s="4">
        <v>2.49166</v>
      </c>
      <c r="E266" s="4">
        <v>2.0731600000000001</v>
      </c>
      <c r="F266" s="4">
        <v>2.0807699999999998</v>
      </c>
      <c r="G266" s="4">
        <v>2.0560200000000002</v>
      </c>
      <c r="H266" s="4">
        <v>2.0866400000000001</v>
      </c>
      <c r="I266" s="4">
        <v>2.0415000000000001</v>
      </c>
      <c r="J266" s="4">
        <v>2.0331399999999999</v>
      </c>
      <c r="K266" s="30"/>
      <c r="L266" s="4">
        <v>2.0628099999999998</v>
      </c>
      <c r="M266" s="4"/>
      <c r="N266" s="4">
        <v>2.0444900000000001</v>
      </c>
      <c r="O266" s="4">
        <v>2.0796600000000001</v>
      </c>
      <c r="P266" s="4">
        <v>2.06507</v>
      </c>
      <c r="Q266" s="4">
        <v>2.0364800000000001</v>
      </c>
      <c r="R266" s="4">
        <v>2.0641099999999999</v>
      </c>
      <c r="S266" s="4">
        <v>2.0545399999999998</v>
      </c>
      <c r="T266" s="4">
        <v>2.0327000000000002</v>
      </c>
      <c r="U266" s="4">
        <v>2.0189499999999998</v>
      </c>
      <c r="V266" s="4">
        <v>2.3915899999999999</v>
      </c>
      <c r="W266" s="4"/>
      <c r="X266" s="4">
        <v>2.0346199999999999</v>
      </c>
      <c r="Y266" s="4">
        <v>2.2564700000000002</v>
      </c>
      <c r="Z266" s="4">
        <v>2.0735299999999999</v>
      </c>
      <c r="AA266" s="4">
        <v>2.2949199999999998</v>
      </c>
      <c r="AB266" s="4">
        <v>2.0804399999999998</v>
      </c>
      <c r="AC266" s="4">
        <v>2.0769799999999998</v>
      </c>
      <c r="AD266" s="4">
        <v>2.0692699999999999</v>
      </c>
      <c r="AE266" s="4">
        <v>2.0666600000000002</v>
      </c>
      <c r="AF266" s="4">
        <v>2.1124200000000002</v>
      </c>
      <c r="AG266" s="4">
        <v>2.12039</v>
      </c>
      <c r="AH266" s="4">
        <v>2.0649299999999999</v>
      </c>
      <c r="AI266" s="22">
        <v>2.3756400000000002</v>
      </c>
      <c r="AJ266" s="4">
        <v>2.3889800000000001</v>
      </c>
      <c r="AK266" s="4">
        <v>2.0587599999999999</v>
      </c>
      <c r="AL266" s="4"/>
      <c r="AM266" s="4">
        <v>2.1396999999999999</v>
      </c>
      <c r="AN266" s="4">
        <v>2.0085799999999998</v>
      </c>
      <c r="AO266" s="4">
        <v>2.01275</v>
      </c>
      <c r="AP266" s="4">
        <v>2.02122</v>
      </c>
      <c r="AQ266" s="4">
        <v>2.00915</v>
      </c>
      <c r="AR266" s="4">
        <v>2.0223800000000001</v>
      </c>
      <c r="AS266" s="4">
        <v>2.1433900000000001</v>
      </c>
      <c r="AT266" s="4">
        <v>2.0192700000000001</v>
      </c>
      <c r="AU266" s="4">
        <v>2.0245099999999998</v>
      </c>
      <c r="AV266" s="4">
        <v>2.0773700000000002</v>
      </c>
      <c r="AW266" s="4">
        <v>2.0207000000000002</v>
      </c>
    </row>
    <row r="267" spans="1:49" x14ac:dyDescent="0.35">
      <c r="A267" s="8">
        <v>250</v>
      </c>
      <c r="B267" s="4">
        <v>2.0961799999999999</v>
      </c>
      <c r="C267" s="4">
        <v>2.06881</v>
      </c>
      <c r="D267" s="4">
        <v>2.4910299999999999</v>
      </c>
      <c r="E267" s="4">
        <v>2.0748799999999998</v>
      </c>
      <c r="F267" s="4">
        <v>2.07762</v>
      </c>
      <c r="G267" s="4">
        <v>2.05809</v>
      </c>
      <c r="H267" s="4">
        <v>2.0855700000000001</v>
      </c>
      <c r="I267" s="4">
        <v>2.0400900000000002</v>
      </c>
      <c r="J267" s="4">
        <v>2.0344199999999999</v>
      </c>
      <c r="K267" s="30"/>
      <c r="L267" s="4">
        <v>2.06616</v>
      </c>
      <c r="M267" s="4"/>
      <c r="N267" s="4">
        <v>2.0459100000000001</v>
      </c>
      <c r="O267" s="4">
        <v>2.07965</v>
      </c>
      <c r="P267" s="4">
        <v>2.06534</v>
      </c>
      <c r="Q267" s="4">
        <v>2.0344500000000001</v>
      </c>
      <c r="R267" s="4">
        <v>2.0570599999999999</v>
      </c>
      <c r="S267" s="4">
        <v>2.0528300000000002</v>
      </c>
      <c r="T267" s="4">
        <v>2.03247</v>
      </c>
      <c r="U267" s="4">
        <v>2.0191300000000001</v>
      </c>
      <c r="V267" s="4">
        <v>2.39337</v>
      </c>
      <c r="W267" s="4"/>
      <c r="X267" s="4">
        <v>2.0364</v>
      </c>
      <c r="Y267" s="4">
        <v>2.2554699999999999</v>
      </c>
      <c r="Z267" s="4">
        <v>2.0769799999999998</v>
      </c>
      <c r="AA267" s="4">
        <v>2.2988599999999999</v>
      </c>
      <c r="AB267" s="4">
        <v>2.0822799999999999</v>
      </c>
      <c r="AC267" s="4">
        <v>2.0758800000000002</v>
      </c>
      <c r="AD267" s="4">
        <v>2.0693800000000002</v>
      </c>
      <c r="AE267" s="4">
        <v>2.0629300000000002</v>
      </c>
      <c r="AF267" s="4">
        <v>2.11693</v>
      </c>
      <c r="AG267" s="4">
        <v>2.11938</v>
      </c>
      <c r="AH267" s="4">
        <v>2.06393</v>
      </c>
      <c r="AI267" s="22">
        <v>2.37581</v>
      </c>
      <c r="AJ267" s="4">
        <v>2.3967100000000001</v>
      </c>
      <c r="AK267" s="4">
        <v>2.0577299999999998</v>
      </c>
      <c r="AL267" s="4"/>
      <c r="AM267" s="4">
        <v>2.1369199999999999</v>
      </c>
      <c r="AN267" s="4">
        <v>2.0119600000000002</v>
      </c>
      <c r="AO267" s="4">
        <v>2.0125299999999999</v>
      </c>
      <c r="AP267" s="4">
        <v>2.0230899999999998</v>
      </c>
      <c r="AQ267" s="4">
        <v>2.0125700000000002</v>
      </c>
      <c r="AR267" s="4">
        <v>2.0149300000000001</v>
      </c>
      <c r="AS267" s="4">
        <v>2.1419899999999998</v>
      </c>
      <c r="AT267" s="4">
        <v>2.0184000000000002</v>
      </c>
      <c r="AU267" s="4">
        <v>2.0261800000000001</v>
      </c>
      <c r="AV267" s="4">
        <v>2.0777800000000002</v>
      </c>
      <c r="AW267" s="4">
        <v>2.0214099999999999</v>
      </c>
    </row>
    <row r="268" spans="1:49" x14ac:dyDescent="0.35">
      <c r="A268" s="8">
        <v>251</v>
      </c>
      <c r="B268" s="4">
        <v>2.09585</v>
      </c>
      <c r="C268" s="4">
        <v>2.0659900000000002</v>
      </c>
      <c r="D268" s="4">
        <v>2.4919600000000002</v>
      </c>
      <c r="E268" s="4">
        <v>2.0689700000000002</v>
      </c>
      <c r="F268" s="4">
        <v>2.07681</v>
      </c>
      <c r="G268" s="4">
        <v>2.0555400000000001</v>
      </c>
      <c r="H268" s="4">
        <v>2.0867300000000002</v>
      </c>
      <c r="I268" s="4">
        <v>2.0386299999999999</v>
      </c>
      <c r="J268" s="4">
        <v>2.0314399999999999</v>
      </c>
      <c r="K268" s="30"/>
      <c r="L268" s="4">
        <v>2.0647199999999999</v>
      </c>
      <c r="M268" s="4"/>
      <c r="N268" s="4">
        <v>2.0474700000000001</v>
      </c>
      <c r="O268" s="4">
        <v>2.0802999999999998</v>
      </c>
      <c r="P268" s="4">
        <v>2.06745</v>
      </c>
      <c r="Q268" s="4">
        <v>2.0362399999999998</v>
      </c>
      <c r="R268" s="4">
        <v>2.06026</v>
      </c>
      <c r="S268" s="4">
        <v>2.0558399999999999</v>
      </c>
      <c r="T268" s="4">
        <v>2.0291100000000002</v>
      </c>
      <c r="U268" s="4">
        <v>2.0237400000000001</v>
      </c>
      <c r="V268" s="4">
        <v>2.3908499999999999</v>
      </c>
      <c r="W268" s="4"/>
      <c r="X268" s="4">
        <v>2.03626</v>
      </c>
      <c r="Y268" s="4">
        <v>2.2618100000000001</v>
      </c>
      <c r="Z268" s="4">
        <v>2.07131</v>
      </c>
      <c r="AA268" s="4">
        <v>2.2982900000000002</v>
      </c>
      <c r="AB268" s="4">
        <v>2.0818099999999999</v>
      </c>
      <c r="AC268" s="4">
        <v>2.0756600000000001</v>
      </c>
      <c r="AD268" s="4">
        <v>2.0698599999999998</v>
      </c>
      <c r="AE268" s="4">
        <v>2.0614499999999998</v>
      </c>
      <c r="AF268" s="4">
        <v>2.11469</v>
      </c>
      <c r="AG268" s="4">
        <v>2.11958</v>
      </c>
      <c r="AH268" s="4">
        <v>2.0625599999999999</v>
      </c>
      <c r="AI268" s="22">
        <v>2.37724</v>
      </c>
      <c r="AJ268" s="4">
        <v>2.3953600000000002</v>
      </c>
      <c r="AK268" s="4">
        <v>2.0615000000000001</v>
      </c>
      <c r="AL268" s="4"/>
      <c r="AM268" s="4">
        <v>2.1339399999999999</v>
      </c>
      <c r="AN268" s="4">
        <v>2.0122499999999999</v>
      </c>
      <c r="AO268" s="4">
        <v>2.0116499999999999</v>
      </c>
      <c r="AP268" s="4">
        <v>2.0228299999999999</v>
      </c>
      <c r="AQ268" s="4">
        <v>2.0136699999999998</v>
      </c>
      <c r="AR268" s="4">
        <v>2.0198100000000001</v>
      </c>
      <c r="AS268" s="4">
        <v>2.1413199999999999</v>
      </c>
      <c r="AT268" s="4">
        <v>2.0135800000000001</v>
      </c>
      <c r="AU268" s="4">
        <v>2.0242399999999998</v>
      </c>
      <c r="AV268" s="4">
        <v>2.0796899999999998</v>
      </c>
      <c r="AW268" s="4">
        <v>2.0193500000000002</v>
      </c>
    </row>
    <row r="269" spans="1:49" x14ac:dyDescent="0.35">
      <c r="A269" s="8">
        <v>252</v>
      </c>
      <c r="B269" s="4">
        <v>2.0980699999999999</v>
      </c>
      <c r="C269" s="4">
        <v>2.0666199999999999</v>
      </c>
      <c r="D269" s="4">
        <v>2.4944000000000002</v>
      </c>
      <c r="E269" s="4">
        <v>2.06772</v>
      </c>
      <c r="F269" s="4">
        <v>2.0767000000000002</v>
      </c>
      <c r="G269" s="4">
        <v>2.0539399999999999</v>
      </c>
      <c r="H269" s="4">
        <v>2.0822799999999999</v>
      </c>
      <c r="I269" s="4">
        <v>2.04182</v>
      </c>
      <c r="J269" s="4">
        <v>2.03084</v>
      </c>
      <c r="K269" s="30"/>
      <c r="L269" s="4">
        <v>2.06447</v>
      </c>
      <c r="M269" s="4"/>
      <c r="N269" s="4">
        <v>2.0430999999999999</v>
      </c>
      <c r="O269" s="4">
        <v>2.0793300000000001</v>
      </c>
      <c r="P269" s="4">
        <v>2.0678000000000001</v>
      </c>
      <c r="Q269" s="4">
        <v>2.0324300000000002</v>
      </c>
      <c r="R269" s="4">
        <v>2.0561500000000001</v>
      </c>
      <c r="S269" s="4">
        <v>2.05376</v>
      </c>
      <c r="T269" s="4">
        <v>2.0302500000000001</v>
      </c>
      <c r="U269" s="4">
        <v>2.0229499999999998</v>
      </c>
      <c r="V269" s="4">
        <v>2.3928600000000002</v>
      </c>
      <c r="W269" s="4"/>
      <c r="X269" s="4">
        <v>2.0304500000000001</v>
      </c>
      <c r="Y269" s="4">
        <v>2.2658900000000002</v>
      </c>
      <c r="Z269" s="4">
        <v>2.07206</v>
      </c>
      <c r="AA269" s="4">
        <v>2.2970700000000002</v>
      </c>
      <c r="AB269" s="4">
        <v>2.0749300000000002</v>
      </c>
      <c r="AC269" s="4">
        <v>2.0786699999999998</v>
      </c>
      <c r="AD269" s="4">
        <v>2.0702799999999999</v>
      </c>
      <c r="AE269" s="4">
        <v>2.06209</v>
      </c>
      <c r="AF269" s="4">
        <v>2.1168300000000002</v>
      </c>
      <c r="AG269" s="4">
        <v>2.1195900000000001</v>
      </c>
      <c r="AH269" s="4">
        <v>2.0649000000000002</v>
      </c>
      <c r="AI269" s="22">
        <v>2.3774500000000001</v>
      </c>
      <c r="AJ269" s="4">
        <v>2.3932899999999999</v>
      </c>
      <c r="AK269" s="4">
        <v>2.06589</v>
      </c>
      <c r="AL269" s="4"/>
      <c r="AM269" s="4">
        <v>2.1332599999999999</v>
      </c>
      <c r="AN269" s="4">
        <v>2.0126300000000001</v>
      </c>
      <c r="AO269" s="4">
        <v>2.0142199999999999</v>
      </c>
      <c r="AP269" s="4">
        <v>2.0229499999999998</v>
      </c>
      <c r="AQ269" s="4">
        <v>2.0144500000000001</v>
      </c>
      <c r="AR269" s="4">
        <v>2.0170699999999999</v>
      </c>
      <c r="AS269" s="4">
        <v>2.1395</v>
      </c>
      <c r="AT269" s="4">
        <v>2.0163500000000001</v>
      </c>
      <c r="AU269" s="4">
        <v>2.0278100000000001</v>
      </c>
      <c r="AV269" s="4">
        <v>2.08209</v>
      </c>
      <c r="AW269" s="4">
        <v>2.02169</v>
      </c>
    </row>
    <row r="270" spans="1:49" x14ac:dyDescent="0.35">
      <c r="A270" s="8">
        <v>253</v>
      </c>
      <c r="B270" s="4">
        <v>2.0926499999999999</v>
      </c>
      <c r="C270" s="4">
        <v>2.0605000000000002</v>
      </c>
      <c r="D270" s="4">
        <v>2.4935499999999999</v>
      </c>
      <c r="E270" s="4">
        <v>2.07389</v>
      </c>
      <c r="F270" s="4">
        <v>2.0781299999999998</v>
      </c>
      <c r="G270" s="4">
        <v>2.0548899999999999</v>
      </c>
      <c r="H270" s="4">
        <v>2.0809799999999998</v>
      </c>
      <c r="I270" s="4">
        <v>2.03653</v>
      </c>
      <c r="J270" s="4">
        <v>2.0338599999999998</v>
      </c>
      <c r="K270" s="30"/>
      <c r="L270" s="4">
        <v>2.0661700000000001</v>
      </c>
      <c r="M270" s="4"/>
      <c r="N270" s="4">
        <v>2.0454400000000001</v>
      </c>
      <c r="O270" s="4">
        <v>2.0788700000000002</v>
      </c>
      <c r="P270" s="4">
        <v>2.06718</v>
      </c>
      <c r="Q270" s="4">
        <v>2.03566</v>
      </c>
      <c r="R270" s="4">
        <v>2.06134</v>
      </c>
      <c r="S270" s="4">
        <v>2.0529500000000001</v>
      </c>
      <c r="T270" s="4">
        <v>2.0328499999999998</v>
      </c>
      <c r="U270" s="4">
        <v>2.0202300000000002</v>
      </c>
      <c r="V270" s="4">
        <v>2.3907400000000001</v>
      </c>
      <c r="W270" s="4"/>
      <c r="X270" s="4">
        <v>2.03477</v>
      </c>
      <c r="Y270" s="4">
        <v>2.2582200000000001</v>
      </c>
      <c r="Z270" s="4">
        <v>2.0752799999999998</v>
      </c>
      <c r="AA270" s="4">
        <v>2.3032699999999999</v>
      </c>
      <c r="AB270" s="4">
        <v>2.0790000000000002</v>
      </c>
      <c r="AC270" s="4">
        <v>2.0740699999999999</v>
      </c>
      <c r="AD270" s="4">
        <v>2.0724999999999998</v>
      </c>
      <c r="AE270" s="4">
        <v>2.06325</v>
      </c>
      <c r="AF270" s="4">
        <v>2.1135100000000002</v>
      </c>
      <c r="AG270" s="4">
        <v>2.1205799999999999</v>
      </c>
      <c r="AH270" s="4">
        <v>2.0641699999999998</v>
      </c>
      <c r="AI270" s="22">
        <v>2.3791500000000001</v>
      </c>
      <c r="AJ270" s="4">
        <v>2.3973</v>
      </c>
      <c r="AK270" s="4">
        <v>2.0602</v>
      </c>
      <c r="AL270" s="4"/>
      <c r="AM270" s="4">
        <v>2.137</v>
      </c>
      <c r="AN270" s="4">
        <v>2.0145</v>
      </c>
      <c r="AO270" s="4">
        <v>2.0144000000000002</v>
      </c>
      <c r="AP270" s="4">
        <v>2.0218799999999999</v>
      </c>
      <c r="AQ270" s="4">
        <v>2.01559</v>
      </c>
      <c r="AR270" s="4">
        <v>2.0180400000000001</v>
      </c>
      <c r="AS270" s="4">
        <v>2.1395599999999999</v>
      </c>
      <c r="AT270" s="4">
        <v>2.0179399999999998</v>
      </c>
      <c r="AU270" s="4">
        <v>2.0218600000000002</v>
      </c>
      <c r="AV270" s="4">
        <v>2.0801599999999998</v>
      </c>
      <c r="AW270" s="4">
        <v>2.02386</v>
      </c>
    </row>
    <row r="271" spans="1:49" x14ac:dyDescent="0.35">
      <c r="A271" s="8">
        <v>254</v>
      </c>
      <c r="B271" s="4">
        <v>2.0954000000000002</v>
      </c>
      <c r="C271" s="4">
        <v>2.0617899999999998</v>
      </c>
      <c r="D271" s="4">
        <v>2.4966900000000001</v>
      </c>
      <c r="E271" s="4">
        <v>2.07396</v>
      </c>
      <c r="F271" s="4">
        <v>2.0787800000000001</v>
      </c>
      <c r="G271" s="4">
        <v>2.0592000000000001</v>
      </c>
      <c r="H271" s="4">
        <v>2.0846200000000001</v>
      </c>
      <c r="I271" s="4">
        <v>2.03606</v>
      </c>
      <c r="J271" s="4">
        <v>2.0316200000000002</v>
      </c>
      <c r="K271" s="30"/>
      <c r="L271" s="4">
        <v>2.0659399999999999</v>
      </c>
      <c r="M271" s="4"/>
      <c r="N271" s="4">
        <v>2.0484</v>
      </c>
      <c r="O271" s="4">
        <v>2.0776599999999998</v>
      </c>
      <c r="P271" s="4">
        <v>2.0645500000000001</v>
      </c>
      <c r="Q271" s="4">
        <v>2.0354299999999999</v>
      </c>
      <c r="R271" s="4">
        <v>2.0624899999999999</v>
      </c>
      <c r="S271" s="4">
        <v>2.0543900000000002</v>
      </c>
      <c r="T271" s="4">
        <v>2.0288900000000001</v>
      </c>
      <c r="U271" s="4">
        <v>2.0210900000000001</v>
      </c>
      <c r="V271" s="4">
        <v>2.3942600000000001</v>
      </c>
      <c r="W271" s="4"/>
      <c r="X271" s="4">
        <v>2.03335</v>
      </c>
      <c r="Y271" s="4">
        <v>2.26172</v>
      </c>
      <c r="Z271" s="4">
        <v>2.0760399999999999</v>
      </c>
      <c r="AA271" s="4">
        <v>2.2972700000000001</v>
      </c>
      <c r="AB271" s="4">
        <v>2.0827499999999999</v>
      </c>
      <c r="AC271" s="4">
        <v>2.0802200000000002</v>
      </c>
      <c r="AD271" s="4">
        <v>2.07056</v>
      </c>
      <c r="AE271" s="4">
        <v>2.0642800000000001</v>
      </c>
      <c r="AF271" s="4">
        <v>2.11544</v>
      </c>
      <c r="AG271" s="4">
        <v>2.1193300000000002</v>
      </c>
      <c r="AH271" s="4">
        <v>2.0644800000000001</v>
      </c>
      <c r="AI271" s="22">
        <v>2.3807299999999998</v>
      </c>
      <c r="AJ271" s="4">
        <v>2.395</v>
      </c>
      <c r="AK271" s="4">
        <v>2.06291</v>
      </c>
      <c r="AL271" s="4"/>
      <c r="AM271" s="4">
        <v>2.1342699999999999</v>
      </c>
      <c r="AN271" s="4">
        <v>2.0142199999999999</v>
      </c>
      <c r="AO271" s="4">
        <v>2.0206900000000001</v>
      </c>
      <c r="AP271" s="4">
        <v>2.0196299999999998</v>
      </c>
      <c r="AQ271" s="4">
        <v>2.0103900000000001</v>
      </c>
      <c r="AR271" s="4">
        <v>2.01742</v>
      </c>
      <c r="AS271" s="4">
        <v>2.14113</v>
      </c>
      <c r="AT271" s="4">
        <v>2.0160900000000002</v>
      </c>
      <c r="AU271" s="4">
        <v>2.0278800000000001</v>
      </c>
      <c r="AV271" s="4">
        <v>2.0750000000000002</v>
      </c>
      <c r="AW271" s="4">
        <v>2.0212400000000001</v>
      </c>
    </row>
    <row r="272" spans="1:49" x14ac:dyDescent="0.35">
      <c r="A272" s="8">
        <v>255</v>
      </c>
      <c r="B272" s="4">
        <v>2.0954700000000002</v>
      </c>
      <c r="C272" s="4">
        <v>2.0632799999999998</v>
      </c>
      <c r="D272" s="4">
        <v>2.4923000000000002</v>
      </c>
      <c r="E272" s="4">
        <v>2.0730499999999998</v>
      </c>
      <c r="F272" s="4">
        <v>2.0781000000000001</v>
      </c>
      <c r="G272" s="4">
        <v>2.0559799999999999</v>
      </c>
      <c r="H272" s="4">
        <v>2.08717</v>
      </c>
      <c r="I272" s="4">
        <v>2.0318900000000002</v>
      </c>
      <c r="J272" s="4">
        <v>2.0331000000000001</v>
      </c>
      <c r="K272" s="30"/>
      <c r="L272" s="4">
        <v>2.0690400000000002</v>
      </c>
      <c r="M272" s="4"/>
      <c r="N272" s="4">
        <v>2.04996</v>
      </c>
      <c r="O272" s="4">
        <v>2.0813600000000001</v>
      </c>
      <c r="P272" s="4">
        <v>2.0654300000000001</v>
      </c>
      <c r="Q272" s="4">
        <v>2.0345499999999999</v>
      </c>
      <c r="R272" s="4">
        <v>2.0617999999999999</v>
      </c>
      <c r="S272" s="4">
        <v>2.0468199999999999</v>
      </c>
      <c r="T272" s="4">
        <v>2.02895</v>
      </c>
      <c r="U272" s="4">
        <v>2.0243199999999999</v>
      </c>
      <c r="V272" s="4">
        <v>2.3960599999999999</v>
      </c>
      <c r="W272" s="4"/>
      <c r="X272" s="4">
        <v>2.04142</v>
      </c>
      <c r="Y272" s="4">
        <v>2.26376</v>
      </c>
      <c r="Z272" s="4">
        <v>2.07436</v>
      </c>
      <c r="AA272" s="4">
        <v>2.2992699999999999</v>
      </c>
      <c r="AB272" s="4">
        <v>2.0825800000000001</v>
      </c>
      <c r="AC272" s="4">
        <v>2.077</v>
      </c>
      <c r="AD272" s="4">
        <v>2.0726399999999998</v>
      </c>
      <c r="AE272" s="4">
        <v>2.0654599999999999</v>
      </c>
      <c r="AF272" s="4">
        <v>2.11551</v>
      </c>
      <c r="AG272" s="4">
        <v>2.1190600000000002</v>
      </c>
      <c r="AH272" s="4">
        <v>2.0634199999999998</v>
      </c>
      <c r="AI272" s="22">
        <v>2.3783400000000001</v>
      </c>
      <c r="AJ272" s="4">
        <v>2.3969100000000001</v>
      </c>
      <c r="AK272" s="4">
        <v>2.0545800000000001</v>
      </c>
      <c r="AL272" s="4"/>
      <c r="AM272" s="4">
        <v>2.1447400000000001</v>
      </c>
      <c r="AN272" s="4">
        <v>2.0128200000000001</v>
      </c>
      <c r="AO272" s="4">
        <v>2.0164200000000001</v>
      </c>
      <c r="AP272" s="4">
        <v>2.01945</v>
      </c>
      <c r="AQ272" s="4">
        <v>2.01675</v>
      </c>
      <c r="AR272" s="4">
        <v>2.0189599999999999</v>
      </c>
      <c r="AS272" s="4">
        <v>2.1407099999999999</v>
      </c>
      <c r="AT272" s="4">
        <v>2.0178199999999999</v>
      </c>
      <c r="AU272" s="4">
        <v>2.0271699999999999</v>
      </c>
      <c r="AV272" s="4">
        <v>2.0792700000000002</v>
      </c>
      <c r="AW272" s="4">
        <v>2.0238299999999998</v>
      </c>
    </row>
    <row r="273" spans="1:49" x14ac:dyDescent="0.35">
      <c r="A273" s="8">
        <v>256</v>
      </c>
      <c r="B273" s="4">
        <v>2.0954000000000002</v>
      </c>
      <c r="C273" s="4">
        <v>2.06413</v>
      </c>
      <c r="D273" s="4">
        <v>2.4940199999999999</v>
      </c>
      <c r="E273" s="4">
        <v>2.0719400000000001</v>
      </c>
      <c r="F273" s="4">
        <v>2.08386</v>
      </c>
      <c r="G273" s="4">
        <v>2.05843</v>
      </c>
      <c r="H273" s="4">
        <v>2.0898500000000002</v>
      </c>
      <c r="I273" s="4">
        <v>2.0410900000000001</v>
      </c>
      <c r="J273" s="4">
        <v>2.0295100000000001</v>
      </c>
      <c r="K273" s="30"/>
      <c r="L273" s="4">
        <v>2.0685099999999998</v>
      </c>
      <c r="M273" s="4"/>
      <c r="N273" s="4">
        <v>2.04162</v>
      </c>
      <c r="O273" s="4">
        <v>2.0800700000000001</v>
      </c>
      <c r="P273" s="4">
        <v>2.0661100000000001</v>
      </c>
      <c r="Q273" s="4">
        <v>2.0344500000000001</v>
      </c>
      <c r="R273" s="4">
        <v>2.0537000000000001</v>
      </c>
      <c r="S273" s="4">
        <v>2.0580799999999999</v>
      </c>
      <c r="T273" s="4">
        <v>2.0318399999999999</v>
      </c>
      <c r="U273" s="4">
        <v>2.0222199999999999</v>
      </c>
      <c r="V273" s="4">
        <v>2.3942000000000001</v>
      </c>
      <c r="W273" s="4"/>
      <c r="X273" s="4">
        <v>2.0376099999999999</v>
      </c>
      <c r="Y273" s="4">
        <v>2.2661699999999998</v>
      </c>
      <c r="Z273" s="4">
        <v>2.0690499999999998</v>
      </c>
      <c r="AA273" s="4">
        <v>2.3031199999999998</v>
      </c>
      <c r="AB273" s="4">
        <v>2.0815299999999999</v>
      </c>
      <c r="AC273" s="4">
        <v>2.0771700000000002</v>
      </c>
      <c r="AD273" s="4">
        <v>2.0695800000000002</v>
      </c>
      <c r="AE273" s="4">
        <v>2.0615899999999998</v>
      </c>
      <c r="AF273" s="4">
        <v>2.1185800000000001</v>
      </c>
      <c r="AG273" s="4">
        <v>2.1197400000000002</v>
      </c>
      <c r="AH273" s="4">
        <v>2.06338</v>
      </c>
      <c r="AI273" s="22">
        <v>2.37941</v>
      </c>
      <c r="AJ273" s="4">
        <v>2.3963000000000001</v>
      </c>
      <c r="AK273" s="4">
        <v>2.0593599999999999</v>
      </c>
      <c r="AL273" s="4"/>
      <c r="AM273" s="4">
        <v>2.1347399999999999</v>
      </c>
      <c r="AN273" s="4">
        <v>2.0125700000000002</v>
      </c>
      <c r="AO273" s="4">
        <v>2.0150299999999999</v>
      </c>
      <c r="AP273" s="4">
        <v>2.02257</v>
      </c>
      <c r="AQ273" s="4">
        <v>2.0127299999999999</v>
      </c>
      <c r="AR273" s="4">
        <v>2.0165500000000001</v>
      </c>
      <c r="AS273" s="4">
        <v>2.1392799999999998</v>
      </c>
      <c r="AT273" s="4">
        <v>2.0164900000000001</v>
      </c>
      <c r="AU273" s="4">
        <v>2.0254099999999999</v>
      </c>
      <c r="AV273" s="4">
        <v>2.07843</v>
      </c>
      <c r="AW273" s="4">
        <v>2.0228000000000002</v>
      </c>
    </row>
    <row r="274" spans="1:49" x14ac:dyDescent="0.35">
      <c r="A274" s="8">
        <v>257</v>
      </c>
      <c r="B274" s="4">
        <v>2.09544</v>
      </c>
      <c r="C274" s="4">
        <v>2.0670700000000002</v>
      </c>
      <c r="D274" s="4">
        <v>2.4956800000000001</v>
      </c>
      <c r="E274" s="4">
        <v>2.0687000000000002</v>
      </c>
      <c r="F274" s="4">
        <v>2.0773000000000001</v>
      </c>
      <c r="G274" s="4">
        <v>2.05653</v>
      </c>
      <c r="H274" s="4">
        <v>2.0872600000000001</v>
      </c>
      <c r="I274" s="4">
        <v>2.0369000000000002</v>
      </c>
      <c r="J274" s="4">
        <v>2.02854</v>
      </c>
      <c r="K274" s="30"/>
      <c r="L274" s="4">
        <v>2.0656699999999999</v>
      </c>
      <c r="M274" s="4"/>
      <c r="N274" s="4">
        <v>2.0466199999999999</v>
      </c>
      <c r="O274" s="4">
        <v>2.0803699999999998</v>
      </c>
      <c r="P274" s="4">
        <v>2.0658799999999999</v>
      </c>
      <c r="Q274" s="4">
        <v>2.0350100000000002</v>
      </c>
      <c r="R274" s="4">
        <v>2.0634600000000001</v>
      </c>
      <c r="S274" s="4">
        <v>2.0568599999999999</v>
      </c>
      <c r="T274" s="4">
        <v>2.0292300000000001</v>
      </c>
      <c r="U274" s="4">
        <v>2.0177299999999998</v>
      </c>
      <c r="V274" s="4">
        <v>2.3980299999999999</v>
      </c>
      <c r="W274" s="4"/>
      <c r="X274" s="4">
        <v>2.0349599999999999</v>
      </c>
      <c r="Y274" s="4">
        <v>2.2617099999999999</v>
      </c>
      <c r="Z274" s="4">
        <v>2.0733100000000002</v>
      </c>
      <c r="AA274" s="4">
        <v>2.3023699999999998</v>
      </c>
      <c r="AB274" s="4">
        <v>2.0787200000000001</v>
      </c>
      <c r="AC274" s="4">
        <v>2.0779200000000002</v>
      </c>
      <c r="AD274" s="4">
        <v>2.06819</v>
      </c>
      <c r="AE274" s="4">
        <v>2.06419</v>
      </c>
      <c r="AF274" s="4">
        <v>2.1151300000000002</v>
      </c>
      <c r="AG274" s="4">
        <v>2.1199400000000002</v>
      </c>
      <c r="AH274" s="4">
        <v>2.0633900000000001</v>
      </c>
      <c r="AI274" s="22">
        <v>2.3810600000000002</v>
      </c>
      <c r="AJ274" s="4">
        <v>2.4013800000000001</v>
      </c>
      <c r="AK274" s="4">
        <v>2.0604499999999999</v>
      </c>
      <c r="AL274" s="4"/>
      <c r="AM274" s="4">
        <v>2.1373199999999999</v>
      </c>
      <c r="AN274" s="4">
        <v>2.0135100000000001</v>
      </c>
      <c r="AO274" s="4">
        <v>2.0152800000000002</v>
      </c>
      <c r="AP274" s="4">
        <v>2.0200499999999999</v>
      </c>
      <c r="AQ274" s="4">
        <v>2.0105300000000002</v>
      </c>
      <c r="AR274" s="4">
        <v>2.0204900000000001</v>
      </c>
      <c r="AS274" s="4">
        <v>2.1398299999999999</v>
      </c>
      <c r="AT274" s="4">
        <v>2.0171399999999999</v>
      </c>
      <c r="AU274" s="4">
        <v>2.0243000000000002</v>
      </c>
      <c r="AV274" s="4">
        <v>2.0799699999999999</v>
      </c>
      <c r="AW274" s="4">
        <v>2.0222000000000002</v>
      </c>
    </row>
    <row r="275" spans="1:49" x14ac:dyDescent="0.35">
      <c r="A275" s="8">
        <v>258</v>
      </c>
      <c r="B275" s="4">
        <v>2.0960399999999999</v>
      </c>
      <c r="C275" s="4">
        <v>2.0675599999999998</v>
      </c>
      <c r="D275" s="4">
        <v>2.4936400000000001</v>
      </c>
      <c r="E275" s="4">
        <v>2.0714100000000002</v>
      </c>
      <c r="F275" s="4">
        <v>2.0816300000000001</v>
      </c>
      <c r="G275" s="4">
        <v>2.0576300000000001</v>
      </c>
      <c r="H275" s="4">
        <v>2.0861900000000002</v>
      </c>
      <c r="I275" s="4">
        <v>2.03904</v>
      </c>
      <c r="J275" s="4">
        <v>2.0337399999999999</v>
      </c>
      <c r="K275" s="30"/>
      <c r="L275" s="4">
        <v>2.07037</v>
      </c>
      <c r="M275" s="4"/>
      <c r="N275" s="4">
        <v>2.0465200000000001</v>
      </c>
      <c r="O275" s="4">
        <v>2.0769500000000001</v>
      </c>
      <c r="P275" s="4">
        <v>2.0662400000000001</v>
      </c>
      <c r="Q275" s="4">
        <v>2.0380199999999999</v>
      </c>
      <c r="R275" s="4">
        <v>2.0630600000000001</v>
      </c>
      <c r="S275" s="4">
        <v>2.05274</v>
      </c>
      <c r="T275" s="4">
        <v>2.0288300000000001</v>
      </c>
      <c r="U275" s="4">
        <v>2.0204499999999999</v>
      </c>
      <c r="V275" s="4">
        <v>2.3976799999999998</v>
      </c>
      <c r="W275" s="4"/>
      <c r="X275" s="4">
        <v>2.0390100000000002</v>
      </c>
      <c r="Y275" s="4">
        <v>2.2656399999999999</v>
      </c>
      <c r="Z275" s="4">
        <v>2.0717400000000001</v>
      </c>
      <c r="AA275" s="4">
        <v>2.3013699999999999</v>
      </c>
      <c r="AB275" s="4">
        <v>2.07768</v>
      </c>
      <c r="AC275" s="4">
        <v>2.07599</v>
      </c>
      <c r="AD275" s="4">
        <v>2.0691099999999998</v>
      </c>
      <c r="AE275" s="4">
        <v>2.0643500000000001</v>
      </c>
      <c r="AF275" s="4">
        <v>2.1145200000000002</v>
      </c>
      <c r="AG275" s="4">
        <v>2.11911</v>
      </c>
      <c r="AH275" s="4">
        <v>2.0659200000000002</v>
      </c>
      <c r="AI275" s="22">
        <v>2.38036</v>
      </c>
      <c r="AJ275" s="4">
        <v>2.4005999999999998</v>
      </c>
      <c r="AK275" s="4">
        <v>2.0601799999999999</v>
      </c>
      <c r="AL275" s="4"/>
      <c r="AM275" s="4">
        <v>2.1391300000000002</v>
      </c>
      <c r="AN275" s="4">
        <v>2.0177100000000001</v>
      </c>
      <c r="AO275" s="4">
        <v>2.0146799999999998</v>
      </c>
      <c r="AP275" s="4">
        <v>2.02677</v>
      </c>
      <c r="AQ275" s="4">
        <v>2.0133399999999999</v>
      </c>
      <c r="AR275" s="4">
        <v>2.0238499999999999</v>
      </c>
      <c r="AS275" s="4">
        <v>2.1381800000000002</v>
      </c>
      <c r="AT275" s="4">
        <v>2.0196700000000001</v>
      </c>
      <c r="AU275" s="4">
        <v>2.0275699999999999</v>
      </c>
      <c r="AV275" s="4">
        <v>2.0840999999999998</v>
      </c>
      <c r="AW275" s="4">
        <v>2.0255000000000001</v>
      </c>
    </row>
    <row r="276" spans="1:49" x14ac:dyDescent="0.35">
      <c r="A276" s="8">
        <v>259</v>
      </c>
      <c r="B276" s="4">
        <v>2.0903</v>
      </c>
      <c r="C276" s="4">
        <v>2.0688</v>
      </c>
      <c r="D276" s="4">
        <v>2.5002300000000002</v>
      </c>
      <c r="E276" s="4">
        <v>2.06793</v>
      </c>
      <c r="F276" s="4">
        <v>2.0800900000000002</v>
      </c>
      <c r="G276" s="4">
        <v>2.05633</v>
      </c>
      <c r="H276" s="4">
        <v>2.0872199999999999</v>
      </c>
      <c r="I276" s="4">
        <v>2.04053</v>
      </c>
      <c r="J276" s="4">
        <v>2.03295</v>
      </c>
      <c r="K276" s="30"/>
      <c r="L276" s="4">
        <v>2.0656099999999999</v>
      </c>
      <c r="M276" s="4"/>
      <c r="N276" s="4">
        <v>2.0461200000000002</v>
      </c>
      <c r="O276" s="4">
        <v>2.0777399999999999</v>
      </c>
      <c r="P276" s="4">
        <v>2.0658599999999998</v>
      </c>
      <c r="Q276" s="4">
        <v>2.0338400000000001</v>
      </c>
      <c r="R276" s="4">
        <v>2.06073</v>
      </c>
      <c r="S276" s="4">
        <v>2.0526200000000001</v>
      </c>
      <c r="T276" s="4">
        <v>2.0301300000000002</v>
      </c>
      <c r="U276" s="4">
        <v>2.01769</v>
      </c>
      <c r="V276" s="4">
        <v>2.39635</v>
      </c>
      <c r="W276" s="4"/>
      <c r="X276" s="4">
        <v>2.0359799999999999</v>
      </c>
      <c r="Y276" s="4">
        <v>2.2593000000000001</v>
      </c>
      <c r="Z276" s="4">
        <v>2.0701800000000001</v>
      </c>
      <c r="AA276" s="4">
        <v>2.3005399999999998</v>
      </c>
      <c r="AB276" s="4">
        <v>2.0805400000000001</v>
      </c>
      <c r="AC276" s="4">
        <v>2.0739800000000002</v>
      </c>
      <c r="AD276" s="4">
        <v>2.0666000000000002</v>
      </c>
      <c r="AE276" s="4">
        <v>2.0607000000000002</v>
      </c>
      <c r="AF276" s="4">
        <v>2.1181100000000002</v>
      </c>
      <c r="AG276" s="4">
        <v>2.1203400000000001</v>
      </c>
      <c r="AH276" s="4">
        <v>2.0635400000000002</v>
      </c>
      <c r="AI276" s="22">
        <v>2.3767299999999998</v>
      </c>
      <c r="AJ276" s="4">
        <v>2.3967900000000002</v>
      </c>
      <c r="AK276" s="4">
        <v>2.0608300000000002</v>
      </c>
      <c r="AL276" s="4"/>
      <c r="AM276" s="4">
        <v>2.1367500000000001</v>
      </c>
      <c r="AN276" s="4">
        <v>2.0162499999999999</v>
      </c>
      <c r="AO276" s="4">
        <v>2.0135299999999998</v>
      </c>
      <c r="AP276" s="4">
        <v>2.0263900000000001</v>
      </c>
      <c r="AQ276" s="4">
        <v>2.0118</v>
      </c>
      <c r="AR276" s="4">
        <v>2.0181800000000001</v>
      </c>
      <c r="AS276" s="4">
        <v>2.1417199999999998</v>
      </c>
      <c r="AT276" s="4">
        <v>2.0176599999999998</v>
      </c>
      <c r="AU276" s="4">
        <v>2.02542</v>
      </c>
      <c r="AV276" s="4">
        <v>2.0792600000000001</v>
      </c>
      <c r="AW276" s="4">
        <v>2.02406</v>
      </c>
    </row>
    <row r="277" spans="1:49" x14ac:dyDescent="0.35">
      <c r="A277" s="8">
        <v>260</v>
      </c>
      <c r="B277" s="4">
        <v>2.0955900000000001</v>
      </c>
      <c r="C277" s="4">
        <v>2.0682800000000001</v>
      </c>
      <c r="D277" s="4">
        <v>2.4946700000000002</v>
      </c>
      <c r="E277" s="4">
        <v>2.0724300000000002</v>
      </c>
      <c r="F277" s="4">
        <v>2.0802999999999998</v>
      </c>
      <c r="G277" s="4">
        <v>2.0554199999999998</v>
      </c>
      <c r="H277" s="4">
        <v>2.08548</v>
      </c>
      <c r="I277" s="4">
        <v>2.0411299999999999</v>
      </c>
      <c r="J277" s="4">
        <v>2.0318800000000001</v>
      </c>
      <c r="K277" s="30"/>
      <c r="L277" s="4">
        <v>2.0648300000000002</v>
      </c>
      <c r="M277" s="4"/>
      <c r="N277" s="4">
        <v>2.0467900000000001</v>
      </c>
      <c r="O277" s="4">
        <v>2.0770499999999998</v>
      </c>
      <c r="P277" s="4">
        <v>2.06881</v>
      </c>
      <c r="Q277" s="4">
        <v>2.0369299999999999</v>
      </c>
      <c r="R277" s="4">
        <v>2.0607099999999998</v>
      </c>
      <c r="S277" s="4">
        <v>2.05592</v>
      </c>
      <c r="T277" s="4">
        <v>2.0292599999999998</v>
      </c>
      <c r="U277" s="4">
        <v>2.0232000000000001</v>
      </c>
      <c r="V277" s="4">
        <v>2.39439</v>
      </c>
      <c r="W277" s="4"/>
      <c r="X277" s="4">
        <v>2.0377299999999998</v>
      </c>
      <c r="Y277" s="4">
        <v>2.2621199999999999</v>
      </c>
      <c r="Z277" s="4">
        <v>2.0698400000000001</v>
      </c>
      <c r="AA277" s="4">
        <v>2.3015599999999998</v>
      </c>
      <c r="AB277" s="4">
        <v>2.0783100000000001</v>
      </c>
      <c r="AC277" s="4">
        <v>2.0761599999999998</v>
      </c>
      <c r="AD277" s="4">
        <v>2.06873</v>
      </c>
      <c r="AE277" s="4">
        <v>2.0646900000000001</v>
      </c>
      <c r="AF277" s="4">
        <v>2.1175899999999999</v>
      </c>
      <c r="AG277" s="4">
        <v>2.11755</v>
      </c>
      <c r="AH277" s="4">
        <v>2.0636100000000002</v>
      </c>
      <c r="AI277" s="22">
        <v>2.3855900000000001</v>
      </c>
      <c r="AJ277" s="4">
        <v>2.3968400000000001</v>
      </c>
      <c r="AK277" s="4">
        <v>2.0611100000000002</v>
      </c>
      <c r="AL277" s="4"/>
      <c r="AM277" s="4">
        <v>2.1371699999999998</v>
      </c>
      <c r="AN277" s="4">
        <v>2.01416</v>
      </c>
      <c r="AO277" s="4">
        <v>2.0147300000000001</v>
      </c>
      <c r="AP277" s="4">
        <v>2.0224299999999999</v>
      </c>
      <c r="AQ277" s="4">
        <v>2.0150199999999998</v>
      </c>
      <c r="AR277" s="4">
        <v>2.0173399999999999</v>
      </c>
      <c r="AS277" s="4">
        <v>2.1404999999999998</v>
      </c>
      <c r="AT277" s="4">
        <v>2.0168300000000001</v>
      </c>
      <c r="AU277" s="4">
        <v>2.0235400000000001</v>
      </c>
      <c r="AV277" s="4">
        <v>2.0781999999999998</v>
      </c>
      <c r="AW277" s="4">
        <v>2.02251</v>
      </c>
    </row>
    <row r="278" spans="1:49" x14ac:dyDescent="0.35">
      <c r="A278" s="8">
        <v>261</v>
      </c>
      <c r="B278" s="4">
        <v>2.0991200000000001</v>
      </c>
      <c r="C278" s="4">
        <v>2.0680999999999998</v>
      </c>
      <c r="D278" s="4">
        <v>2.5012699999999999</v>
      </c>
      <c r="E278" s="4">
        <v>2.07219</v>
      </c>
      <c r="F278" s="4">
        <v>2.0811500000000001</v>
      </c>
      <c r="G278" s="4">
        <v>2.05301</v>
      </c>
      <c r="H278" s="4">
        <v>2.0828899999999999</v>
      </c>
      <c r="I278" s="4">
        <v>2.0422699999999998</v>
      </c>
      <c r="J278" s="4">
        <v>2.0339100000000001</v>
      </c>
      <c r="K278" s="30"/>
      <c r="L278" s="4">
        <v>2.0638700000000001</v>
      </c>
      <c r="M278" s="4"/>
      <c r="N278" s="4">
        <v>2.04114</v>
      </c>
      <c r="O278" s="4">
        <v>2.0805199999999999</v>
      </c>
      <c r="P278" s="4">
        <v>2.06955</v>
      </c>
      <c r="Q278" s="4">
        <v>2.0360200000000002</v>
      </c>
      <c r="R278" s="4">
        <v>2.06148</v>
      </c>
      <c r="S278" s="4">
        <v>2.05267</v>
      </c>
      <c r="T278" s="4">
        <v>2.0313099999999999</v>
      </c>
      <c r="U278" s="4">
        <v>2.0232299999999999</v>
      </c>
      <c r="V278" s="4">
        <v>2.3987799999999999</v>
      </c>
      <c r="W278" s="4"/>
      <c r="X278" s="4">
        <v>2.0364399999999998</v>
      </c>
      <c r="Y278" s="4">
        <v>2.2623000000000002</v>
      </c>
      <c r="Z278" s="4">
        <v>2.0726800000000001</v>
      </c>
      <c r="AA278" s="4">
        <v>2.30288</v>
      </c>
      <c r="AB278" s="4">
        <v>2.0793499999999998</v>
      </c>
      <c r="AC278" s="4">
        <v>2.0743399999999999</v>
      </c>
      <c r="AD278" s="4">
        <v>2.0703900000000002</v>
      </c>
      <c r="AE278" s="4">
        <v>2.0647799999999998</v>
      </c>
      <c r="AF278" s="4">
        <v>2.1154099999999998</v>
      </c>
      <c r="AG278" s="4">
        <v>2.11788</v>
      </c>
      <c r="AH278" s="4">
        <v>2.06454</v>
      </c>
      <c r="AI278" s="22">
        <v>2.3831099999999998</v>
      </c>
      <c r="AJ278" s="4">
        <v>2.3957600000000001</v>
      </c>
      <c r="AK278" s="4">
        <v>2.05687</v>
      </c>
      <c r="AL278" s="4"/>
      <c r="AM278" s="4">
        <v>2.14506</v>
      </c>
      <c r="AN278" s="4">
        <v>2.0138699999999998</v>
      </c>
      <c r="AO278" s="4">
        <v>2.0155599999999998</v>
      </c>
      <c r="AP278" s="4">
        <v>2.02399</v>
      </c>
      <c r="AQ278" s="4">
        <v>2.0112000000000001</v>
      </c>
      <c r="AR278" s="4">
        <v>2.01789</v>
      </c>
      <c r="AS278" s="4">
        <v>2.1421299999999999</v>
      </c>
      <c r="AT278" s="4">
        <v>2.0201500000000001</v>
      </c>
      <c r="AU278" s="4">
        <v>2.02481</v>
      </c>
      <c r="AV278" s="4">
        <v>2.0756800000000002</v>
      </c>
      <c r="AW278" s="4">
        <v>2.0216799999999999</v>
      </c>
    </row>
    <row r="279" spans="1:49" x14ac:dyDescent="0.35">
      <c r="A279" s="8">
        <v>262</v>
      </c>
      <c r="B279" s="4">
        <v>2.0986400000000001</v>
      </c>
      <c r="C279" s="4">
        <v>2.0720299999999998</v>
      </c>
      <c r="D279" s="4">
        <v>2.4965700000000002</v>
      </c>
      <c r="E279" s="4">
        <v>2.0649099999999998</v>
      </c>
      <c r="F279" s="4">
        <v>2.0817800000000002</v>
      </c>
      <c r="G279" s="4">
        <v>2.0504699999999998</v>
      </c>
      <c r="H279" s="4">
        <v>2.0836399999999999</v>
      </c>
      <c r="I279" s="4">
        <v>2.0411299999999999</v>
      </c>
      <c r="J279" s="4">
        <v>2.0362900000000002</v>
      </c>
      <c r="K279" s="30"/>
      <c r="L279" s="4">
        <v>2.0664699999999998</v>
      </c>
      <c r="M279" s="4"/>
      <c r="N279" s="4">
        <v>2.0438000000000001</v>
      </c>
      <c r="O279" s="4">
        <v>2.0784699999999998</v>
      </c>
      <c r="P279" s="4">
        <v>2.0677500000000002</v>
      </c>
      <c r="Q279" s="4">
        <v>2.0377000000000001</v>
      </c>
      <c r="R279" s="4">
        <v>2.0595599999999998</v>
      </c>
      <c r="S279" s="4">
        <v>2.05348</v>
      </c>
      <c r="T279" s="4">
        <v>2.0316900000000002</v>
      </c>
      <c r="U279" s="4">
        <v>2.02596</v>
      </c>
      <c r="V279" s="4">
        <v>2.3988100000000001</v>
      </c>
      <c r="W279" s="4"/>
      <c r="X279" s="4">
        <v>2.0384500000000001</v>
      </c>
      <c r="Y279" s="4">
        <v>2.2687499999999998</v>
      </c>
      <c r="Z279" s="4">
        <v>2.0714399999999999</v>
      </c>
      <c r="AA279" s="4">
        <v>2.3013699999999999</v>
      </c>
      <c r="AB279" s="4">
        <v>2.0790199999999999</v>
      </c>
      <c r="AC279" s="4">
        <v>2.0726300000000002</v>
      </c>
      <c r="AD279" s="4">
        <v>2.07036</v>
      </c>
      <c r="AE279" s="4">
        <v>2.0634399999999999</v>
      </c>
      <c r="AF279" s="4">
        <v>2.1139399999999999</v>
      </c>
      <c r="AG279" s="4">
        <v>2.11999</v>
      </c>
      <c r="AH279" s="4">
        <v>2.0619200000000002</v>
      </c>
      <c r="AI279" s="22">
        <v>2.3829400000000001</v>
      </c>
      <c r="AJ279" s="4">
        <v>2.39717</v>
      </c>
      <c r="AK279" s="4">
        <v>2.0597500000000002</v>
      </c>
      <c r="AL279" s="4"/>
      <c r="AM279" s="4">
        <v>2.13835</v>
      </c>
      <c r="AN279" s="4">
        <v>2.0137499999999999</v>
      </c>
      <c r="AO279" s="4">
        <v>2.0162900000000001</v>
      </c>
      <c r="AP279" s="4">
        <v>2.0220699999999998</v>
      </c>
      <c r="AQ279" s="4">
        <v>2.0128300000000001</v>
      </c>
      <c r="AR279" s="4">
        <v>2.0183599999999999</v>
      </c>
      <c r="AS279" s="4">
        <v>2.1408100000000001</v>
      </c>
      <c r="AT279" s="4">
        <v>2.0172699999999999</v>
      </c>
      <c r="AU279" s="4">
        <v>2.0265900000000001</v>
      </c>
      <c r="AV279" s="4">
        <v>2.08304</v>
      </c>
      <c r="AW279" s="4">
        <v>2.0212500000000002</v>
      </c>
    </row>
    <row r="280" spans="1:49" x14ac:dyDescent="0.35">
      <c r="A280" s="8">
        <v>263</v>
      </c>
      <c r="B280" s="4">
        <v>2.09552</v>
      </c>
      <c r="C280" s="4">
        <v>2.0702500000000001</v>
      </c>
      <c r="D280" s="4">
        <v>2.4986299999999999</v>
      </c>
      <c r="E280" s="4">
        <v>2.0695000000000001</v>
      </c>
      <c r="F280" s="4">
        <v>2.0801799999999999</v>
      </c>
      <c r="G280" s="4">
        <v>2.0581299999999998</v>
      </c>
      <c r="H280" s="4">
        <v>2.0854200000000001</v>
      </c>
      <c r="I280" s="4">
        <v>2.0413600000000001</v>
      </c>
      <c r="J280" s="4">
        <v>2.0329199999999998</v>
      </c>
      <c r="K280" s="30"/>
      <c r="L280" s="4">
        <v>2.0670299999999999</v>
      </c>
      <c r="M280" s="4"/>
      <c r="N280" s="4">
        <v>2.0490599999999999</v>
      </c>
      <c r="O280" s="4">
        <v>2.0782799999999999</v>
      </c>
      <c r="P280" s="4">
        <v>2.06446</v>
      </c>
      <c r="Q280" s="4">
        <v>2.0373800000000002</v>
      </c>
      <c r="R280" s="4">
        <v>2.0575700000000001</v>
      </c>
      <c r="S280" s="4">
        <v>2.0518900000000002</v>
      </c>
      <c r="T280" s="4">
        <v>2.0311499999999998</v>
      </c>
      <c r="U280" s="4">
        <v>2.0208699999999999</v>
      </c>
      <c r="V280" s="4">
        <v>2.4037199999999999</v>
      </c>
      <c r="W280" s="4"/>
      <c r="X280" s="4">
        <v>2.0354899999999998</v>
      </c>
      <c r="Y280" s="4">
        <v>2.2600600000000002</v>
      </c>
      <c r="Z280" s="4">
        <v>2.0705900000000002</v>
      </c>
      <c r="AA280" s="4">
        <v>2.3081499999999999</v>
      </c>
      <c r="AB280" s="4">
        <v>2.08453</v>
      </c>
      <c r="AC280" s="4">
        <v>2.0752799999999998</v>
      </c>
      <c r="AD280" s="4">
        <v>2.0699800000000002</v>
      </c>
      <c r="AE280" s="4">
        <v>2.06386</v>
      </c>
      <c r="AF280" s="4">
        <v>2.1150500000000001</v>
      </c>
      <c r="AG280" s="4">
        <v>2.1191900000000001</v>
      </c>
      <c r="AH280" s="4">
        <v>2.0630099999999998</v>
      </c>
      <c r="AI280" s="22">
        <v>2.3825400000000001</v>
      </c>
      <c r="AJ280" s="4">
        <v>2.3958400000000002</v>
      </c>
      <c r="AK280" s="4">
        <v>2.0640200000000002</v>
      </c>
      <c r="AL280" s="4"/>
      <c r="AM280" s="4">
        <v>2.1332</v>
      </c>
      <c r="AN280" s="4">
        <v>2.0116499999999999</v>
      </c>
      <c r="AO280" s="4">
        <v>2.0161799999999999</v>
      </c>
      <c r="AP280" s="4">
        <v>2.0193500000000002</v>
      </c>
      <c r="AQ280" s="4">
        <v>2.0093700000000001</v>
      </c>
      <c r="AR280" s="4">
        <v>2.0204</v>
      </c>
      <c r="AS280" s="4">
        <v>2.14371</v>
      </c>
      <c r="AT280" s="4">
        <v>2.01823</v>
      </c>
      <c r="AU280" s="4">
        <v>2.0214099999999999</v>
      </c>
      <c r="AV280" s="4">
        <v>2.0794000000000001</v>
      </c>
      <c r="AW280" s="4">
        <v>2.0203000000000002</v>
      </c>
    </row>
    <row r="281" spans="1:49" x14ac:dyDescent="0.35">
      <c r="A281" s="8">
        <v>264</v>
      </c>
      <c r="B281" s="4">
        <v>2.0994899999999999</v>
      </c>
      <c r="C281" s="4">
        <v>2.0726100000000001</v>
      </c>
      <c r="D281" s="4">
        <v>2.4971100000000002</v>
      </c>
      <c r="E281" s="4">
        <v>2.07151</v>
      </c>
      <c r="F281" s="4">
        <v>2.07972</v>
      </c>
      <c r="G281" s="4">
        <v>2.0529199999999999</v>
      </c>
      <c r="H281" s="4">
        <v>2.08527</v>
      </c>
      <c r="I281" s="4">
        <v>2.0453999999999999</v>
      </c>
      <c r="J281" s="4">
        <v>2.0322900000000002</v>
      </c>
      <c r="K281" s="30"/>
      <c r="L281" s="4">
        <v>2.0668000000000002</v>
      </c>
      <c r="M281" s="4"/>
      <c r="N281" s="4">
        <v>2.0468700000000002</v>
      </c>
      <c r="O281" s="4">
        <v>2.0828799999999998</v>
      </c>
      <c r="P281" s="4">
        <v>2.0672600000000001</v>
      </c>
      <c r="Q281" s="4">
        <v>2.03437</v>
      </c>
      <c r="R281" s="4">
        <v>2.0573600000000001</v>
      </c>
      <c r="S281" s="4">
        <v>2.0557699999999999</v>
      </c>
      <c r="T281" s="4">
        <v>2.0282200000000001</v>
      </c>
      <c r="U281" s="4">
        <v>2.0233099999999999</v>
      </c>
      <c r="V281" s="4">
        <v>2.39825</v>
      </c>
      <c r="W281" s="4"/>
      <c r="X281" s="4">
        <v>2.0386500000000001</v>
      </c>
      <c r="Y281" s="4">
        <v>2.27136</v>
      </c>
      <c r="Z281" s="4">
        <v>2.0729600000000001</v>
      </c>
      <c r="AA281" s="4">
        <v>2.3027500000000001</v>
      </c>
      <c r="AB281" s="4">
        <v>2.08087</v>
      </c>
      <c r="AC281" s="4">
        <v>2.0761500000000002</v>
      </c>
      <c r="AD281" s="4">
        <v>2.0714999999999999</v>
      </c>
      <c r="AE281" s="4">
        <v>2.0622699999999998</v>
      </c>
      <c r="AF281" s="4">
        <v>2.11578</v>
      </c>
      <c r="AG281" s="4">
        <v>2.12093</v>
      </c>
      <c r="AH281" s="4">
        <v>2.0676700000000001</v>
      </c>
      <c r="AI281" s="22">
        <v>2.38089</v>
      </c>
      <c r="AJ281" s="4">
        <v>2.3963899999999998</v>
      </c>
      <c r="AK281" s="4">
        <v>2.0583300000000002</v>
      </c>
      <c r="AL281" s="4"/>
      <c r="AM281" s="4">
        <v>2.13557</v>
      </c>
      <c r="AN281" s="4">
        <v>2.0130400000000002</v>
      </c>
      <c r="AO281" s="4">
        <v>2.0154399999999999</v>
      </c>
      <c r="AP281" s="4">
        <v>2.0221900000000002</v>
      </c>
      <c r="AQ281" s="4">
        <v>2.0142199999999999</v>
      </c>
      <c r="AR281" s="4">
        <v>2.0182600000000002</v>
      </c>
      <c r="AS281" s="4">
        <v>2.1461600000000001</v>
      </c>
      <c r="AT281" s="4">
        <v>2.0174799999999999</v>
      </c>
      <c r="AU281" s="4">
        <v>2.0251600000000001</v>
      </c>
      <c r="AV281" s="4">
        <v>2.0804299999999998</v>
      </c>
      <c r="AW281" s="4">
        <v>2.0219399999999998</v>
      </c>
    </row>
    <row r="282" spans="1:49" x14ac:dyDescent="0.35">
      <c r="A282" s="8">
        <v>265</v>
      </c>
      <c r="B282" s="4">
        <v>2.0933700000000002</v>
      </c>
      <c r="C282" s="4">
        <v>2.0663900000000002</v>
      </c>
      <c r="D282" s="4">
        <v>2.4942700000000002</v>
      </c>
      <c r="E282" s="4">
        <v>2.0653999999999999</v>
      </c>
      <c r="F282" s="4">
        <v>2.0777899999999998</v>
      </c>
      <c r="G282" s="4">
        <v>2.0533299999999999</v>
      </c>
      <c r="H282" s="4">
        <v>2.0828199999999999</v>
      </c>
      <c r="I282" s="4">
        <v>2.0439699999999998</v>
      </c>
      <c r="J282" s="4">
        <v>2.0384099999999998</v>
      </c>
      <c r="K282" s="30"/>
      <c r="L282" s="4">
        <v>2.06623</v>
      </c>
      <c r="M282" s="4"/>
      <c r="N282" s="4">
        <v>2.04209</v>
      </c>
      <c r="O282" s="4">
        <v>2.0759500000000002</v>
      </c>
      <c r="P282" s="4">
        <v>2.06792</v>
      </c>
      <c r="Q282" s="4">
        <v>2.0390600000000001</v>
      </c>
      <c r="R282" s="4">
        <v>2.0567299999999999</v>
      </c>
      <c r="S282" s="4">
        <v>2.05246</v>
      </c>
      <c r="T282" s="4">
        <v>2.0264600000000002</v>
      </c>
      <c r="U282" s="4">
        <v>2.0216599999999998</v>
      </c>
      <c r="V282" s="4">
        <v>2.4045999999999998</v>
      </c>
      <c r="W282" s="4"/>
      <c r="X282" s="4">
        <v>2.03531</v>
      </c>
      <c r="Y282" s="4">
        <v>2.2595299999999998</v>
      </c>
      <c r="Z282" s="4">
        <v>2.0705200000000001</v>
      </c>
      <c r="AA282" s="4">
        <v>2.3082799999999999</v>
      </c>
      <c r="AB282" s="4">
        <v>2.0797300000000001</v>
      </c>
      <c r="AC282" s="4">
        <v>2.0772400000000002</v>
      </c>
      <c r="AD282" s="4">
        <v>2.0723099999999999</v>
      </c>
      <c r="AE282" s="4">
        <v>2.06488</v>
      </c>
      <c r="AF282" s="4">
        <v>2.1163099999999999</v>
      </c>
      <c r="AG282" s="4">
        <v>2.1192799999999998</v>
      </c>
      <c r="AH282" s="4">
        <v>2.0618799999999999</v>
      </c>
      <c r="AI282" s="22">
        <v>2.3828800000000001</v>
      </c>
      <c r="AJ282" s="4">
        <v>2.3935200000000001</v>
      </c>
      <c r="AK282" s="4">
        <v>2.06053</v>
      </c>
      <c r="AL282" s="4"/>
      <c r="AM282" s="4">
        <v>2.1404299999999998</v>
      </c>
      <c r="AN282" s="4">
        <v>2.01376</v>
      </c>
      <c r="AO282" s="4">
        <v>2.0170599999999999</v>
      </c>
      <c r="AP282" s="4">
        <v>2.0215399999999999</v>
      </c>
      <c r="AQ282" s="4">
        <v>2.0132500000000002</v>
      </c>
      <c r="AR282" s="4">
        <v>2.0206900000000001</v>
      </c>
      <c r="AS282" s="4">
        <v>2.1434000000000002</v>
      </c>
      <c r="AT282" s="4">
        <v>2.0173899999999998</v>
      </c>
      <c r="AU282" s="4">
        <v>2.02135</v>
      </c>
      <c r="AV282" s="4">
        <v>2.0827</v>
      </c>
      <c r="AW282" s="4">
        <v>2.02258</v>
      </c>
    </row>
    <row r="283" spans="1:49" x14ac:dyDescent="0.35">
      <c r="A283" s="8">
        <v>266</v>
      </c>
      <c r="B283" s="4">
        <v>2.0975199999999998</v>
      </c>
      <c r="C283" s="4">
        <v>2.0690499999999998</v>
      </c>
      <c r="D283" s="4">
        <v>2.4996900000000002</v>
      </c>
      <c r="E283" s="4">
        <v>2.0660400000000001</v>
      </c>
      <c r="F283" s="4">
        <v>2.0786099999999998</v>
      </c>
      <c r="G283" s="4">
        <v>2.0552000000000001</v>
      </c>
      <c r="H283" s="4">
        <v>2.0834199999999998</v>
      </c>
      <c r="I283" s="4">
        <v>2.03938</v>
      </c>
      <c r="J283" s="4">
        <v>2.0346199999999999</v>
      </c>
      <c r="K283" s="30"/>
      <c r="L283" s="4">
        <v>2.06942</v>
      </c>
      <c r="M283" s="4"/>
      <c r="N283" s="4">
        <v>2.0464799999999999</v>
      </c>
      <c r="O283" s="4">
        <v>2.0812200000000001</v>
      </c>
      <c r="P283" s="4">
        <v>2.06494</v>
      </c>
      <c r="Q283" s="4">
        <v>2.0343599999999999</v>
      </c>
      <c r="R283" s="4">
        <v>2.0586500000000001</v>
      </c>
      <c r="S283" s="4">
        <v>2.0533700000000001</v>
      </c>
      <c r="T283" s="4">
        <v>2.0303399999999998</v>
      </c>
      <c r="U283" s="4">
        <v>2.0215100000000001</v>
      </c>
      <c r="V283" s="4">
        <v>2.39995</v>
      </c>
      <c r="W283" s="4"/>
      <c r="X283" s="4">
        <v>2.0303900000000001</v>
      </c>
      <c r="Y283" s="4">
        <v>2.2641200000000001</v>
      </c>
      <c r="Z283" s="4">
        <v>2.0705200000000001</v>
      </c>
      <c r="AA283" s="4">
        <v>2.3053499999999998</v>
      </c>
      <c r="AB283" s="4">
        <v>2.0802900000000002</v>
      </c>
      <c r="AC283" s="4">
        <v>2.0785499999999999</v>
      </c>
      <c r="AD283" s="4">
        <v>2.0712600000000001</v>
      </c>
      <c r="AE283" s="4">
        <v>2.0625</v>
      </c>
      <c r="AF283" s="4">
        <v>2.11591</v>
      </c>
      <c r="AG283" s="4">
        <v>2.1192299999999999</v>
      </c>
      <c r="AH283" s="4">
        <v>2.0661900000000002</v>
      </c>
      <c r="AI283" s="22">
        <v>2.3837700000000002</v>
      </c>
      <c r="AJ283" s="4">
        <v>2.3919299999999999</v>
      </c>
      <c r="AK283" s="4">
        <v>2.05321</v>
      </c>
      <c r="AL283" s="4"/>
      <c r="AM283" s="4">
        <v>2.1387</v>
      </c>
      <c r="AN283" s="4">
        <v>2.0118100000000001</v>
      </c>
      <c r="AO283" s="4">
        <v>2.0196100000000001</v>
      </c>
      <c r="AP283" s="4">
        <v>2.0193699999999999</v>
      </c>
      <c r="AQ283" s="4">
        <v>2.0112899999999998</v>
      </c>
      <c r="AR283" s="4">
        <v>2.01986</v>
      </c>
      <c r="AS283" s="4">
        <v>2.1446700000000001</v>
      </c>
      <c r="AT283" s="4">
        <v>2.01953</v>
      </c>
      <c r="AU283" s="4">
        <v>2.0215000000000001</v>
      </c>
      <c r="AV283" s="4">
        <v>2.0783900000000002</v>
      </c>
      <c r="AW283" s="4">
        <v>2.0188999999999999</v>
      </c>
    </row>
    <row r="284" spans="1:49" x14ac:dyDescent="0.35">
      <c r="A284" s="8">
        <v>267</v>
      </c>
      <c r="B284" s="4">
        <v>2.0973099999999998</v>
      </c>
      <c r="C284" s="4">
        <v>2.0707399999999998</v>
      </c>
      <c r="D284" s="4">
        <v>2.5009199999999998</v>
      </c>
      <c r="E284" s="4">
        <v>2.06643</v>
      </c>
      <c r="F284" s="4">
        <v>2.0780500000000002</v>
      </c>
      <c r="G284" s="4">
        <v>2.0541399999999999</v>
      </c>
      <c r="H284" s="4">
        <v>2.0796800000000002</v>
      </c>
      <c r="I284" s="4">
        <v>2.0411000000000001</v>
      </c>
      <c r="J284" s="4">
        <v>2.0334099999999999</v>
      </c>
      <c r="K284" s="30"/>
      <c r="L284" s="4">
        <v>2.0661800000000001</v>
      </c>
      <c r="M284" s="4"/>
      <c r="N284" s="4">
        <v>2.0438100000000001</v>
      </c>
      <c r="O284" s="4">
        <v>2.0792899999999999</v>
      </c>
      <c r="P284" s="4">
        <v>2.0652200000000001</v>
      </c>
      <c r="Q284" s="4">
        <v>2.0368499999999998</v>
      </c>
      <c r="R284" s="4">
        <v>2.0676700000000001</v>
      </c>
      <c r="S284" s="4">
        <v>2.05043</v>
      </c>
      <c r="T284" s="4">
        <v>2.0283000000000002</v>
      </c>
      <c r="U284" s="4">
        <v>2.0216699999999999</v>
      </c>
      <c r="V284" s="4">
        <v>2.3975300000000002</v>
      </c>
      <c r="W284" s="4"/>
      <c r="X284" s="4">
        <v>2.0427</v>
      </c>
      <c r="Y284" s="4">
        <v>2.2617500000000001</v>
      </c>
      <c r="Z284" s="4">
        <v>2.0715300000000001</v>
      </c>
      <c r="AA284" s="4">
        <v>2.3087599999999999</v>
      </c>
      <c r="AB284" s="4">
        <v>2.0811000000000002</v>
      </c>
      <c r="AC284" s="4">
        <v>2.0756399999999999</v>
      </c>
      <c r="AD284" s="4">
        <v>2.0738699999999999</v>
      </c>
      <c r="AE284" s="4">
        <v>2.0653899999999998</v>
      </c>
      <c r="AF284" s="4">
        <v>2.1130399999999998</v>
      </c>
      <c r="AG284" s="4">
        <v>2.1225399999999999</v>
      </c>
      <c r="AH284" s="4">
        <v>2.06454</v>
      </c>
      <c r="AI284" s="22">
        <v>2.3839299999999999</v>
      </c>
      <c r="AJ284" s="4">
        <v>2.39364</v>
      </c>
      <c r="AK284" s="4">
        <v>2.05938</v>
      </c>
      <c r="AL284" s="4"/>
      <c r="AM284" s="4">
        <v>2.1419899999999998</v>
      </c>
      <c r="AN284" s="4">
        <v>2.0155500000000002</v>
      </c>
      <c r="AO284" s="4">
        <v>2.0150399999999999</v>
      </c>
      <c r="AP284" s="4">
        <v>2.0213199999999998</v>
      </c>
      <c r="AQ284" s="4">
        <v>2.0132699999999999</v>
      </c>
      <c r="AR284" s="4">
        <v>2.01667</v>
      </c>
      <c r="AS284" s="4">
        <v>2.1438999999999999</v>
      </c>
      <c r="AT284" s="4">
        <v>2.02176</v>
      </c>
      <c r="AU284" s="4">
        <v>2.0215000000000001</v>
      </c>
      <c r="AV284" s="4">
        <v>2.0780500000000002</v>
      </c>
      <c r="AW284" s="4">
        <v>2.02081</v>
      </c>
    </row>
    <row r="285" spans="1:49" x14ac:dyDescent="0.35">
      <c r="A285" s="8">
        <v>268</v>
      </c>
      <c r="B285" s="4">
        <v>2.09999</v>
      </c>
      <c r="C285" s="4">
        <v>2.07124</v>
      </c>
      <c r="D285" s="4">
        <v>2.4981599999999999</v>
      </c>
      <c r="E285" s="4">
        <v>2.0682700000000001</v>
      </c>
      <c r="F285" s="4">
        <v>2.0804299999999998</v>
      </c>
      <c r="G285" s="4">
        <v>2.05267</v>
      </c>
      <c r="H285" s="4">
        <v>2.08222</v>
      </c>
      <c r="I285" s="4">
        <v>2.0428600000000001</v>
      </c>
      <c r="J285" s="4">
        <v>2.0347300000000001</v>
      </c>
      <c r="K285" s="30"/>
      <c r="L285" s="4">
        <v>2.0708199999999999</v>
      </c>
      <c r="M285" s="4"/>
      <c r="N285" s="4">
        <v>2.0422199999999999</v>
      </c>
      <c r="O285" s="4">
        <v>2.08073</v>
      </c>
      <c r="P285" s="4">
        <v>2.0663499999999999</v>
      </c>
      <c r="Q285" s="4">
        <v>2.0390700000000002</v>
      </c>
      <c r="R285" s="4">
        <v>2.0619999999999998</v>
      </c>
      <c r="S285" s="4">
        <v>2.0533199999999998</v>
      </c>
      <c r="T285" s="4">
        <v>2.02658</v>
      </c>
      <c r="U285" s="4">
        <v>2.0224500000000001</v>
      </c>
      <c r="V285" s="4">
        <v>2.3978299999999999</v>
      </c>
      <c r="W285" s="4"/>
      <c r="X285" s="4">
        <v>2.0402399999999998</v>
      </c>
      <c r="Y285" s="4">
        <v>2.2665700000000002</v>
      </c>
      <c r="Z285" s="4">
        <v>2.0683500000000001</v>
      </c>
      <c r="AA285" s="4">
        <v>2.3066599999999999</v>
      </c>
      <c r="AB285" s="4">
        <v>2.0816699999999999</v>
      </c>
      <c r="AC285" s="4">
        <v>2.07498</v>
      </c>
      <c r="AD285" s="4">
        <v>2.0730599999999999</v>
      </c>
      <c r="AE285" s="4">
        <v>2.0639099999999999</v>
      </c>
      <c r="AF285" s="4">
        <v>2.1144099999999999</v>
      </c>
      <c r="AG285" s="4">
        <v>2.1196999999999999</v>
      </c>
      <c r="AH285" s="4">
        <v>2.0665499999999999</v>
      </c>
      <c r="AI285" s="22">
        <v>2.3803200000000002</v>
      </c>
      <c r="AJ285" s="4">
        <v>2.3938100000000002</v>
      </c>
      <c r="AK285" s="4">
        <v>2.0639599999999998</v>
      </c>
      <c r="AL285" s="4"/>
      <c r="AM285" s="4">
        <v>2.1410399999999998</v>
      </c>
      <c r="AN285" s="4">
        <v>2.01742</v>
      </c>
      <c r="AO285" s="4">
        <v>2.0191499999999998</v>
      </c>
      <c r="AP285" s="4">
        <v>2.02128</v>
      </c>
      <c r="AQ285" s="4">
        <v>2.0183900000000001</v>
      </c>
      <c r="AR285" s="4">
        <v>2.0206499999999998</v>
      </c>
      <c r="AS285" s="4">
        <v>2.1439499999999998</v>
      </c>
      <c r="AT285" s="4">
        <v>2.0184000000000002</v>
      </c>
      <c r="AU285" s="4">
        <v>2.0269699999999999</v>
      </c>
      <c r="AV285" s="4">
        <v>2.0847000000000002</v>
      </c>
      <c r="AW285" s="4">
        <v>2.02291</v>
      </c>
    </row>
    <row r="286" spans="1:49" x14ac:dyDescent="0.35">
      <c r="A286" s="8">
        <v>269</v>
      </c>
      <c r="B286" s="4">
        <v>2.09903</v>
      </c>
      <c r="C286" s="4">
        <v>2.0700400000000001</v>
      </c>
      <c r="D286" s="4">
        <v>2.4973299999999998</v>
      </c>
      <c r="E286" s="4">
        <v>2.06942</v>
      </c>
      <c r="F286" s="4">
        <v>2.0802800000000001</v>
      </c>
      <c r="G286" s="4">
        <v>2.0559799999999999</v>
      </c>
      <c r="H286" s="4">
        <v>2.0823800000000001</v>
      </c>
      <c r="I286" s="4">
        <v>2.0383499999999999</v>
      </c>
      <c r="J286" s="4">
        <v>2.03145</v>
      </c>
      <c r="K286" s="30"/>
      <c r="L286" s="4">
        <v>2.0682999999999998</v>
      </c>
      <c r="M286" s="4"/>
      <c r="N286" s="4">
        <v>2.0407899999999999</v>
      </c>
      <c r="O286" s="4">
        <v>2.0801699999999999</v>
      </c>
      <c r="P286" s="4">
        <v>2.0671400000000002</v>
      </c>
      <c r="Q286" s="4">
        <v>2.03891</v>
      </c>
      <c r="R286" s="4">
        <v>2.05965</v>
      </c>
      <c r="S286" s="4">
        <v>2.0531799999999998</v>
      </c>
      <c r="T286" s="4">
        <v>2.0278499999999999</v>
      </c>
      <c r="U286" s="4">
        <v>2.0224700000000002</v>
      </c>
      <c r="V286" s="4">
        <v>2.4011900000000002</v>
      </c>
      <c r="W286" s="4"/>
      <c r="X286" s="4">
        <v>2.0370699999999999</v>
      </c>
      <c r="Y286" s="4">
        <v>2.2611599999999998</v>
      </c>
      <c r="Z286" s="4">
        <v>2.07342</v>
      </c>
      <c r="AA286" s="4">
        <v>2.3077800000000002</v>
      </c>
      <c r="AB286" s="4">
        <v>2.08141</v>
      </c>
      <c r="AC286" s="4">
        <v>2.0786600000000002</v>
      </c>
      <c r="AD286" s="4">
        <v>2.0712000000000002</v>
      </c>
      <c r="AE286" s="4">
        <v>2.0656400000000001</v>
      </c>
      <c r="AF286" s="4">
        <v>2.1175000000000002</v>
      </c>
      <c r="AG286" s="4">
        <v>2.1174300000000001</v>
      </c>
      <c r="AH286" s="4">
        <v>2.06623</v>
      </c>
      <c r="AI286" s="22">
        <v>2.3838200000000001</v>
      </c>
      <c r="AJ286" s="4">
        <v>2.3933599999999999</v>
      </c>
      <c r="AK286" s="4">
        <v>2.05951</v>
      </c>
      <c r="AL286" s="4"/>
      <c r="AM286" s="4">
        <v>2.1380300000000001</v>
      </c>
      <c r="AN286" s="4">
        <v>2.0134400000000001</v>
      </c>
      <c r="AO286" s="4">
        <v>2.0149300000000001</v>
      </c>
      <c r="AP286" s="4">
        <v>2.0223800000000001</v>
      </c>
      <c r="AQ286" s="4">
        <v>2.0140500000000001</v>
      </c>
      <c r="AR286" s="4">
        <v>2.01668</v>
      </c>
      <c r="AS286" s="4">
        <v>2.1424599999999998</v>
      </c>
      <c r="AT286" s="4">
        <v>2.0176699999999999</v>
      </c>
      <c r="AU286" s="4">
        <v>2.0231400000000002</v>
      </c>
      <c r="AV286" s="4">
        <v>2.0847799999999999</v>
      </c>
      <c r="AW286" s="4">
        <v>2.0222000000000002</v>
      </c>
    </row>
    <row r="287" spans="1:49" x14ac:dyDescent="0.35">
      <c r="A287" s="8">
        <v>270</v>
      </c>
      <c r="B287" s="4">
        <v>2.0964100000000001</v>
      </c>
      <c r="C287" s="4">
        <v>2.0719400000000001</v>
      </c>
      <c r="D287" s="4">
        <v>2.4977299999999998</v>
      </c>
      <c r="E287" s="4">
        <v>2.0707900000000001</v>
      </c>
      <c r="F287" s="4">
        <v>2.0803600000000002</v>
      </c>
      <c r="G287" s="4">
        <v>2.0523400000000001</v>
      </c>
      <c r="H287" s="4">
        <v>2.0861900000000002</v>
      </c>
      <c r="I287" s="4">
        <v>2.0350899999999998</v>
      </c>
      <c r="J287" s="4">
        <v>2.0334599999999998</v>
      </c>
      <c r="K287" s="30"/>
      <c r="L287" s="4">
        <v>2.06576</v>
      </c>
      <c r="M287" s="4"/>
      <c r="N287" s="4">
        <v>2.0451700000000002</v>
      </c>
      <c r="O287" s="4">
        <v>2.0786500000000001</v>
      </c>
      <c r="P287" s="4">
        <v>2.0634100000000002</v>
      </c>
      <c r="Q287" s="4">
        <v>2.0371999999999999</v>
      </c>
      <c r="R287" s="4">
        <v>2.0595400000000001</v>
      </c>
      <c r="S287" s="4">
        <v>2.0522499999999999</v>
      </c>
      <c r="T287" s="4">
        <v>2.0305300000000002</v>
      </c>
      <c r="U287" s="4">
        <v>2.0227300000000001</v>
      </c>
      <c r="V287" s="4">
        <v>2.4010899999999999</v>
      </c>
      <c r="W287" s="4"/>
      <c r="X287" s="4">
        <v>2.0380400000000001</v>
      </c>
      <c r="Y287" s="4">
        <v>2.2643300000000002</v>
      </c>
      <c r="Z287" s="4">
        <v>2.0663800000000001</v>
      </c>
      <c r="AA287" s="4">
        <v>2.3101400000000001</v>
      </c>
      <c r="AB287" s="4">
        <v>2.0811299999999999</v>
      </c>
      <c r="AC287" s="4">
        <v>2.07789</v>
      </c>
      <c r="AD287" s="4">
        <v>2.0722499999999999</v>
      </c>
      <c r="AE287" s="4">
        <v>2.0596199999999998</v>
      </c>
      <c r="AF287" s="4">
        <v>2.1154899999999999</v>
      </c>
      <c r="AG287" s="4">
        <v>2.12181</v>
      </c>
      <c r="AH287" s="4">
        <v>2.0646</v>
      </c>
      <c r="AI287" s="22">
        <v>2.38497</v>
      </c>
      <c r="AJ287" s="4">
        <v>2.3969900000000002</v>
      </c>
      <c r="AK287" s="4">
        <v>2.05966</v>
      </c>
      <c r="AL287" s="4"/>
      <c r="AM287" s="4">
        <v>2.1409899999999999</v>
      </c>
      <c r="AN287" s="4">
        <v>2.0156900000000002</v>
      </c>
      <c r="AO287" s="4">
        <v>2.0143900000000001</v>
      </c>
      <c r="AP287" s="4">
        <v>2.0215100000000001</v>
      </c>
      <c r="AQ287" s="4">
        <v>2.0133000000000001</v>
      </c>
      <c r="AR287" s="4">
        <v>2.01966</v>
      </c>
      <c r="AS287" s="4">
        <v>2.1472000000000002</v>
      </c>
      <c r="AT287" s="4">
        <v>2.0186500000000001</v>
      </c>
      <c r="AU287" s="4">
        <v>2.02136</v>
      </c>
      <c r="AV287" s="4">
        <v>2.07924</v>
      </c>
      <c r="AW287" s="4">
        <v>2.0232800000000002</v>
      </c>
    </row>
    <row r="288" spans="1:49" x14ac:dyDescent="0.35">
      <c r="A288" s="8">
        <v>271</v>
      </c>
      <c r="B288" s="4">
        <v>2.0994799999999998</v>
      </c>
      <c r="C288" s="4">
        <v>2.0687099999999998</v>
      </c>
      <c r="D288" s="4">
        <v>2.4973100000000001</v>
      </c>
      <c r="E288" s="4">
        <v>2.0715400000000002</v>
      </c>
      <c r="F288" s="4">
        <v>2.0818400000000001</v>
      </c>
      <c r="G288" s="4">
        <v>2.0561600000000002</v>
      </c>
      <c r="H288" s="4">
        <v>2.0832299999999999</v>
      </c>
      <c r="I288" s="4">
        <v>2.0376099999999999</v>
      </c>
      <c r="J288" s="4">
        <v>2.0346700000000002</v>
      </c>
      <c r="K288" s="30"/>
      <c r="L288" s="4">
        <v>2.0638200000000002</v>
      </c>
      <c r="M288" s="4"/>
      <c r="N288" s="4">
        <v>2.0441400000000001</v>
      </c>
      <c r="O288" s="4">
        <v>2.0780799999999999</v>
      </c>
      <c r="P288" s="4">
        <v>2.0691700000000002</v>
      </c>
      <c r="Q288" s="4">
        <v>2.0372699999999999</v>
      </c>
      <c r="R288" s="4">
        <v>2.0605699999999998</v>
      </c>
      <c r="S288" s="4">
        <v>2.0527799999999998</v>
      </c>
      <c r="T288" s="4">
        <v>2.0287999999999999</v>
      </c>
      <c r="U288" s="4">
        <v>2.0240900000000002</v>
      </c>
      <c r="V288" s="4">
        <v>2.3984800000000002</v>
      </c>
      <c r="W288" s="4"/>
      <c r="X288" s="4">
        <v>2.0384500000000001</v>
      </c>
      <c r="Y288" s="4">
        <v>2.2563800000000001</v>
      </c>
      <c r="Z288" s="4">
        <v>2.0700400000000001</v>
      </c>
      <c r="AA288" s="4">
        <v>2.3072499999999998</v>
      </c>
      <c r="AB288" s="4">
        <v>2.0821200000000002</v>
      </c>
      <c r="AC288" s="4">
        <v>2.0759699999999999</v>
      </c>
      <c r="AD288" s="4">
        <v>2.0740699999999999</v>
      </c>
      <c r="AE288" s="4">
        <v>2.06331</v>
      </c>
      <c r="AF288" s="4">
        <v>2.1166499999999999</v>
      </c>
      <c r="AG288" s="4">
        <v>2.12147</v>
      </c>
      <c r="AH288" s="4">
        <v>2.0632999999999999</v>
      </c>
      <c r="AI288" s="22">
        <v>2.3867400000000001</v>
      </c>
      <c r="AJ288" s="4">
        <v>2.3974600000000001</v>
      </c>
      <c r="AK288" s="4">
        <v>2.0628199999999999</v>
      </c>
      <c r="AL288" s="4"/>
      <c r="AM288" s="4">
        <v>2.1377199999999998</v>
      </c>
      <c r="AN288" s="4">
        <v>2.0142600000000002</v>
      </c>
      <c r="AO288" s="4">
        <v>2.0159099999999999</v>
      </c>
      <c r="AP288" s="4">
        <v>2.02034</v>
      </c>
      <c r="AQ288" s="4">
        <v>2.01126</v>
      </c>
      <c r="AR288" s="4">
        <v>2.02074</v>
      </c>
      <c r="AS288" s="4">
        <v>2.1471300000000002</v>
      </c>
      <c r="AT288" s="4">
        <v>2.0199699999999998</v>
      </c>
      <c r="AU288" s="4">
        <v>2.0270999999999999</v>
      </c>
      <c r="AV288" s="4">
        <v>2.0763500000000001</v>
      </c>
      <c r="AW288" s="4">
        <v>2.0200200000000001</v>
      </c>
    </row>
    <row r="289" spans="1:49" x14ac:dyDescent="0.35">
      <c r="A289" s="8">
        <v>272</v>
      </c>
      <c r="B289" s="4">
        <v>2.0992500000000001</v>
      </c>
      <c r="C289" s="4">
        <v>2.0659700000000001</v>
      </c>
      <c r="D289" s="4">
        <v>2.5007899999999998</v>
      </c>
      <c r="E289" s="4">
        <v>2.0745900000000002</v>
      </c>
      <c r="F289" s="4">
        <v>2.07829</v>
      </c>
      <c r="G289" s="4">
        <v>2.0531799999999998</v>
      </c>
      <c r="H289" s="4">
        <v>2.0870000000000002</v>
      </c>
      <c r="I289" s="4">
        <v>2.0411299999999999</v>
      </c>
      <c r="J289" s="4">
        <v>2.0323600000000002</v>
      </c>
      <c r="K289" s="30"/>
      <c r="L289" s="4">
        <v>2.0692499999999998</v>
      </c>
      <c r="M289" s="4"/>
      <c r="N289" s="4">
        <v>2.0421999999999998</v>
      </c>
      <c r="O289" s="4">
        <v>2.0799699999999999</v>
      </c>
      <c r="P289" s="4">
        <v>2.0661399999999999</v>
      </c>
      <c r="Q289" s="4">
        <v>2.0343499999999999</v>
      </c>
      <c r="R289" s="4">
        <v>2.0543300000000002</v>
      </c>
      <c r="S289" s="4">
        <v>2.0588899999999999</v>
      </c>
      <c r="T289" s="4">
        <v>2.0240800000000001</v>
      </c>
      <c r="U289" s="4">
        <v>2.0224600000000001</v>
      </c>
      <c r="V289" s="4">
        <v>2.40564</v>
      </c>
      <c r="W289" s="4"/>
      <c r="X289" s="4">
        <v>2.0404900000000001</v>
      </c>
      <c r="Y289" s="4">
        <v>2.2624900000000001</v>
      </c>
      <c r="Z289" s="4">
        <v>2.0709900000000001</v>
      </c>
      <c r="AA289" s="4">
        <v>2.3100499999999999</v>
      </c>
      <c r="AB289" s="4">
        <v>2.08087</v>
      </c>
      <c r="AC289" s="4">
        <v>2.0748799999999998</v>
      </c>
      <c r="AD289" s="4">
        <v>2.0706799999999999</v>
      </c>
      <c r="AE289" s="4">
        <v>2.0605899999999999</v>
      </c>
      <c r="AF289" s="4">
        <v>2.11626</v>
      </c>
      <c r="AG289" s="4">
        <v>2.1209500000000001</v>
      </c>
      <c r="AH289" s="4">
        <v>2.0631599999999999</v>
      </c>
      <c r="AI289" s="22">
        <v>2.38531</v>
      </c>
      <c r="AJ289" s="4">
        <v>2.3997000000000002</v>
      </c>
      <c r="AK289" s="4">
        <v>2.0652699999999999</v>
      </c>
      <c r="AL289" s="4"/>
      <c r="AM289" s="4">
        <v>2.1423199999999998</v>
      </c>
      <c r="AN289" s="4">
        <v>2.0156299999999998</v>
      </c>
      <c r="AO289" s="4">
        <v>2.0157500000000002</v>
      </c>
      <c r="AP289" s="4">
        <v>2.0238200000000002</v>
      </c>
      <c r="AQ289" s="4">
        <v>2.0118499999999999</v>
      </c>
      <c r="AR289" s="4">
        <v>2.0142000000000002</v>
      </c>
      <c r="AS289" s="4">
        <v>2.1456599999999999</v>
      </c>
      <c r="AT289" s="4">
        <v>2.0179200000000002</v>
      </c>
      <c r="AU289" s="4">
        <v>2.0230999999999999</v>
      </c>
      <c r="AV289" s="4">
        <v>2.0833499999999998</v>
      </c>
      <c r="AW289" s="4">
        <v>2.0243000000000002</v>
      </c>
    </row>
    <row r="290" spans="1:49" x14ac:dyDescent="0.35">
      <c r="A290" s="8">
        <v>273</v>
      </c>
      <c r="B290" s="4">
        <v>2.1005799999999999</v>
      </c>
      <c r="C290" s="4">
        <v>2.0720000000000001</v>
      </c>
      <c r="D290" s="4">
        <v>2.4996499999999999</v>
      </c>
      <c r="E290" s="4">
        <v>2.0691700000000002</v>
      </c>
      <c r="F290" s="4">
        <v>2.0833300000000001</v>
      </c>
      <c r="G290" s="4">
        <v>2.0556100000000002</v>
      </c>
      <c r="H290" s="4">
        <v>2.0839500000000002</v>
      </c>
      <c r="I290" s="4">
        <v>2.0402900000000002</v>
      </c>
      <c r="J290" s="4">
        <v>2.0330699999999999</v>
      </c>
      <c r="K290" s="30"/>
      <c r="L290" s="4">
        <v>2.06515</v>
      </c>
      <c r="M290" s="4"/>
      <c r="N290" s="4">
        <v>2.0419399999999999</v>
      </c>
      <c r="O290" s="4">
        <v>2.0798899999999998</v>
      </c>
      <c r="P290" s="4">
        <v>2.0682700000000001</v>
      </c>
      <c r="Q290" s="4">
        <v>2.0377900000000002</v>
      </c>
      <c r="R290" s="4">
        <v>2.05755</v>
      </c>
      <c r="S290" s="4">
        <v>2.0529899999999999</v>
      </c>
      <c r="T290" s="4">
        <v>2.0298099999999999</v>
      </c>
      <c r="U290" s="4">
        <v>2.0205500000000001</v>
      </c>
      <c r="V290" s="4">
        <v>2.3995199999999999</v>
      </c>
      <c r="W290" s="4"/>
      <c r="X290" s="4">
        <v>2.0355500000000002</v>
      </c>
      <c r="Y290" s="4">
        <v>2.2627000000000002</v>
      </c>
      <c r="Z290" s="4">
        <v>2.0710500000000001</v>
      </c>
      <c r="AA290" s="4">
        <v>2.3085499999999999</v>
      </c>
      <c r="AB290" s="4">
        <v>2.08128</v>
      </c>
      <c r="AC290" s="4">
        <v>2.0759500000000002</v>
      </c>
      <c r="AD290" s="4">
        <v>2.0716800000000002</v>
      </c>
      <c r="AE290" s="4">
        <v>2.06514</v>
      </c>
      <c r="AF290" s="4">
        <v>2.1177299999999999</v>
      </c>
      <c r="AG290" s="4">
        <v>2.11774</v>
      </c>
      <c r="AH290" s="4">
        <v>2.0623999999999998</v>
      </c>
      <c r="AI290" s="22">
        <v>2.3865699999999999</v>
      </c>
      <c r="AJ290" s="4">
        <v>2.3953500000000001</v>
      </c>
      <c r="AK290" s="4">
        <v>2.0617200000000002</v>
      </c>
      <c r="AL290" s="4"/>
      <c r="AM290" s="4">
        <v>2.1405599999999998</v>
      </c>
      <c r="AN290" s="4">
        <v>2.0149499999999998</v>
      </c>
      <c r="AO290" s="4">
        <v>2.0129000000000001</v>
      </c>
      <c r="AP290" s="4">
        <v>2.0209999999999999</v>
      </c>
      <c r="AQ290" s="4">
        <v>2.0150700000000001</v>
      </c>
      <c r="AR290" s="4">
        <v>2.0171700000000001</v>
      </c>
      <c r="AS290" s="4">
        <v>2.1430799999999999</v>
      </c>
      <c r="AT290" s="4">
        <v>2.0179100000000001</v>
      </c>
      <c r="AU290" s="4">
        <v>2.0262600000000002</v>
      </c>
      <c r="AV290" s="4">
        <v>2.0806800000000001</v>
      </c>
      <c r="AW290" s="4">
        <v>2.0242</v>
      </c>
    </row>
    <row r="291" spans="1:49" x14ac:dyDescent="0.35">
      <c r="A291" s="8">
        <v>274</v>
      </c>
      <c r="B291" s="4">
        <v>2.0988899999999999</v>
      </c>
      <c r="C291" s="4">
        <v>2.0628600000000001</v>
      </c>
      <c r="D291" s="4">
        <v>2.5002599999999999</v>
      </c>
      <c r="E291" s="4">
        <v>2.0713400000000002</v>
      </c>
      <c r="F291" s="4">
        <v>2.0806800000000001</v>
      </c>
      <c r="G291" s="4">
        <v>2.0564200000000001</v>
      </c>
      <c r="H291" s="4">
        <v>2.0798100000000002</v>
      </c>
      <c r="I291" s="4">
        <v>2.03918</v>
      </c>
      <c r="J291" s="4">
        <v>2.0354100000000002</v>
      </c>
      <c r="K291" s="30"/>
      <c r="L291" s="4">
        <v>2.0656500000000002</v>
      </c>
      <c r="M291" s="4"/>
      <c r="N291" s="4">
        <v>2.0440100000000001</v>
      </c>
      <c r="O291" s="4">
        <v>2.0810300000000002</v>
      </c>
      <c r="P291" s="4">
        <v>2.0630899999999999</v>
      </c>
      <c r="Q291" s="4">
        <v>2.0373299999999999</v>
      </c>
      <c r="R291" s="4">
        <v>2.05728</v>
      </c>
      <c r="S291" s="4">
        <v>2.05166</v>
      </c>
      <c r="T291" s="4">
        <v>2.0278100000000001</v>
      </c>
      <c r="U291" s="4">
        <v>2.0211000000000001</v>
      </c>
      <c r="V291" s="4">
        <v>2.4052600000000002</v>
      </c>
      <c r="W291" s="4"/>
      <c r="X291" s="4">
        <v>2.0367199999999999</v>
      </c>
      <c r="Y291" s="4">
        <v>2.2610600000000001</v>
      </c>
      <c r="Z291" s="4">
        <v>2.0703499999999999</v>
      </c>
      <c r="AA291" s="4">
        <v>2.3130799999999998</v>
      </c>
      <c r="AB291" s="4">
        <v>2.0814599999999999</v>
      </c>
      <c r="AC291" s="4">
        <v>2.0744099999999999</v>
      </c>
      <c r="AD291" s="4">
        <v>2.07423</v>
      </c>
      <c r="AE291" s="4">
        <v>2.0634299999999999</v>
      </c>
      <c r="AF291" s="4">
        <v>2.1161400000000001</v>
      </c>
      <c r="AG291" s="4">
        <v>2.1215700000000002</v>
      </c>
      <c r="AH291" s="4">
        <v>2.0630899999999999</v>
      </c>
      <c r="AI291" s="22">
        <v>2.3909600000000002</v>
      </c>
      <c r="AJ291" s="4">
        <v>2.3938700000000002</v>
      </c>
      <c r="AK291" s="4">
        <v>2.0661800000000001</v>
      </c>
      <c r="AL291" s="4"/>
      <c r="AM291" s="4">
        <v>2.1458499999999998</v>
      </c>
      <c r="AN291" s="4">
        <v>2.01824</v>
      </c>
      <c r="AO291" s="4">
        <v>2.0098400000000001</v>
      </c>
      <c r="AP291" s="4">
        <v>2.0197600000000002</v>
      </c>
      <c r="AQ291" s="4">
        <v>2.0124</v>
      </c>
      <c r="AR291" s="4">
        <v>2.0168300000000001</v>
      </c>
      <c r="AS291" s="4">
        <v>2.1455500000000001</v>
      </c>
      <c r="AT291" s="4">
        <v>2.0158999999999998</v>
      </c>
      <c r="AU291" s="4">
        <v>2.02352</v>
      </c>
      <c r="AV291" s="4">
        <v>2.0837699999999999</v>
      </c>
      <c r="AW291" s="4">
        <v>2.0210300000000001</v>
      </c>
    </row>
    <row r="292" spans="1:49" x14ac:dyDescent="0.35">
      <c r="A292" s="8">
        <v>275</v>
      </c>
      <c r="B292" s="4">
        <v>2.1033200000000001</v>
      </c>
      <c r="C292" s="4">
        <v>2.0653899999999998</v>
      </c>
      <c r="D292" s="4">
        <v>2.5016600000000002</v>
      </c>
      <c r="E292" s="4">
        <v>2.07037</v>
      </c>
      <c r="F292" s="4">
        <v>2.08013</v>
      </c>
      <c r="G292" s="4">
        <v>2.05213</v>
      </c>
      <c r="H292" s="4">
        <v>2.0833300000000001</v>
      </c>
      <c r="I292" s="4">
        <v>2.0396399999999999</v>
      </c>
      <c r="J292" s="4">
        <v>2.03166</v>
      </c>
      <c r="K292" s="30"/>
      <c r="L292" s="4">
        <v>2.06664</v>
      </c>
      <c r="M292" s="4"/>
      <c r="N292" s="4">
        <v>2.0445799999999998</v>
      </c>
      <c r="O292" s="4">
        <v>2.0824699999999998</v>
      </c>
      <c r="P292" s="4">
        <v>2.0631599999999999</v>
      </c>
      <c r="Q292" s="4">
        <v>2.0337399999999999</v>
      </c>
      <c r="R292" s="4">
        <v>2.0609899999999999</v>
      </c>
      <c r="S292" s="4">
        <v>2.0544199999999999</v>
      </c>
      <c r="T292" s="4">
        <v>2.02827</v>
      </c>
      <c r="U292" s="4">
        <v>2.0230000000000001</v>
      </c>
      <c r="V292" s="4">
        <v>2.4058299999999999</v>
      </c>
      <c r="W292" s="4"/>
      <c r="X292" s="4">
        <v>2.0388099999999998</v>
      </c>
      <c r="Y292" s="4">
        <v>2.2638199999999999</v>
      </c>
      <c r="Z292" s="4">
        <v>2.0686499999999999</v>
      </c>
      <c r="AA292" s="4">
        <v>2.3105099999999998</v>
      </c>
      <c r="AB292" s="4">
        <v>2.0802499999999999</v>
      </c>
      <c r="AC292" s="4">
        <v>2.0749599999999999</v>
      </c>
      <c r="AD292" s="4">
        <v>2.0727899999999999</v>
      </c>
      <c r="AE292" s="4">
        <v>2.0621700000000001</v>
      </c>
      <c r="AF292" s="4">
        <v>2.1167699999999998</v>
      </c>
      <c r="AG292" s="4">
        <v>2.12087</v>
      </c>
      <c r="AH292" s="4">
        <v>2.0620599999999998</v>
      </c>
      <c r="AI292" s="22">
        <v>2.3834300000000002</v>
      </c>
      <c r="AJ292" s="4">
        <v>2.3947699999999998</v>
      </c>
      <c r="AK292" s="4">
        <v>2.06406</v>
      </c>
      <c r="AL292" s="4"/>
      <c r="AM292" s="4">
        <v>2.14215</v>
      </c>
      <c r="AN292" s="4">
        <v>2.0130400000000002</v>
      </c>
      <c r="AO292" s="4">
        <v>2.0126900000000001</v>
      </c>
      <c r="AP292" s="4">
        <v>2.0210900000000001</v>
      </c>
      <c r="AQ292" s="4">
        <v>2.0121699999999998</v>
      </c>
      <c r="AR292" s="4">
        <v>2.0165600000000001</v>
      </c>
      <c r="AS292" s="4">
        <v>2.1479200000000001</v>
      </c>
      <c r="AT292" s="4">
        <v>2.01918</v>
      </c>
      <c r="AU292" s="4">
        <v>2.0238399999999999</v>
      </c>
      <c r="AV292" s="4">
        <v>2.08405</v>
      </c>
      <c r="AW292" s="4">
        <v>2.02339</v>
      </c>
    </row>
    <row r="293" spans="1:49" x14ac:dyDescent="0.35">
      <c r="A293" s="8">
        <v>276</v>
      </c>
      <c r="B293" s="4">
        <v>2.0998399999999999</v>
      </c>
      <c r="C293" s="4">
        <v>2.0663499999999999</v>
      </c>
      <c r="D293" s="4">
        <v>2.5042200000000001</v>
      </c>
      <c r="E293" s="4">
        <v>2.0696400000000001</v>
      </c>
      <c r="F293" s="4">
        <v>2.08277</v>
      </c>
      <c r="G293" s="4">
        <v>2.0548099999999998</v>
      </c>
      <c r="H293" s="4">
        <v>2.0880100000000001</v>
      </c>
      <c r="I293" s="4">
        <v>2.0468500000000001</v>
      </c>
      <c r="J293" s="4">
        <v>2.0308700000000002</v>
      </c>
      <c r="K293" s="30"/>
      <c r="L293" s="4">
        <v>2.0668600000000001</v>
      </c>
      <c r="M293" s="4"/>
      <c r="N293" s="4">
        <v>2.04739</v>
      </c>
      <c r="O293" s="4">
        <v>2.0834899999999998</v>
      </c>
      <c r="P293" s="4">
        <v>2.0659100000000001</v>
      </c>
      <c r="Q293" s="4">
        <v>2.0360499999999999</v>
      </c>
      <c r="R293" s="4">
        <v>2.0585499999999999</v>
      </c>
      <c r="S293" s="4">
        <v>2.05457</v>
      </c>
      <c r="T293" s="4">
        <v>2.0286200000000001</v>
      </c>
      <c r="U293" s="4">
        <v>2.0240800000000001</v>
      </c>
      <c r="V293" s="4">
        <v>2.4016700000000002</v>
      </c>
      <c r="W293" s="4"/>
      <c r="X293" s="4">
        <v>2.0385399999999998</v>
      </c>
      <c r="Y293" s="4">
        <v>2.2623500000000001</v>
      </c>
      <c r="Z293" s="4">
        <v>2.0700099999999999</v>
      </c>
      <c r="AA293" s="4">
        <v>2.3087599999999999</v>
      </c>
      <c r="AB293" s="4">
        <v>2.0823800000000001</v>
      </c>
      <c r="AC293" s="4">
        <v>2.0763600000000002</v>
      </c>
      <c r="AD293" s="4">
        <v>2.0746099999999998</v>
      </c>
      <c r="AE293" s="4">
        <v>2.0632899999999998</v>
      </c>
      <c r="AF293" s="4">
        <v>2.11463</v>
      </c>
      <c r="AG293" s="4">
        <v>2.1184500000000002</v>
      </c>
      <c r="AH293" s="4">
        <v>2.0644999999999998</v>
      </c>
      <c r="AI293" s="22">
        <v>2.3890699999999998</v>
      </c>
      <c r="AJ293" s="4">
        <v>2.3965000000000001</v>
      </c>
      <c r="AK293" s="4">
        <v>2.06229</v>
      </c>
      <c r="AL293" s="4"/>
      <c r="AM293" s="4">
        <v>2.1492100000000001</v>
      </c>
      <c r="AN293" s="4">
        <v>2.0154100000000001</v>
      </c>
      <c r="AO293" s="4">
        <v>2.01362</v>
      </c>
      <c r="AP293" s="4">
        <v>2.02013</v>
      </c>
      <c r="AQ293" s="4">
        <v>2.0121699999999998</v>
      </c>
      <c r="AR293" s="4">
        <v>2.01736</v>
      </c>
      <c r="AS293" s="4">
        <v>2.1464799999999999</v>
      </c>
      <c r="AT293" s="4">
        <v>2.0203600000000002</v>
      </c>
      <c r="AU293" s="4">
        <v>2.0221399999999998</v>
      </c>
      <c r="AV293" s="4">
        <v>2.0785800000000001</v>
      </c>
      <c r="AW293" s="4">
        <v>2.02345</v>
      </c>
    </row>
    <row r="294" spans="1:49" x14ac:dyDescent="0.35">
      <c r="A294" s="8">
        <v>277</v>
      </c>
      <c r="B294" s="4">
        <v>2.0948699999999998</v>
      </c>
      <c r="C294" s="4">
        <v>2.0676000000000001</v>
      </c>
      <c r="D294" s="4">
        <v>2.5017299999999998</v>
      </c>
      <c r="E294" s="4">
        <v>2.0711300000000001</v>
      </c>
      <c r="F294" s="4">
        <v>2.07667</v>
      </c>
      <c r="G294" s="4">
        <v>2.0581100000000001</v>
      </c>
      <c r="H294" s="4">
        <v>2.0868600000000002</v>
      </c>
      <c r="I294" s="4">
        <v>2.0431699999999999</v>
      </c>
      <c r="J294" s="4">
        <v>2.0325199999999999</v>
      </c>
      <c r="K294" s="30"/>
      <c r="L294" s="4">
        <v>2.0678700000000001</v>
      </c>
      <c r="M294" s="4"/>
      <c r="N294" s="4">
        <v>2.04644</v>
      </c>
      <c r="O294" s="4">
        <v>2.08432</v>
      </c>
      <c r="P294" s="4">
        <v>2.06209</v>
      </c>
      <c r="Q294" s="4">
        <v>2.0379800000000001</v>
      </c>
      <c r="R294" s="4">
        <v>2.0648399999999998</v>
      </c>
      <c r="S294" s="4">
        <v>2.0525699999999998</v>
      </c>
      <c r="T294" s="4">
        <v>2.02495</v>
      </c>
      <c r="U294" s="4">
        <v>2.0197400000000001</v>
      </c>
      <c r="V294" s="4">
        <v>2.40049</v>
      </c>
      <c r="W294" s="4"/>
      <c r="X294" s="4">
        <v>2.0431300000000001</v>
      </c>
      <c r="Y294" s="4">
        <v>2.2659099999999999</v>
      </c>
      <c r="Z294" s="4">
        <v>2.0704199999999999</v>
      </c>
      <c r="AA294" s="4">
        <v>2.3096800000000002</v>
      </c>
      <c r="AB294" s="4">
        <v>2.0773799999999998</v>
      </c>
      <c r="AC294" s="4">
        <v>2.0756899999999998</v>
      </c>
      <c r="AD294" s="4">
        <v>2.0716899999999998</v>
      </c>
      <c r="AE294" s="4">
        <v>2.0644900000000002</v>
      </c>
      <c r="AF294" s="4">
        <v>2.117</v>
      </c>
      <c r="AG294" s="4">
        <v>2.12053</v>
      </c>
      <c r="AH294" s="4">
        <v>2.0674899999999998</v>
      </c>
      <c r="AI294" s="22">
        <v>2.38625</v>
      </c>
      <c r="AJ294" s="4">
        <v>2.39777</v>
      </c>
      <c r="AK294" s="4">
        <v>2.0680100000000001</v>
      </c>
      <c r="AL294" s="4"/>
      <c r="AM294" s="4">
        <v>2.1467399999999999</v>
      </c>
      <c r="AN294" s="4">
        <v>2.0122</v>
      </c>
      <c r="AO294" s="4">
        <v>2.0139900000000002</v>
      </c>
      <c r="AP294" s="4">
        <v>2.02067</v>
      </c>
      <c r="AQ294" s="4">
        <v>2.0092599999999998</v>
      </c>
      <c r="AR294" s="4">
        <v>2.01891</v>
      </c>
      <c r="AS294" s="4">
        <v>2.1478199999999998</v>
      </c>
      <c r="AT294" s="4">
        <v>2.0200800000000001</v>
      </c>
      <c r="AU294" s="4">
        <v>2.0262899999999999</v>
      </c>
      <c r="AV294" s="4">
        <v>2.07931</v>
      </c>
      <c r="AW294" s="4">
        <v>2.0200900000000002</v>
      </c>
    </row>
    <row r="295" spans="1:49" x14ac:dyDescent="0.35">
      <c r="A295" s="8">
        <v>278</v>
      </c>
      <c r="B295" s="4">
        <v>2.0986400000000001</v>
      </c>
      <c r="C295" s="4">
        <v>2.0684200000000001</v>
      </c>
      <c r="D295" s="4">
        <v>2.5049199999999998</v>
      </c>
      <c r="E295" s="4">
        <v>2.0721500000000002</v>
      </c>
      <c r="F295" s="4">
        <v>2.0798100000000002</v>
      </c>
      <c r="G295" s="4">
        <v>2.0565000000000002</v>
      </c>
      <c r="H295" s="4">
        <v>2.0870199999999999</v>
      </c>
      <c r="I295" s="4">
        <v>2.0398900000000002</v>
      </c>
      <c r="J295" s="4">
        <v>2.02949</v>
      </c>
      <c r="K295" s="30"/>
      <c r="L295" s="4">
        <v>2.0631900000000001</v>
      </c>
      <c r="M295" s="4"/>
      <c r="N295" s="4">
        <v>2.04298</v>
      </c>
      <c r="O295" s="4">
        <v>2.0818500000000002</v>
      </c>
      <c r="P295" s="4">
        <v>2.0621399999999999</v>
      </c>
      <c r="Q295" s="4">
        <v>2.0379299999999998</v>
      </c>
      <c r="R295" s="4">
        <v>2.06087</v>
      </c>
      <c r="S295" s="4">
        <v>2.0535700000000001</v>
      </c>
      <c r="T295" s="4">
        <v>2.0291000000000001</v>
      </c>
      <c r="U295" s="4">
        <v>2.0229599999999999</v>
      </c>
      <c r="V295" s="4">
        <v>2.40652</v>
      </c>
      <c r="W295" s="4"/>
      <c r="X295" s="4">
        <v>2.0398999999999998</v>
      </c>
      <c r="Y295" s="4">
        <v>2.2709100000000002</v>
      </c>
      <c r="Z295" s="4">
        <v>2.0712100000000002</v>
      </c>
      <c r="AA295" s="4">
        <v>2.3112499999999998</v>
      </c>
      <c r="AB295" s="4">
        <v>2.0758000000000001</v>
      </c>
      <c r="AC295" s="4">
        <v>2.07741</v>
      </c>
      <c r="AD295" s="4">
        <v>2.0709599999999999</v>
      </c>
      <c r="AE295" s="4">
        <v>2.0623300000000002</v>
      </c>
      <c r="AF295" s="4">
        <v>2.1183299999999998</v>
      </c>
      <c r="AG295" s="4">
        <v>2.1229800000000001</v>
      </c>
      <c r="AH295" s="4">
        <v>2.0668500000000001</v>
      </c>
      <c r="AI295" s="22">
        <v>2.3871099999999998</v>
      </c>
      <c r="AJ295" s="4">
        <v>2.3976899999999999</v>
      </c>
      <c r="AK295" s="4">
        <v>2.0619999999999998</v>
      </c>
      <c r="AL295" s="4"/>
      <c r="AM295" s="4">
        <v>2.1495199999999999</v>
      </c>
      <c r="AN295" s="4">
        <v>2.01518</v>
      </c>
      <c r="AO295" s="4">
        <v>2.0154700000000001</v>
      </c>
      <c r="AP295" s="4">
        <v>2.01884</v>
      </c>
      <c r="AQ295" s="4">
        <v>2.0105499999999998</v>
      </c>
      <c r="AR295" s="4">
        <v>2.0194000000000001</v>
      </c>
      <c r="AS295" s="4">
        <v>2.1477599999999999</v>
      </c>
      <c r="AT295" s="4">
        <v>2.0173000000000001</v>
      </c>
      <c r="AU295" s="4">
        <v>2.0210499999999998</v>
      </c>
      <c r="AV295" s="4">
        <v>2.0866099999999999</v>
      </c>
      <c r="AW295" s="4">
        <v>2.0209700000000002</v>
      </c>
    </row>
    <row r="296" spans="1:49" x14ac:dyDescent="0.35">
      <c r="A296" s="8">
        <v>279</v>
      </c>
      <c r="B296" s="4">
        <v>2.0999400000000001</v>
      </c>
      <c r="C296" s="4">
        <v>2.0744899999999999</v>
      </c>
      <c r="D296" s="4">
        <v>2.5026999999999999</v>
      </c>
      <c r="E296" s="4">
        <v>2.0733700000000002</v>
      </c>
      <c r="F296" s="4">
        <v>2.0844900000000002</v>
      </c>
      <c r="G296" s="4">
        <v>2.05423</v>
      </c>
      <c r="H296" s="4">
        <v>2.08412</v>
      </c>
      <c r="I296" s="4">
        <v>2.04176</v>
      </c>
      <c r="J296" s="4">
        <v>2.03423</v>
      </c>
      <c r="K296" s="30"/>
      <c r="L296" s="4">
        <v>2.0669</v>
      </c>
      <c r="M296" s="4"/>
      <c r="N296" s="4">
        <v>2.0446800000000001</v>
      </c>
      <c r="O296" s="4">
        <v>2.0827</v>
      </c>
      <c r="P296" s="4">
        <v>2.06053</v>
      </c>
      <c r="Q296" s="4">
        <v>2.0359699999999998</v>
      </c>
      <c r="R296" s="4">
        <v>2.06088</v>
      </c>
      <c r="S296" s="4">
        <v>2.05219</v>
      </c>
      <c r="T296" s="4">
        <v>2.0287799999999998</v>
      </c>
      <c r="U296" s="4">
        <v>2.0179299999999998</v>
      </c>
      <c r="V296" s="4">
        <v>2.4036499999999998</v>
      </c>
      <c r="W296" s="4"/>
      <c r="X296" s="4">
        <v>2.0379200000000002</v>
      </c>
      <c r="Y296" s="4">
        <v>2.2675700000000001</v>
      </c>
      <c r="Z296" s="4">
        <v>2.0713200000000001</v>
      </c>
      <c r="AA296" s="4">
        <v>2.3105600000000002</v>
      </c>
      <c r="AB296" s="4">
        <v>2.08426</v>
      </c>
      <c r="AC296" s="4">
        <v>2.0765400000000001</v>
      </c>
      <c r="AD296" s="4">
        <v>2.07457</v>
      </c>
      <c r="AE296" s="4">
        <v>2.0643099999999999</v>
      </c>
      <c r="AF296" s="4">
        <v>2.1183399999999999</v>
      </c>
      <c r="AG296" s="4">
        <v>2.1194600000000001</v>
      </c>
      <c r="AH296" s="4">
        <v>2.0662199999999999</v>
      </c>
      <c r="AI296" s="22">
        <v>2.38741</v>
      </c>
      <c r="AJ296" s="4">
        <v>2.3977499999999998</v>
      </c>
      <c r="AK296" s="4">
        <v>2.0592899999999998</v>
      </c>
      <c r="AL296" s="4"/>
      <c r="AM296" s="4">
        <v>2.14811</v>
      </c>
      <c r="AN296" s="4">
        <v>2.01444</v>
      </c>
      <c r="AO296" s="4">
        <v>2.0153799999999999</v>
      </c>
      <c r="AP296" s="4">
        <v>2.0198800000000001</v>
      </c>
      <c r="AQ296" s="4">
        <v>2.0151300000000001</v>
      </c>
      <c r="AR296" s="4">
        <v>2.0166599999999999</v>
      </c>
      <c r="AS296" s="4">
        <v>2.1461000000000001</v>
      </c>
      <c r="AT296" s="4">
        <v>2.0204</v>
      </c>
      <c r="AU296" s="4">
        <v>2.0261200000000001</v>
      </c>
      <c r="AV296" s="4">
        <v>2.08283</v>
      </c>
      <c r="AW296" s="4">
        <v>2.0227499999999998</v>
      </c>
    </row>
    <row r="297" spans="1:49" x14ac:dyDescent="0.35">
      <c r="A297" s="8">
        <v>280</v>
      </c>
      <c r="B297" s="4">
        <v>2.0995499999999998</v>
      </c>
      <c r="C297" s="4">
        <v>2.0701499999999999</v>
      </c>
      <c r="D297" s="4">
        <v>2.4995500000000002</v>
      </c>
      <c r="E297" s="4">
        <v>2.0731600000000001</v>
      </c>
      <c r="F297" s="4">
        <v>2.0798100000000002</v>
      </c>
      <c r="G297" s="4">
        <v>2.0556299999999998</v>
      </c>
      <c r="H297" s="4">
        <v>2.0888200000000001</v>
      </c>
      <c r="I297" s="4">
        <v>2.0402900000000002</v>
      </c>
      <c r="J297" s="4">
        <v>2.0295200000000002</v>
      </c>
      <c r="K297" s="30"/>
      <c r="L297" s="4">
        <v>2.0654599999999999</v>
      </c>
      <c r="M297" s="4"/>
      <c r="N297" s="4">
        <v>2.04541</v>
      </c>
      <c r="O297" s="4">
        <v>2.0848499999999999</v>
      </c>
      <c r="P297" s="4">
        <v>2.0624699999999998</v>
      </c>
      <c r="Q297" s="4">
        <v>2.0375000000000001</v>
      </c>
      <c r="R297" s="4">
        <v>2.0612200000000001</v>
      </c>
      <c r="S297" s="4">
        <v>2.0481199999999999</v>
      </c>
      <c r="T297" s="4">
        <v>2.0295299999999998</v>
      </c>
      <c r="U297" s="4">
        <v>2.0208699999999999</v>
      </c>
      <c r="V297" s="4">
        <v>2.4069400000000001</v>
      </c>
      <c r="W297" s="4"/>
      <c r="X297" s="4">
        <v>2.0404</v>
      </c>
      <c r="Y297" s="4">
        <v>2.26396</v>
      </c>
      <c r="Z297" s="4">
        <v>2.07172</v>
      </c>
      <c r="AA297" s="4">
        <v>2.3113700000000001</v>
      </c>
      <c r="AB297" s="4">
        <v>2.0869300000000002</v>
      </c>
      <c r="AC297" s="4">
        <v>2.0784400000000001</v>
      </c>
      <c r="AD297" s="4">
        <v>2.0701700000000001</v>
      </c>
      <c r="AE297" s="4">
        <v>2.0625900000000001</v>
      </c>
      <c r="AF297" s="4">
        <v>2.1158000000000001</v>
      </c>
      <c r="AG297" s="4">
        <v>2.1189399999999998</v>
      </c>
      <c r="AH297" s="4">
        <v>2.0688</v>
      </c>
      <c r="AI297" s="22">
        <v>2.3900199999999998</v>
      </c>
      <c r="AJ297" s="4">
        <v>2.4000599999999999</v>
      </c>
      <c r="AK297" s="4">
        <v>2.0664799999999999</v>
      </c>
      <c r="AL297" s="4"/>
      <c r="AM297" s="4">
        <v>2.1490900000000002</v>
      </c>
      <c r="AN297" s="4">
        <v>2.0171100000000002</v>
      </c>
      <c r="AO297" s="4">
        <v>2.0163000000000002</v>
      </c>
      <c r="AP297" s="4">
        <v>2.0198999999999998</v>
      </c>
      <c r="AQ297" s="4">
        <v>2.0117799999999999</v>
      </c>
      <c r="AR297" s="4">
        <v>2.01972</v>
      </c>
      <c r="AS297" s="4">
        <v>2.1485500000000002</v>
      </c>
      <c r="AT297" s="4">
        <v>2.0189300000000001</v>
      </c>
      <c r="AU297" s="4">
        <v>2.02617</v>
      </c>
      <c r="AV297" s="4">
        <v>2.0845799999999999</v>
      </c>
      <c r="AW297" s="4">
        <v>2.0215100000000001</v>
      </c>
    </row>
    <row r="298" spans="1:49" x14ac:dyDescent="0.35">
      <c r="A298" s="8">
        <v>281</v>
      </c>
      <c r="B298" s="4">
        <v>2.0980500000000002</v>
      </c>
      <c r="C298" s="4">
        <v>2.0698300000000001</v>
      </c>
      <c r="D298" s="4">
        <v>2.50345</v>
      </c>
      <c r="E298" s="4">
        <v>2.0713699999999999</v>
      </c>
      <c r="F298" s="4">
        <v>2.0798299999999998</v>
      </c>
      <c r="G298" s="4">
        <v>2.0595599999999998</v>
      </c>
      <c r="H298" s="4">
        <v>2.0920399999999999</v>
      </c>
      <c r="I298" s="4">
        <v>2.0408400000000002</v>
      </c>
      <c r="J298" s="4">
        <v>2.0343100000000001</v>
      </c>
      <c r="K298" s="30"/>
      <c r="L298" s="4">
        <v>2.0640200000000002</v>
      </c>
      <c r="M298" s="4"/>
      <c r="N298" s="4">
        <v>2.0473599999999998</v>
      </c>
      <c r="O298" s="4">
        <v>2.08432</v>
      </c>
      <c r="P298" s="4">
        <v>2.06372</v>
      </c>
      <c r="Q298" s="4">
        <v>2.0385800000000001</v>
      </c>
      <c r="R298" s="4">
        <v>2.06067</v>
      </c>
      <c r="S298" s="4">
        <v>2.0518100000000001</v>
      </c>
      <c r="T298" s="4">
        <v>2.0281199999999999</v>
      </c>
      <c r="U298" s="4">
        <v>2.0224600000000001</v>
      </c>
      <c r="V298" s="4">
        <v>2.4050500000000001</v>
      </c>
      <c r="W298" s="4"/>
      <c r="X298" s="4">
        <v>2.03701</v>
      </c>
      <c r="Y298" s="4">
        <v>2.2624399999999998</v>
      </c>
      <c r="Z298" s="4">
        <v>2.07192</v>
      </c>
      <c r="AA298" s="4">
        <v>2.3134199999999998</v>
      </c>
      <c r="AB298" s="4">
        <v>2.0846800000000001</v>
      </c>
      <c r="AC298" s="4">
        <v>2.0768499999999999</v>
      </c>
      <c r="AD298" s="4">
        <v>2.07544</v>
      </c>
      <c r="AE298" s="4">
        <v>2.0621700000000001</v>
      </c>
      <c r="AF298" s="4">
        <v>2.1169699999999998</v>
      </c>
      <c r="AG298" s="4">
        <v>2.1213000000000002</v>
      </c>
      <c r="AH298" s="4">
        <v>2.0649899999999999</v>
      </c>
      <c r="AI298" s="22">
        <v>2.3883700000000001</v>
      </c>
      <c r="AJ298" s="4">
        <v>2.39933</v>
      </c>
      <c r="AK298" s="4">
        <v>2.06088</v>
      </c>
      <c r="AL298" s="4"/>
      <c r="AM298" s="4">
        <v>2.15401</v>
      </c>
      <c r="AN298" s="4">
        <v>2.0159199999999999</v>
      </c>
      <c r="AO298" s="4">
        <v>2.0159600000000002</v>
      </c>
      <c r="AP298" s="4">
        <v>2.0202900000000001</v>
      </c>
      <c r="AQ298" s="4">
        <v>2.01816</v>
      </c>
      <c r="AR298" s="4">
        <v>2.02027</v>
      </c>
      <c r="AS298" s="4">
        <v>2.15055</v>
      </c>
      <c r="AT298" s="4">
        <v>2.01437</v>
      </c>
      <c r="AU298" s="4">
        <v>2.0241099999999999</v>
      </c>
      <c r="AV298" s="4">
        <v>2.0821200000000002</v>
      </c>
      <c r="AW298" s="4">
        <v>2.0213700000000001</v>
      </c>
    </row>
    <row r="299" spans="1:49" x14ac:dyDescent="0.35">
      <c r="A299" s="8">
        <v>282</v>
      </c>
      <c r="B299" s="4">
        <v>2.1004700000000001</v>
      </c>
      <c r="C299" s="4">
        <v>2.0684499999999999</v>
      </c>
      <c r="D299" s="4">
        <v>2.50204</v>
      </c>
      <c r="E299" s="4">
        <v>2.0709599999999999</v>
      </c>
      <c r="F299" s="4">
        <v>2.0811299999999999</v>
      </c>
      <c r="G299" s="4">
        <v>2.0582799999999999</v>
      </c>
      <c r="H299" s="4">
        <v>2.0835499999999998</v>
      </c>
      <c r="I299" s="4">
        <v>2.0407000000000002</v>
      </c>
      <c r="J299" s="4">
        <v>2.0306899999999999</v>
      </c>
      <c r="K299" s="30"/>
      <c r="L299" s="4">
        <v>2.0666500000000001</v>
      </c>
      <c r="M299" s="4"/>
      <c r="N299" s="4">
        <v>2.0482499999999999</v>
      </c>
      <c r="O299" s="4">
        <v>2.0852900000000001</v>
      </c>
      <c r="P299" s="4">
        <v>2.0636700000000001</v>
      </c>
      <c r="Q299" s="4">
        <v>2.0374400000000001</v>
      </c>
      <c r="R299" s="4">
        <v>2.0577700000000001</v>
      </c>
      <c r="S299" s="4">
        <v>2.05274</v>
      </c>
      <c r="T299" s="4">
        <v>2.0291800000000002</v>
      </c>
      <c r="U299" s="4">
        <v>2.0208300000000001</v>
      </c>
      <c r="V299" s="4">
        <v>2.4080900000000001</v>
      </c>
      <c r="W299" s="4"/>
      <c r="X299" s="4">
        <v>2.0400900000000002</v>
      </c>
      <c r="Y299" s="4">
        <v>2.2625700000000002</v>
      </c>
      <c r="Z299" s="4">
        <v>2.0706500000000001</v>
      </c>
      <c r="AA299" s="4">
        <v>2.3163900000000002</v>
      </c>
      <c r="AB299" s="4">
        <v>2.07999</v>
      </c>
      <c r="AC299" s="4">
        <v>2.0776599999999998</v>
      </c>
      <c r="AD299" s="4">
        <v>2.0703200000000002</v>
      </c>
      <c r="AE299" s="4">
        <v>2.06114</v>
      </c>
      <c r="AF299" s="4">
        <v>2.11964</v>
      </c>
      <c r="AG299" s="4">
        <v>2.1200199999999998</v>
      </c>
      <c r="AH299" s="4">
        <v>2.0686100000000001</v>
      </c>
      <c r="AI299" s="22">
        <v>2.3872</v>
      </c>
      <c r="AJ299" s="4">
        <v>2.3990900000000002</v>
      </c>
      <c r="AK299" s="4">
        <v>2.06501</v>
      </c>
      <c r="AL299" s="4"/>
      <c r="AM299" s="4">
        <v>2.1482399999999999</v>
      </c>
      <c r="AN299" s="4">
        <v>2.01816</v>
      </c>
      <c r="AO299" s="4">
        <v>2.0137499999999999</v>
      </c>
      <c r="AP299" s="4">
        <v>2.0199699999999998</v>
      </c>
      <c r="AQ299" s="4">
        <v>2.0142699999999998</v>
      </c>
      <c r="AR299" s="4">
        <v>2.0219999999999998</v>
      </c>
      <c r="AS299" s="4">
        <v>2.1485400000000001</v>
      </c>
      <c r="AT299" s="4">
        <v>2.0206</v>
      </c>
      <c r="AU299" s="4">
        <v>2.0232800000000002</v>
      </c>
      <c r="AV299" s="4">
        <v>2.0839699999999999</v>
      </c>
      <c r="AW299" s="4">
        <v>2.0208200000000001</v>
      </c>
    </row>
    <row r="300" spans="1:49" x14ac:dyDescent="0.35">
      <c r="A300" s="8">
        <v>283</v>
      </c>
      <c r="B300" s="4">
        <v>2.1008200000000001</v>
      </c>
      <c r="C300" s="4">
        <v>2.07152</v>
      </c>
      <c r="D300" s="4">
        <v>2.50116</v>
      </c>
      <c r="E300" s="4">
        <v>2.07124</v>
      </c>
      <c r="F300" s="4">
        <v>2.0848900000000001</v>
      </c>
      <c r="G300" s="4">
        <v>2.0596700000000001</v>
      </c>
      <c r="H300" s="4">
        <v>2.0876299999999999</v>
      </c>
      <c r="I300" s="4">
        <v>2.0390700000000002</v>
      </c>
      <c r="J300" s="4">
        <v>2.0315799999999999</v>
      </c>
      <c r="K300" s="30"/>
      <c r="L300" s="4">
        <v>2.0682</v>
      </c>
      <c r="M300" s="4"/>
      <c r="N300" s="4">
        <v>2.0475300000000001</v>
      </c>
      <c r="O300" s="4">
        <v>2.0841699999999999</v>
      </c>
      <c r="P300" s="4">
        <v>2.0636800000000002</v>
      </c>
      <c r="Q300" s="4">
        <v>2.0378500000000002</v>
      </c>
      <c r="R300" s="4">
        <v>2.0633699999999999</v>
      </c>
      <c r="S300" s="4">
        <v>2.0510100000000002</v>
      </c>
      <c r="T300" s="4">
        <v>2.0300099999999999</v>
      </c>
      <c r="U300" s="4">
        <v>2.02339</v>
      </c>
      <c r="V300" s="4">
        <v>2.4077899999999999</v>
      </c>
      <c r="W300" s="4"/>
      <c r="X300" s="4">
        <v>2.03626</v>
      </c>
      <c r="Y300" s="4">
        <v>2.2663700000000002</v>
      </c>
      <c r="Z300" s="4">
        <v>2.0704400000000001</v>
      </c>
      <c r="AA300" s="4">
        <v>2.3152200000000001</v>
      </c>
      <c r="AB300" s="4">
        <v>2.0892599999999999</v>
      </c>
      <c r="AC300" s="4">
        <v>2.0783100000000001</v>
      </c>
      <c r="AD300" s="4">
        <v>2.0742099999999999</v>
      </c>
      <c r="AE300" s="4">
        <v>2.0619800000000001</v>
      </c>
      <c r="AF300" s="4">
        <v>2.11707</v>
      </c>
      <c r="AG300" s="4">
        <v>2.12209</v>
      </c>
      <c r="AH300" s="4">
        <v>2.0674199999999998</v>
      </c>
      <c r="AI300" s="22">
        <v>2.3874900000000001</v>
      </c>
      <c r="AJ300" s="4">
        <v>2.3979300000000001</v>
      </c>
      <c r="AK300" s="4">
        <v>2.0676899999999998</v>
      </c>
      <c r="AL300" s="4"/>
      <c r="AM300" s="4">
        <v>2.1496599999999999</v>
      </c>
      <c r="AN300" s="4">
        <v>2.01322</v>
      </c>
      <c r="AO300" s="4">
        <v>2.0149900000000001</v>
      </c>
      <c r="AP300" s="4">
        <v>2.0166900000000001</v>
      </c>
      <c r="AQ300" s="4">
        <v>2.0164399999999998</v>
      </c>
      <c r="AR300" s="4">
        <v>2.0186600000000001</v>
      </c>
      <c r="AS300" s="4">
        <v>2.1473100000000001</v>
      </c>
      <c r="AT300" s="4">
        <v>2.0158200000000002</v>
      </c>
      <c r="AU300" s="4">
        <v>2.0242499999999999</v>
      </c>
      <c r="AV300" s="4">
        <v>2.0840999999999998</v>
      </c>
      <c r="AW300" s="4">
        <v>2.02278</v>
      </c>
    </row>
    <row r="301" spans="1:49" x14ac:dyDescent="0.35">
      <c r="A301" s="8">
        <v>284</v>
      </c>
      <c r="B301" s="4">
        <v>2.1030000000000002</v>
      </c>
      <c r="C301" s="4">
        <v>2.06894</v>
      </c>
      <c r="D301" s="4">
        <v>2.5007000000000001</v>
      </c>
      <c r="E301" s="4">
        <v>2.0728399999999998</v>
      </c>
      <c r="F301" s="4">
        <v>2.07897</v>
      </c>
      <c r="G301" s="4">
        <v>2.0624799999999999</v>
      </c>
      <c r="H301" s="4">
        <v>2.08847</v>
      </c>
      <c r="I301" s="4">
        <v>2.0436999999999999</v>
      </c>
      <c r="J301" s="4">
        <v>2.0313500000000002</v>
      </c>
      <c r="K301" s="30"/>
      <c r="L301" s="4">
        <v>2.0684999999999998</v>
      </c>
      <c r="M301" s="4"/>
      <c r="N301" s="4">
        <v>2.0512999999999999</v>
      </c>
      <c r="O301" s="4">
        <v>2.08155</v>
      </c>
      <c r="P301" s="4">
        <v>2.0655299999999999</v>
      </c>
      <c r="Q301" s="4">
        <v>2.0369199999999998</v>
      </c>
      <c r="R301" s="4">
        <v>2.0594899999999998</v>
      </c>
      <c r="S301" s="4">
        <v>2.0576599999999998</v>
      </c>
      <c r="T301" s="4">
        <v>2.0265300000000002</v>
      </c>
      <c r="U301" s="4">
        <v>2.0232199999999998</v>
      </c>
      <c r="V301" s="4">
        <v>2.4020899999999998</v>
      </c>
      <c r="W301" s="4"/>
      <c r="X301" s="4">
        <v>2.0416099999999999</v>
      </c>
      <c r="Y301" s="4">
        <v>2.2633700000000001</v>
      </c>
      <c r="Z301" s="4">
        <v>2.0701399999999999</v>
      </c>
      <c r="AA301" s="4">
        <v>2.31711</v>
      </c>
      <c r="AB301" s="4">
        <v>2.08725</v>
      </c>
      <c r="AC301" s="4">
        <v>2.0781100000000001</v>
      </c>
      <c r="AD301" s="4">
        <v>2.0722700000000001</v>
      </c>
      <c r="AE301" s="4">
        <v>2.0621399999999999</v>
      </c>
      <c r="AF301" s="4">
        <v>2.1192700000000002</v>
      </c>
      <c r="AG301" s="4">
        <v>2.1217000000000001</v>
      </c>
      <c r="AH301" s="4">
        <v>2.06426</v>
      </c>
      <c r="AI301" s="22">
        <v>2.3898199999999998</v>
      </c>
      <c r="AJ301" s="4">
        <v>2.4033600000000002</v>
      </c>
      <c r="AK301" s="4">
        <v>2.0692200000000001</v>
      </c>
      <c r="AL301" s="4"/>
      <c r="AM301" s="4">
        <v>2.14689</v>
      </c>
      <c r="AN301" s="4">
        <v>2.0164200000000001</v>
      </c>
      <c r="AO301" s="4">
        <v>2.0128499999999998</v>
      </c>
      <c r="AP301" s="4">
        <v>2.0174599999999998</v>
      </c>
      <c r="AQ301" s="4">
        <v>2.0129199999999998</v>
      </c>
      <c r="AR301" s="4">
        <v>2.0199500000000001</v>
      </c>
      <c r="AS301" s="4">
        <v>2.1484399999999999</v>
      </c>
      <c r="AT301" s="4">
        <v>2.01492</v>
      </c>
      <c r="AU301" s="4">
        <v>2.0230399999999999</v>
      </c>
      <c r="AV301" s="4">
        <v>2.0809799999999998</v>
      </c>
      <c r="AW301" s="4">
        <v>2.02461</v>
      </c>
    </row>
    <row r="302" spans="1:49" x14ac:dyDescent="0.35">
      <c r="A302" s="8">
        <v>285</v>
      </c>
      <c r="B302" s="4">
        <v>2.10073</v>
      </c>
      <c r="C302" s="4">
        <v>2.06839</v>
      </c>
      <c r="D302" s="4">
        <v>2.5071699999999999</v>
      </c>
      <c r="E302" s="4">
        <v>2.0692200000000001</v>
      </c>
      <c r="F302" s="4">
        <v>2.0811799999999998</v>
      </c>
      <c r="G302" s="4">
        <v>2.0560100000000001</v>
      </c>
      <c r="H302" s="4">
        <v>2.08853</v>
      </c>
      <c r="I302" s="4">
        <v>2.0416599999999998</v>
      </c>
      <c r="J302" s="4">
        <v>2.0286499999999998</v>
      </c>
      <c r="K302" s="30"/>
      <c r="L302" s="4">
        <v>2.0676899999999998</v>
      </c>
      <c r="M302" s="4"/>
      <c r="N302" s="4">
        <v>2.0467499999999998</v>
      </c>
      <c r="O302" s="4">
        <v>2.0813799999999998</v>
      </c>
      <c r="P302" s="4">
        <v>2.0592800000000002</v>
      </c>
      <c r="Q302" s="4">
        <v>2.04149</v>
      </c>
      <c r="R302" s="4">
        <v>2.0582600000000002</v>
      </c>
      <c r="S302" s="4">
        <v>2.0550999999999999</v>
      </c>
      <c r="T302" s="4">
        <v>2.02833</v>
      </c>
      <c r="U302" s="4">
        <v>2.02298</v>
      </c>
      <c r="V302" s="4">
        <v>2.4031500000000001</v>
      </c>
      <c r="W302" s="4"/>
      <c r="X302" s="4">
        <v>2.0357099999999999</v>
      </c>
      <c r="Y302" s="4">
        <v>2.27182</v>
      </c>
      <c r="Z302" s="4">
        <v>2.0670600000000001</v>
      </c>
      <c r="AA302" s="4">
        <v>2.3175500000000002</v>
      </c>
      <c r="AB302" s="4">
        <v>2.0883500000000002</v>
      </c>
      <c r="AC302" s="4">
        <v>2.0768200000000001</v>
      </c>
      <c r="AD302" s="4">
        <v>2.0733999999999999</v>
      </c>
      <c r="AE302" s="4">
        <v>2.0646399999999998</v>
      </c>
      <c r="AF302" s="4">
        <v>2.1198100000000002</v>
      </c>
      <c r="AG302" s="4">
        <v>2.1224400000000001</v>
      </c>
      <c r="AH302" s="4">
        <v>2.06724</v>
      </c>
      <c r="AI302" s="22">
        <v>2.3943300000000001</v>
      </c>
      <c r="AJ302" s="4">
        <v>2.4004300000000001</v>
      </c>
      <c r="AK302" s="4">
        <v>2.06427</v>
      </c>
      <c r="AL302" s="4"/>
      <c r="AM302" s="4">
        <v>2.1503199999999998</v>
      </c>
      <c r="AN302" s="4">
        <v>2.01363</v>
      </c>
      <c r="AO302" s="4">
        <v>2.0118999999999998</v>
      </c>
      <c r="AP302" s="4">
        <v>2.0209100000000002</v>
      </c>
      <c r="AQ302" s="4">
        <v>2.0173000000000001</v>
      </c>
      <c r="AR302" s="4">
        <v>2.01695</v>
      </c>
      <c r="AS302" s="4">
        <v>2.1511499999999999</v>
      </c>
      <c r="AT302" s="4">
        <v>2.01627</v>
      </c>
      <c r="AU302" s="4">
        <v>2.0207199999999998</v>
      </c>
      <c r="AV302" s="4">
        <v>2.08338</v>
      </c>
      <c r="AW302" s="4">
        <v>2.0221800000000001</v>
      </c>
    </row>
    <row r="303" spans="1:49" x14ac:dyDescent="0.35">
      <c r="A303" s="8">
        <v>286</v>
      </c>
      <c r="B303" s="4">
        <v>2.0979899999999998</v>
      </c>
      <c r="C303" s="4">
        <v>2.0684300000000002</v>
      </c>
      <c r="D303" s="4">
        <v>2.5047100000000002</v>
      </c>
      <c r="E303" s="4">
        <v>2.0734900000000001</v>
      </c>
      <c r="F303" s="4">
        <v>2.0839300000000001</v>
      </c>
      <c r="G303" s="4">
        <v>2.0583300000000002</v>
      </c>
      <c r="H303" s="4">
        <v>2.0849899999999999</v>
      </c>
      <c r="I303" s="4">
        <v>2.0368400000000002</v>
      </c>
      <c r="J303" s="4">
        <v>2.0306000000000002</v>
      </c>
      <c r="K303" s="30"/>
      <c r="L303" s="4">
        <v>2.0646900000000001</v>
      </c>
      <c r="M303" s="4"/>
      <c r="N303" s="4">
        <v>2.0514399999999999</v>
      </c>
      <c r="O303" s="4">
        <v>2.0867599999999999</v>
      </c>
      <c r="P303" s="4">
        <v>2.0633300000000001</v>
      </c>
      <c r="Q303" s="4">
        <v>2.0392399999999999</v>
      </c>
      <c r="R303" s="4">
        <v>2.0550199999999998</v>
      </c>
      <c r="S303" s="4">
        <v>2.05694</v>
      </c>
      <c r="T303" s="4">
        <v>2.0269599999999999</v>
      </c>
      <c r="U303" s="4">
        <v>2.0239600000000002</v>
      </c>
      <c r="V303" s="4">
        <v>2.4055800000000001</v>
      </c>
      <c r="W303" s="4"/>
      <c r="X303" s="4">
        <v>2.0407999999999999</v>
      </c>
      <c r="Y303" s="4">
        <v>2.26952</v>
      </c>
      <c r="Z303" s="4">
        <v>2.0709499999999998</v>
      </c>
      <c r="AA303" s="4">
        <v>2.3172999999999999</v>
      </c>
      <c r="AB303" s="4">
        <v>2.0833599999999999</v>
      </c>
      <c r="AC303" s="4">
        <v>2.0776699999999999</v>
      </c>
      <c r="AD303" s="4">
        <v>2.0761400000000001</v>
      </c>
      <c r="AE303" s="4">
        <v>2.0655600000000001</v>
      </c>
      <c r="AF303" s="4">
        <v>2.1164700000000001</v>
      </c>
      <c r="AG303" s="4">
        <v>2.1223200000000002</v>
      </c>
      <c r="AH303" s="4">
        <v>2.06671</v>
      </c>
      <c r="AI303" s="22">
        <v>2.3873799999999998</v>
      </c>
      <c r="AJ303" s="4">
        <v>2.39662</v>
      </c>
      <c r="AK303" s="4">
        <v>2.0596700000000001</v>
      </c>
      <c r="AL303" s="4"/>
      <c r="AM303" s="4">
        <v>2.1447500000000002</v>
      </c>
      <c r="AN303" s="4">
        <v>2.0135399999999999</v>
      </c>
      <c r="AO303" s="4">
        <v>2.01539</v>
      </c>
      <c r="AP303" s="4">
        <v>2.0136699999999998</v>
      </c>
      <c r="AQ303" s="4">
        <v>2.01667</v>
      </c>
      <c r="AR303" s="4">
        <v>2.0213999999999999</v>
      </c>
      <c r="AS303" s="4">
        <v>2.1484399999999999</v>
      </c>
      <c r="AT303" s="4">
        <v>2.0158900000000002</v>
      </c>
      <c r="AU303" s="4">
        <v>2.0232899999999998</v>
      </c>
      <c r="AV303" s="4">
        <v>2.0842100000000001</v>
      </c>
      <c r="AW303" s="4">
        <v>2.0249100000000002</v>
      </c>
    </row>
    <row r="304" spans="1:49" x14ac:dyDescent="0.35">
      <c r="A304" s="8">
        <v>287</v>
      </c>
      <c r="B304" s="4">
        <v>2.10155</v>
      </c>
      <c r="C304" s="4">
        <v>2.0661100000000001</v>
      </c>
      <c r="D304" s="4">
        <v>2.5060699999999998</v>
      </c>
      <c r="E304" s="4">
        <v>2.0715699999999999</v>
      </c>
      <c r="F304" s="4">
        <v>2.0775000000000001</v>
      </c>
      <c r="G304" s="4">
        <v>2.0615399999999999</v>
      </c>
      <c r="H304" s="4">
        <v>2.0884200000000002</v>
      </c>
      <c r="I304" s="4">
        <v>2.0435400000000001</v>
      </c>
      <c r="J304" s="4">
        <v>2.0306099999999998</v>
      </c>
      <c r="K304" s="30"/>
      <c r="L304" s="4">
        <v>2.06616</v>
      </c>
      <c r="M304" s="4"/>
      <c r="N304" s="4">
        <v>2.0472800000000002</v>
      </c>
      <c r="O304" s="4">
        <v>2.08541</v>
      </c>
      <c r="P304" s="4">
        <v>2.0609099999999998</v>
      </c>
      <c r="Q304" s="4">
        <v>2.03722</v>
      </c>
      <c r="R304" s="4">
        <v>2.0540799999999999</v>
      </c>
      <c r="S304" s="4">
        <v>2.0532300000000001</v>
      </c>
      <c r="T304" s="4">
        <v>2.02772</v>
      </c>
      <c r="U304" s="4">
        <v>2.0194899999999998</v>
      </c>
      <c r="V304" s="4">
        <v>2.4069199999999999</v>
      </c>
      <c r="W304" s="4"/>
      <c r="X304" s="4">
        <v>2.0397799999999999</v>
      </c>
      <c r="Y304" s="4">
        <v>2.2724500000000001</v>
      </c>
      <c r="Z304" s="4">
        <v>2.0717500000000002</v>
      </c>
      <c r="AA304" s="4">
        <v>2.3153299999999999</v>
      </c>
      <c r="AB304" s="4">
        <v>2.0828899999999999</v>
      </c>
      <c r="AC304" s="4">
        <v>2.07605</v>
      </c>
      <c r="AD304" s="4">
        <v>2.0759799999999999</v>
      </c>
      <c r="AE304" s="4">
        <v>2.06352</v>
      </c>
      <c r="AF304" s="4">
        <v>2.1172900000000001</v>
      </c>
      <c r="AG304" s="4">
        <v>2.1194099999999998</v>
      </c>
      <c r="AH304" s="4">
        <v>2.0676299999999999</v>
      </c>
      <c r="AI304" s="22">
        <v>2.3945699999999999</v>
      </c>
      <c r="AJ304" s="4">
        <v>2.40225</v>
      </c>
      <c r="AK304" s="4">
        <v>2.0649700000000002</v>
      </c>
      <c r="AL304" s="4"/>
      <c r="AM304" s="4">
        <v>2.14819</v>
      </c>
      <c r="AN304" s="4">
        <v>2.0148899999999998</v>
      </c>
      <c r="AO304" s="4">
        <v>2.0138199999999999</v>
      </c>
      <c r="AP304" s="4">
        <v>2.0169800000000002</v>
      </c>
      <c r="AQ304" s="4">
        <v>2.0144000000000002</v>
      </c>
      <c r="AR304" s="4">
        <v>2.0209000000000001</v>
      </c>
      <c r="AS304" s="4">
        <v>2.1517400000000002</v>
      </c>
      <c r="AT304" s="4">
        <v>2.0141399999999998</v>
      </c>
      <c r="AU304" s="4">
        <v>2.0221399999999998</v>
      </c>
      <c r="AV304" s="4">
        <v>2.0845099999999999</v>
      </c>
      <c r="AW304" s="4">
        <v>2.0246599999999999</v>
      </c>
    </row>
    <row r="305" spans="1:49" x14ac:dyDescent="0.35">
      <c r="A305" s="8">
        <v>288</v>
      </c>
      <c r="B305" s="4">
        <v>2.1023000000000001</v>
      </c>
      <c r="C305" s="4">
        <v>2.0685699999999998</v>
      </c>
      <c r="D305" s="4">
        <v>2.5029499999999998</v>
      </c>
      <c r="E305" s="4">
        <v>2.0750600000000001</v>
      </c>
      <c r="F305" s="4">
        <v>2.0789599999999999</v>
      </c>
      <c r="G305" s="4">
        <v>2.0624699999999998</v>
      </c>
      <c r="H305" s="4">
        <v>2.0899800000000002</v>
      </c>
      <c r="I305" s="4">
        <v>2.04203</v>
      </c>
      <c r="J305" s="4">
        <v>2.03199</v>
      </c>
      <c r="K305" s="30"/>
      <c r="L305" s="4">
        <v>2.0673900000000001</v>
      </c>
      <c r="M305" s="4"/>
      <c r="N305" s="4">
        <v>2.0476299999999998</v>
      </c>
      <c r="O305" s="4">
        <v>2.0849099999999998</v>
      </c>
      <c r="P305" s="4">
        <v>2.0632700000000002</v>
      </c>
      <c r="Q305" s="4">
        <v>2.0404</v>
      </c>
      <c r="R305" s="4">
        <v>2.0625399999999998</v>
      </c>
      <c r="S305" s="4">
        <v>2.0489199999999999</v>
      </c>
      <c r="T305" s="4">
        <v>2.0284</v>
      </c>
      <c r="U305" s="4">
        <v>2.0198200000000002</v>
      </c>
      <c r="V305" s="4">
        <v>2.4066999999999998</v>
      </c>
      <c r="W305" s="4"/>
      <c r="X305" s="4">
        <v>2.03864</v>
      </c>
      <c r="Y305" s="4">
        <v>2.2642500000000001</v>
      </c>
      <c r="Z305" s="4">
        <v>2.0707499999999999</v>
      </c>
      <c r="AA305" s="4">
        <v>2.31352</v>
      </c>
      <c r="AB305" s="4">
        <v>2.07986</v>
      </c>
      <c r="AC305" s="4">
        <v>2.0768300000000002</v>
      </c>
      <c r="AD305" s="4">
        <v>2.0716999999999999</v>
      </c>
      <c r="AE305" s="4">
        <v>2.0658699999999999</v>
      </c>
      <c r="AF305" s="4">
        <v>2.1160100000000002</v>
      </c>
      <c r="AG305" s="4">
        <v>2.1175999999999999</v>
      </c>
      <c r="AH305" s="4">
        <v>2.0652300000000001</v>
      </c>
      <c r="AI305" s="22">
        <v>2.3945500000000002</v>
      </c>
      <c r="AJ305" s="4">
        <v>2.39906</v>
      </c>
      <c r="AK305" s="4">
        <v>2.0666899999999999</v>
      </c>
      <c r="AL305" s="4"/>
      <c r="AM305" s="4">
        <v>2.14574</v>
      </c>
      <c r="AN305" s="4">
        <v>2.0162399999999998</v>
      </c>
      <c r="AO305" s="4">
        <v>2.01288</v>
      </c>
      <c r="AP305" s="4">
        <v>2.0153300000000001</v>
      </c>
      <c r="AQ305" s="4">
        <v>2.01654</v>
      </c>
      <c r="AR305" s="4">
        <v>2.01884</v>
      </c>
      <c r="AS305" s="4">
        <v>2.15158</v>
      </c>
      <c r="AT305" s="4">
        <v>2.0178400000000001</v>
      </c>
      <c r="AU305" s="4">
        <v>2.0226799999999998</v>
      </c>
      <c r="AV305" s="4">
        <v>2.08256</v>
      </c>
      <c r="AW305" s="4">
        <v>2.0269200000000001</v>
      </c>
    </row>
    <row r="306" spans="1:49" x14ac:dyDescent="0.35">
      <c r="A306" s="8">
        <v>289</v>
      </c>
      <c r="B306" s="4">
        <v>2.10005</v>
      </c>
      <c r="C306" s="4">
        <v>2.06826</v>
      </c>
      <c r="D306" s="4">
        <v>2.50664</v>
      </c>
      <c r="E306" s="4">
        <v>2.0726499999999999</v>
      </c>
      <c r="F306" s="4">
        <v>2.0828799999999998</v>
      </c>
      <c r="G306" s="4">
        <v>2.0558700000000001</v>
      </c>
      <c r="H306" s="4">
        <v>2.08487</v>
      </c>
      <c r="I306" s="4">
        <v>2.0428700000000002</v>
      </c>
      <c r="J306" s="4">
        <v>2.02915</v>
      </c>
      <c r="K306" s="30"/>
      <c r="L306" s="4">
        <v>2.069</v>
      </c>
      <c r="M306" s="4"/>
      <c r="N306" s="4">
        <v>2.0504099999999998</v>
      </c>
      <c r="O306" s="4">
        <v>2.0831300000000001</v>
      </c>
      <c r="P306" s="4">
        <v>2.0669300000000002</v>
      </c>
      <c r="Q306" s="4">
        <v>2.0370200000000001</v>
      </c>
      <c r="R306" s="4">
        <v>2.0599799999999999</v>
      </c>
      <c r="S306" s="4">
        <v>2.05301</v>
      </c>
      <c r="T306" s="4">
        <v>2.02807</v>
      </c>
      <c r="U306" s="4">
        <v>2.0229400000000002</v>
      </c>
      <c r="V306" s="4">
        <v>2.4085100000000002</v>
      </c>
      <c r="W306" s="4"/>
      <c r="X306" s="4">
        <v>2.0426899999999999</v>
      </c>
      <c r="Y306" s="4">
        <v>2.2653099999999999</v>
      </c>
      <c r="Z306" s="4">
        <v>2.06745</v>
      </c>
      <c r="AA306" s="4">
        <v>2.3194599999999999</v>
      </c>
      <c r="AB306" s="4">
        <v>2.08352</v>
      </c>
      <c r="AC306" s="4">
        <v>2.07572</v>
      </c>
      <c r="AD306" s="4">
        <v>2.0737999999999999</v>
      </c>
      <c r="AE306" s="4">
        <v>2.0612699999999999</v>
      </c>
      <c r="AF306" s="4">
        <v>2.1176300000000001</v>
      </c>
      <c r="AG306" s="4">
        <v>2.1216300000000001</v>
      </c>
      <c r="AH306" s="4">
        <v>2.0636000000000001</v>
      </c>
      <c r="AI306" s="22">
        <v>2.3868999999999998</v>
      </c>
      <c r="AJ306" s="4">
        <v>2.3979400000000002</v>
      </c>
      <c r="AK306" s="4">
        <v>2.0666799999999999</v>
      </c>
      <c r="AL306" s="4"/>
      <c r="AM306" s="4">
        <v>2.1497099999999998</v>
      </c>
      <c r="AN306" s="4">
        <v>2.0151300000000001</v>
      </c>
      <c r="AO306" s="4">
        <v>2.0122200000000001</v>
      </c>
      <c r="AP306" s="4">
        <v>2.01634</v>
      </c>
      <c r="AQ306" s="4">
        <v>2.01606</v>
      </c>
      <c r="AR306" s="4">
        <v>2.0159600000000002</v>
      </c>
      <c r="AS306" s="4">
        <v>2.14866</v>
      </c>
      <c r="AT306" s="4">
        <v>2.01471</v>
      </c>
      <c r="AU306" s="4">
        <v>2.0208499999999998</v>
      </c>
      <c r="AV306" s="4">
        <v>2.0828500000000001</v>
      </c>
      <c r="AW306" s="4">
        <v>2.0203600000000002</v>
      </c>
    </row>
    <row r="307" spans="1:49" x14ac:dyDescent="0.35">
      <c r="A307" s="8">
        <v>290</v>
      </c>
      <c r="B307" s="4">
        <v>2.1070600000000002</v>
      </c>
      <c r="C307" s="4">
        <v>2.0662500000000001</v>
      </c>
      <c r="D307" s="4">
        <v>2.5074800000000002</v>
      </c>
      <c r="E307" s="4">
        <v>2.0684</v>
      </c>
      <c r="F307" s="4">
        <v>2.0794000000000001</v>
      </c>
      <c r="G307" s="4">
        <v>2.06189</v>
      </c>
      <c r="H307" s="4">
        <v>2.0849600000000001</v>
      </c>
      <c r="I307" s="4">
        <v>2.0430600000000001</v>
      </c>
      <c r="J307" s="4">
        <v>2.0294699999999999</v>
      </c>
      <c r="K307" s="30"/>
      <c r="L307" s="4">
        <v>2.06534</v>
      </c>
      <c r="M307" s="4"/>
      <c r="N307" s="4">
        <v>2.0466600000000001</v>
      </c>
      <c r="O307" s="4">
        <v>2.0843799999999999</v>
      </c>
      <c r="P307" s="4">
        <v>2.0669200000000001</v>
      </c>
      <c r="Q307" s="4">
        <v>2.03593</v>
      </c>
      <c r="R307" s="4">
        <v>2.0578500000000002</v>
      </c>
      <c r="S307" s="4">
        <v>2.0556899999999998</v>
      </c>
      <c r="T307" s="4">
        <v>2.0267200000000001</v>
      </c>
      <c r="U307" s="4">
        <v>2.0245799999999998</v>
      </c>
      <c r="V307" s="4">
        <v>2.4097400000000002</v>
      </c>
      <c r="W307" s="4"/>
      <c r="X307" s="4">
        <v>2.0402999999999998</v>
      </c>
      <c r="Y307" s="4">
        <v>2.26634</v>
      </c>
      <c r="Z307" s="4">
        <v>2.0701800000000001</v>
      </c>
      <c r="AA307" s="4">
        <v>2.3174199999999998</v>
      </c>
      <c r="AB307" s="4">
        <v>2.0801400000000001</v>
      </c>
      <c r="AC307" s="4">
        <v>2.0719699999999999</v>
      </c>
      <c r="AD307" s="4">
        <v>2.0748199999999999</v>
      </c>
      <c r="AE307" s="4">
        <v>2.0609299999999999</v>
      </c>
      <c r="AF307" s="4">
        <v>2.11538</v>
      </c>
      <c r="AG307" s="4">
        <v>2.1229399999999998</v>
      </c>
      <c r="AH307" s="4">
        <v>2.0666500000000001</v>
      </c>
      <c r="AI307" s="22">
        <v>2.3964599999999998</v>
      </c>
      <c r="AJ307" s="4">
        <v>2.40123</v>
      </c>
      <c r="AK307" s="4">
        <v>2.0631300000000001</v>
      </c>
      <c r="AL307" s="4"/>
      <c r="AM307" s="4">
        <v>2.1557400000000002</v>
      </c>
      <c r="AN307" s="4">
        <v>2.01376</v>
      </c>
      <c r="AO307" s="4">
        <v>2.0109300000000001</v>
      </c>
      <c r="AP307" s="4">
        <v>2.0177499999999999</v>
      </c>
      <c r="AQ307" s="4">
        <v>2.0128300000000001</v>
      </c>
      <c r="AR307" s="4">
        <v>2.0200399999999998</v>
      </c>
      <c r="AS307" s="4">
        <v>2.1488399999999999</v>
      </c>
      <c r="AT307" s="4">
        <v>2.01633</v>
      </c>
      <c r="AU307" s="4">
        <v>2.0228999999999999</v>
      </c>
      <c r="AV307" s="4">
        <v>2.08209</v>
      </c>
      <c r="AW307" s="4">
        <v>2.0242599999999999</v>
      </c>
    </row>
    <row r="308" spans="1:49" x14ac:dyDescent="0.35">
      <c r="A308" s="8">
        <v>291</v>
      </c>
      <c r="B308" s="4">
        <v>2.10093</v>
      </c>
      <c r="C308" s="4">
        <v>2.0695700000000001</v>
      </c>
      <c r="D308" s="4">
        <v>2.50678</v>
      </c>
      <c r="E308" s="4">
        <v>2.0695700000000001</v>
      </c>
      <c r="F308" s="4">
        <v>2.0809899999999999</v>
      </c>
      <c r="G308" s="4">
        <v>2.05905</v>
      </c>
      <c r="H308" s="4">
        <v>2.0853600000000001</v>
      </c>
      <c r="I308" s="4">
        <v>2.0419999999999998</v>
      </c>
      <c r="J308" s="4">
        <v>2.0325299999999999</v>
      </c>
      <c r="K308" s="30"/>
      <c r="L308" s="4">
        <v>2.06616</v>
      </c>
      <c r="M308" s="4"/>
      <c r="N308" s="4">
        <v>2.0500099999999999</v>
      </c>
      <c r="O308" s="4">
        <v>2.0849099999999998</v>
      </c>
      <c r="P308" s="4">
        <v>2.06413</v>
      </c>
      <c r="Q308" s="4">
        <v>2.0348799999999998</v>
      </c>
      <c r="R308" s="4">
        <v>2.0642399999999999</v>
      </c>
      <c r="S308" s="4">
        <v>2.0522300000000002</v>
      </c>
      <c r="T308" s="4">
        <v>2.02902</v>
      </c>
      <c r="U308" s="4">
        <v>2.0230600000000001</v>
      </c>
      <c r="V308" s="4">
        <v>2.4096799999999998</v>
      </c>
      <c r="W308" s="4"/>
      <c r="X308" s="4">
        <v>2.0390999999999999</v>
      </c>
      <c r="Y308" s="4">
        <v>2.2670699999999999</v>
      </c>
      <c r="Z308" s="4">
        <v>2.0745499999999999</v>
      </c>
      <c r="AA308" s="4">
        <v>2.3172100000000002</v>
      </c>
      <c r="AB308" s="4">
        <v>2.0858300000000001</v>
      </c>
      <c r="AC308" s="4">
        <v>2.0745800000000001</v>
      </c>
      <c r="AD308" s="4">
        <v>2.07294</v>
      </c>
      <c r="AE308" s="4">
        <v>2.06271</v>
      </c>
      <c r="AF308" s="4">
        <v>2.11924</v>
      </c>
      <c r="AG308" s="4">
        <v>2.121</v>
      </c>
      <c r="AH308" s="4">
        <v>2.0681099999999999</v>
      </c>
      <c r="AI308" s="22">
        <v>2.3918699999999999</v>
      </c>
      <c r="AJ308" s="4">
        <v>2.3971499999999999</v>
      </c>
      <c r="AK308" s="4">
        <v>2.0642200000000002</v>
      </c>
      <c r="AL308" s="4"/>
      <c r="AM308" s="4">
        <v>2.14866</v>
      </c>
      <c r="AN308" s="4">
        <v>2.01268</v>
      </c>
      <c r="AO308" s="4">
        <v>2.0090499999999998</v>
      </c>
      <c r="AP308" s="4">
        <v>2.0196800000000001</v>
      </c>
      <c r="AQ308" s="4">
        <v>2.0133200000000002</v>
      </c>
      <c r="AR308" s="4">
        <v>2.0158499999999999</v>
      </c>
      <c r="AS308" s="4">
        <v>2.1509900000000002</v>
      </c>
      <c r="AT308" s="4">
        <v>2.0154000000000001</v>
      </c>
      <c r="AU308" s="4">
        <v>2.0249100000000002</v>
      </c>
      <c r="AV308" s="4">
        <v>2.0855800000000002</v>
      </c>
      <c r="AW308" s="4">
        <v>2.0223599999999999</v>
      </c>
    </row>
    <row r="309" spans="1:49" x14ac:dyDescent="0.35">
      <c r="A309" s="8">
        <v>292</v>
      </c>
      <c r="B309" s="4">
        <v>2.1039400000000001</v>
      </c>
      <c r="C309" s="4">
        <v>2.06711</v>
      </c>
      <c r="D309" s="4">
        <v>2.5042</v>
      </c>
      <c r="E309" s="4">
        <v>2.0711499999999998</v>
      </c>
      <c r="F309" s="4">
        <v>2.0806900000000002</v>
      </c>
      <c r="G309" s="4">
        <v>2.0662099999999999</v>
      </c>
      <c r="H309" s="4">
        <v>2.0823499999999999</v>
      </c>
      <c r="I309" s="4">
        <v>2.04806</v>
      </c>
      <c r="J309" s="4">
        <v>2.0282300000000002</v>
      </c>
      <c r="K309" s="30"/>
      <c r="L309" s="4">
        <v>2.0665</v>
      </c>
      <c r="M309" s="4"/>
      <c r="N309" s="4">
        <v>2.04834</v>
      </c>
      <c r="O309" s="4">
        <v>2.08527</v>
      </c>
      <c r="P309" s="4">
        <v>2.0618799999999999</v>
      </c>
      <c r="Q309" s="4">
        <v>2.0347900000000001</v>
      </c>
      <c r="R309" s="4">
        <v>2.06182</v>
      </c>
      <c r="S309" s="4">
        <v>2.0554800000000002</v>
      </c>
      <c r="T309" s="4">
        <v>2.02529</v>
      </c>
      <c r="U309" s="4">
        <v>2.02441</v>
      </c>
      <c r="V309" s="4">
        <v>2.4092500000000001</v>
      </c>
      <c r="W309" s="4"/>
      <c r="X309" s="4">
        <v>2.0381200000000002</v>
      </c>
      <c r="Y309" s="4">
        <v>2.26505</v>
      </c>
      <c r="Z309" s="4">
        <v>2.0685799999999999</v>
      </c>
      <c r="AA309" s="4">
        <v>2.3195199999999998</v>
      </c>
      <c r="AB309" s="4">
        <v>2.0818400000000001</v>
      </c>
      <c r="AC309" s="4">
        <v>2.0722999999999998</v>
      </c>
      <c r="AD309" s="4">
        <v>2.0748199999999999</v>
      </c>
      <c r="AE309" s="4">
        <v>2.0625499999999999</v>
      </c>
      <c r="AF309" s="4">
        <v>2.11293</v>
      </c>
      <c r="AG309" s="4">
        <v>2.11903</v>
      </c>
      <c r="AH309" s="4">
        <v>2.0662600000000002</v>
      </c>
      <c r="AI309" s="22">
        <v>2.3864299999999998</v>
      </c>
      <c r="AJ309" s="4">
        <v>2.4031099999999999</v>
      </c>
      <c r="AK309" s="4">
        <v>2.0639699999999999</v>
      </c>
      <c r="AL309" s="4"/>
      <c r="AM309" s="4">
        <v>2.1486399999999999</v>
      </c>
      <c r="AN309" s="4">
        <v>2.0110600000000001</v>
      </c>
      <c r="AO309" s="4">
        <v>2.01057</v>
      </c>
      <c r="AP309" s="4">
        <v>2.0167999999999999</v>
      </c>
      <c r="AQ309" s="4">
        <v>2.0152999999999999</v>
      </c>
      <c r="AR309" s="4">
        <v>2.0213800000000002</v>
      </c>
      <c r="AS309" s="4">
        <v>2.14791</v>
      </c>
      <c r="AT309" s="4">
        <v>2.0152100000000002</v>
      </c>
      <c r="AU309" s="4">
        <v>2.02454</v>
      </c>
      <c r="AV309" s="4">
        <v>2.0864799999999999</v>
      </c>
      <c r="AW309" s="4">
        <v>2.0234800000000002</v>
      </c>
    </row>
    <row r="310" spans="1:49" x14ac:dyDescent="0.35">
      <c r="A310" s="8">
        <v>293</v>
      </c>
      <c r="B310" s="4">
        <v>2.1025200000000002</v>
      </c>
      <c r="C310" s="4">
        <v>2.0673699999999999</v>
      </c>
      <c r="D310" s="4">
        <v>2.504</v>
      </c>
      <c r="E310" s="4">
        <v>2.0762499999999999</v>
      </c>
      <c r="F310" s="4">
        <v>2.0806</v>
      </c>
      <c r="G310" s="4">
        <v>2.0634700000000001</v>
      </c>
      <c r="H310" s="4">
        <v>2.0857700000000001</v>
      </c>
      <c r="I310" s="4">
        <v>2.0430000000000001</v>
      </c>
      <c r="J310" s="4">
        <v>2.0346700000000002</v>
      </c>
      <c r="K310" s="30"/>
      <c r="L310" s="4">
        <v>2.06786</v>
      </c>
      <c r="M310" s="4"/>
      <c r="N310" s="4">
        <v>2.0499100000000001</v>
      </c>
      <c r="O310" s="4">
        <v>2.0829900000000001</v>
      </c>
      <c r="P310" s="4">
        <v>2.0627599999999999</v>
      </c>
      <c r="Q310" s="4">
        <v>2.0356200000000002</v>
      </c>
      <c r="R310" s="4">
        <v>2.0576599999999998</v>
      </c>
      <c r="S310" s="4">
        <v>2.0552800000000002</v>
      </c>
      <c r="T310" s="4">
        <v>2.0256799999999999</v>
      </c>
      <c r="U310" s="4">
        <v>2.0226299999999999</v>
      </c>
      <c r="V310" s="4">
        <v>2.4135499999999999</v>
      </c>
      <c r="W310" s="4"/>
      <c r="X310" s="4">
        <v>2.03816</v>
      </c>
      <c r="Y310" s="4">
        <v>2.2722099999999998</v>
      </c>
      <c r="Z310" s="4">
        <v>2.0710999999999999</v>
      </c>
      <c r="AA310" s="4">
        <v>2.3190400000000002</v>
      </c>
      <c r="AB310" s="4">
        <v>2.08413</v>
      </c>
      <c r="AC310" s="4">
        <v>2.0733999999999999</v>
      </c>
      <c r="AD310" s="4">
        <v>2.0704099999999999</v>
      </c>
      <c r="AE310" s="4">
        <v>2.0626000000000002</v>
      </c>
      <c r="AF310" s="4">
        <v>2.1194700000000002</v>
      </c>
      <c r="AG310" s="4">
        <v>2.1193399999999998</v>
      </c>
      <c r="AH310" s="4">
        <v>2.0655000000000001</v>
      </c>
      <c r="AI310" s="22">
        <v>2.39357</v>
      </c>
      <c r="AJ310" s="4">
        <v>2.3983599999999998</v>
      </c>
      <c r="AK310" s="4">
        <v>2.0659399999999999</v>
      </c>
      <c r="AL310" s="4"/>
      <c r="AM310" s="4">
        <v>2.1476199999999999</v>
      </c>
      <c r="AN310" s="4">
        <v>2.01172</v>
      </c>
      <c r="AO310" s="4">
        <v>2.0128400000000002</v>
      </c>
      <c r="AP310" s="4">
        <v>2.0147200000000001</v>
      </c>
      <c r="AQ310" s="4">
        <v>2.0121500000000001</v>
      </c>
      <c r="AR310" s="4">
        <v>2.0187200000000001</v>
      </c>
      <c r="AS310" s="4">
        <v>2.15035</v>
      </c>
      <c r="AT310" s="4">
        <v>2.0146700000000002</v>
      </c>
      <c r="AU310" s="4">
        <v>2.0216699999999999</v>
      </c>
      <c r="AV310" s="4">
        <v>2.08392</v>
      </c>
      <c r="AW310" s="4">
        <v>2.0235099999999999</v>
      </c>
    </row>
    <row r="311" spans="1:49" x14ac:dyDescent="0.35">
      <c r="A311" s="8">
        <v>294</v>
      </c>
      <c r="B311" s="4">
        <v>2.1025200000000002</v>
      </c>
      <c r="C311" s="4">
        <v>2.0684499999999999</v>
      </c>
      <c r="D311" s="4">
        <v>2.5042900000000001</v>
      </c>
      <c r="E311" s="4">
        <v>2.0754999999999999</v>
      </c>
      <c r="F311" s="4">
        <v>2.08331</v>
      </c>
      <c r="G311" s="4">
        <v>2.0609000000000002</v>
      </c>
      <c r="H311" s="4">
        <v>2.08629</v>
      </c>
      <c r="I311" s="4">
        <v>2.0393599999999998</v>
      </c>
      <c r="J311" s="4">
        <v>2.0293600000000001</v>
      </c>
      <c r="K311" s="30"/>
      <c r="L311" s="4">
        <v>2.0664899999999999</v>
      </c>
      <c r="M311" s="4"/>
      <c r="N311" s="4">
        <v>2.0485000000000002</v>
      </c>
      <c r="O311" s="4">
        <v>2.0846100000000001</v>
      </c>
      <c r="P311" s="4">
        <v>2.06481</v>
      </c>
      <c r="Q311" s="4">
        <v>2.0407500000000001</v>
      </c>
      <c r="R311" s="4">
        <v>2.0555300000000001</v>
      </c>
      <c r="S311" s="4">
        <v>2.0514199999999998</v>
      </c>
      <c r="T311" s="4">
        <v>2.03043</v>
      </c>
      <c r="U311" s="4">
        <v>2.0236100000000001</v>
      </c>
      <c r="V311" s="4">
        <v>2.4057400000000002</v>
      </c>
      <c r="W311" s="4"/>
      <c r="X311" s="4">
        <v>2.04196</v>
      </c>
      <c r="Y311" s="4">
        <v>2.2705099999999998</v>
      </c>
      <c r="Z311" s="4">
        <v>2.0712999999999999</v>
      </c>
      <c r="AA311" s="4">
        <v>2.3192599999999999</v>
      </c>
      <c r="AB311" s="4">
        <v>2.0841500000000002</v>
      </c>
      <c r="AC311" s="4">
        <v>2.0759799999999999</v>
      </c>
      <c r="AD311" s="4">
        <v>2.0747100000000001</v>
      </c>
      <c r="AE311" s="4">
        <v>2.0673699999999999</v>
      </c>
      <c r="AF311" s="4">
        <v>2.1210900000000001</v>
      </c>
      <c r="AG311" s="4">
        <v>2.1218900000000001</v>
      </c>
      <c r="AH311" s="4">
        <v>2.0630799999999998</v>
      </c>
      <c r="AI311" s="22">
        <v>2.39411</v>
      </c>
      <c r="AJ311" s="4">
        <v>2.3981699999999999</v>
      </c>
      <c r="AK311" s="4">
        <v>2.0658500000000002</v>
      </c>
      <c r="AL311" s="4"/>
      <c r="AM311" s="4">
        <v>2.15021</v>
      </c>
      <c r="AN311" s="4">
        <v>2.0140099999999999</v>
      </c>
      <c r="AO311" s="4">
        <v>2.0127000000000002</v>
      </c>
      <c r="AP311" s="4">
        <v>2.0160900000000002</v>
      </c>
      <c r="AQ311" s="4">
        <v>2.01512</v>
      </c>
      <c r="AR311" s="4">
        <v>2.0186000000000002</v>
      </c>
      <c r="AS311" s="4">
        <v>2.1487599999999998</v>
      </c>
      <c r="AT311" s="4">
        <v>2.0111400000000001</v>
      </c>
      <c r="AU311" s="4">
        <v>2.0260500000000001</v>
      </c>
      <c r="AV311" s="4">
        <v>2.0880899999999998</v>
      </c>
      <c r="AW311" s="4">
        <v>2.0254599999999998</v>
      </c>
    </row>
    <row r="312" spans="1:49" x14ac:dyDescent="0.35">
      <c r="A312" s="8">
        <v>295</v>
      </c>
      <c r="B312" s="4">
        <v>2.1019899999999998</v>
      </c>
      <c r="C312" s="4">
        <v>2.0712000000000002</v>
      </c>
      <c r="D312" s="4">
        <v>2.50312</v>
      </c>
      <c r="E312" s="4">
        <v>2.0766800000000001</v>
      </c>
      <c r="F312" s="4">
        <v>2.0828500000000001</v>
      </c>
      <c r="G312" s="4">
        <v>2.05606</v>
      </c>
      <c r="H312" s="4">
        <v>2.0860300000000001</v>
      </c>
      <c r="I312" s="4">
        <v>2.0425</v>
      </c>
      <c r="J312" s="4">
        <v>2.0334099999999999</v>
      </c>
      <c r="K312" s="30"/>
      <c r="L312" s="4">
        <v>2.0709200000000001</v>
      </c>
      <c r="M312" s="4"/>
      <c r="N312" s="4">
        <v>2.04644</v>
      </c>
      <c r="O312" s="4">
        <v>2.0831200000000001</v>
      </c>
      <c r="P312" s="4">
        <v>2.0610200000000001</v>
      </c>
      <c r="Q312" s="4">
        <v>2.03992</v>
      </c>
      <c r="R312" s="4">
        <v>2.0550899999999999</v>
      </c>
      <c r="S312" s="4">
        <v>2.0509599999999999</v>
      </c>
      <c r="T312" s="4">
        <v>2.0297200000000002</v>
      </c>
      <c r="U312" s="4">
        <v>2.0221499999999999</v>
      </c>
      <c r="V312" s="4">
        <v>2.4078499999999998</v>
      </c>
      <c r="W312" s="4"/>
      <c r="X312" s="4">
        <v>2.04115</v>
      </c>
      <c r="Y312" s="4">
        <v>2.2698</v>
      </c>
      <c r="Z312" s="4">
        <v>2.0687700000000002</v>
      </c>
      <c r="AA312" s="4">
        <v>2.3188599999999999</v>
      </c>
      <c r="AB312" s="4">
        <v>2.0815700000000001</v>
      </c>
      <c r="AC312" s="4">
        <v>2.0700799999999999</v>
      </c>
      <c r="AD312" s="4">
        <v>2.0715400000000002</v>
      </c>
      <c r="AE312" s="4">
        <v>2.0654499999999998</v>
      </c>
      <c r="AF312" s="4">
        <v>2.1167600000000002</v>
      </c>
      <c r="AG312" s="4">
        <v>2.1205699999999998</v>
      </c>
      <c r="AH312" s="4">
        <v>2.0649600000000001</v>
      </c>
      <c r="AI312" s="22">
        <v>2.3948299999999998</v>
      </c>
      <c r="AJ312" s="4">
        <v>2.4003100000000002</v>
      </c>
      <c r="AK312" s="4">
        <v>2.0652200000000001</v>
      </c>
      <c r="AL312" s="4"/>
      <c r="AM312" s="4">
        <v>2.1476000000000002</v>
      </c>
      <c r="AN312" s="4">
        <v>2.0139100000000001</v>
      </c>
      <c r="AO312" s="4">
        <v>2.0169899999999998</v>
      </c>
      <c r="AP312" s="4">
        <v>2.0178699999999998</v>
      </c>
      <c r="AQ312" s="4">
        <v>2.0139399999999998</v>
      </c>
      <c r="AR312" s="4">
        <v>2.0124</v>
      </c>
      <c r="AS312" s="4">
        <v>2.15273</v>
      </c>
      <c r="AT312" s="4">
        <v>2.01308</v>
      </c>
      <c r="AU312" s="4">
        <v>2.0257200000000002</v>
      </c>
      <c r="AV312" s="4">
        <v>2.08541</v>
      </c>
      <c r="AW312" s="4">
        <v>2.02529</v>
      </c>
    </row>
    <row r="313" spans="1:49" x14ac:dyDescent="0.35">
      <c r="A313" s="8">
        <v>296</v>
      </c>
      <c r="B313" s="4">
        <v>2.1024600000000002</v>
      </c>
      <c r="C313" s="4">
        <v>2.0718000000000001</v>
      </c>
      <c r="D313" s="4">
        <v>2.5017999999999998</v>
      </c>
      <c r="E313" s="4">
        <v>2.0734400000000002</v>
      </c>
      <c r="F313" s="4">
        <v>2.0830099999999998</v>
      </c>
      <c r="G313" s="4">
        <v>2.0631300000000001</v>
      </c>
      <c r="H313" s="4">
        <v>2.0872000000000002</v>
      </c>
      <c r="I313" s="4">
        <v>2.0392000000000001</v>
      </c>
      <c r="J313" s="4">
        <v>2.0306899999999999</v>
      </c>
      <c r="K313" s="30"/>
      <c r="L313" s="4">
        <v>2.07125</v>
      </c>
      <c r="M313" s="4"/>
      <c r="N313" s="4">
        <v>2.0444100000000001</v>
      </c>
      <c r="O313" s="4">
        <v>2.0824099999999999</v>
      </c>
      <c r="P313" s="4">
        <v>2.06019</v>
      </c>
      <c r="Q313" s="4">
        <v>2.0379800000000001</v>
      </c>
      <c r="R313" s="4">
        <v>2.0666500000000001</v>
      </c>
      <c r="S313" s="4">
        <v>2.0594800000000002</v>
      </c>
      <c r="T313" s="4">
        <v>2.02793</v>
      </c>
      <c r="U313" s="4">
        <v>2.0234999999999999</v>
      </c>
      <c r="V313" s="4">
        <v>2.4102600000000001</v>
      </c>
      <c r="W313" s="4"/>
      <c r="X313" s="4">
        <v>2.0365500000000001</v>
      </c>
      <c r="Y313" s="4">
        <v>2.2690100000000002</v>
      </c>
      <c r="Z313" s="4">
        <v>2.0701200000000002</v>
      </c>
      <c r="AA313" s="4">
        <v>2.3202400000000001</v>
      </c>
      <c r="AB313" s="4">
        <v>2.0803699999999998</v>
      </c>
      <c r="AC313" s="4">
        <v>2.0721099999999999</v>
      </c>
      <c r="AD313" s="4">
        <v>2.0720100000000001</v>
      </c>
      <c r="AE313" s="4">
        <v>2.0615899999999998</v>
      </c>
      <c r="AF313" s="4">
        <v>2.11687</v>
      </c>
      <c r="AG313" s="4">
        <v>2.1200899999999998</v>
      </c>
      <c r="AH313" s="4">
        <v>2.05938</v>
      </c>
      <c r="AI313" s="22">
        <v>2.3915299999999999</v>
      </c>
      <c r="AJ313" s="4">
        <v>2.4026100000000001</v>
      </c>
      <c r="AK313" s="4">
        <v>2.0641799999999999</v>
      </c>
      <c r="AL313" s="4"/>
      <c r="AM313" s="4">
        <v>2.1490900000000002</v>
      </c>
      <c r="AN313" s="4">
        <v>2.01722</v>
      </c>
      <c r="AO313" s="4">
        <v>2.0171800000000002</v>
      </c>
      <c r="AP313" s="4">
        <v>2.0158</v>
      </c>
      <c r="AQ313" s="4">
        <v>2.0175399999999999</v>
      </c>
      <c r="AR313" s="4">
        <v>2.0148600000000001</v>
      </c>
      <c r="AS313" s="4">
        <v>2.1482700000000001</v>
      </c>
      <c r="AT313" s="4">
        <v>2.01058</v>
      </c>
      <c r="AU313" s="4">
        <v>2.0230000000000001</v>
      </c>
      <c r="AV313" s="4">
        <v>2.0861700000000001</v>
      </c>
      <c r="AW313" s="4">
        <v>2.0219800000000001</v>
      </c>
    </row>
    <row r="314" spans="1:49" x14ac:dyDescent="0.35">
      <c r="A314" s="8">
        <v>297</v>
      </c>
      <c r="B314" s="4">
        <v>2.1013799999999998</v>
      </c>
      <c r="C314" s="4">
        <v>2.0727899999999999</v>
      </c>
      <c r="D314" s="4">
        <v>2.5030600000000001</v>
      </c>
      <c r="E314" s="4">
        <v>2.0698599999999998</v>
      </c>
      <c r="F314" s="4">
        <v>2.08514</v>
      </c>
      <c r="G314" s="4">
        <v>2.05924</v>
      </c>
      <c r="H314" s="4">
        <v>2.0809600000000001</v>
      </c>
      <c r="I314" s="4">
        <v>2.04013</v>
      </c>
      <c r="J314" s="4">
        <v>2.0375399999999999</v>
      </c>
      <c r="K314" s="30"/>
      <c r="L314" s="4">
        <v>2.0671300000000001</v>
      </c>
      <c r="M314" s="4"/>
      <c r="N314" s="4">
        <v>2.0489700000000002</v>
      </c>
      <c r="O314" s="4">
        <v>2.0847099999999998</v>
      </c>
      <c r="P314" s="4">
        <v>2.0613700000000001</v>
      </c>
      <c r="Q314" s="4">
        <v>2.0340500000000001</v>
      </c>
      <c r="R314" s="4">
        <v>2.0602100000000001</v>
      </c>
      <c r="S314" s="4">
        <v>2.0543100000000001</v>
      </c>
      <c r="T314" s="4">
        <v>2.0276800000000001</v>
      </c>
      <c r="U314" s="4">
        <v>2.02569</v>
      </c>
      <c r="V314" s="4">
        <v>2.4109500000000001</v>
      </c>
      <c r="W314" s="4"/>
      <c r="X314" s="4">
        <v>2.0374099999999999</v>
      </c>
      <c r="Y314" s="4">
        <v>2.27068</v>
      </c>
      <c r="Z314" s="4">
        <v>2.0767199999999999</v>
      </c>
      <c r="AA314" s="4">
        <v>2.3184399999999998</v>
      </c>
      <c r="AB314" s="4">
        <v>2.08161</v>
      </c>
      <c r="AC314" s="4">
        <v>2.0728300000000002</v>
      </c>
      <c r="AD314" s="4">
        <v>2.0706899999999999</v>
      </c>
      <c r="AE314" s="4">
        <v>2.0657899999999998</v>
      </c>
      <c r="AF314" s="4">
        <v>2.1188699999999998</v>
      </c>
      <c r="AG314" s="4">
        <v>2.1193499999999998</v>
      </c>
      <c r="AH314" s="4">
        <v>2.0620699999999998</v>
      </c>
      <c r="AI314" s="22">
        <v>2.39642</v>
      </c>
      <c r="AJ314" s="4">
        <v>2.39859</v>
      </c>
      <c r="AK314" s="4">
        <v>2.06508</v>
      </c>
      <c r="AL314" s="4"/>
      <c r="AM314" s="4">
        <v>2.1462400000000001</v>
      </c>
      <c r="AN314" s="4">
        <v>2.01911</v>
      </c>
      <c r="AO314" s="4">
        <v>2.0144099999999998</v>
      </c>
      <c r="AP314" s="4">
        <v>2.0158999999999998</v>
      </c>
      <c r="AQ314" s="4">
        <v>2.0138099999999999</v>
      </c>
      <c r="AR314" s="4">
        <v>2.0166300000000001</v>
      </c>
      <c r="AS314" s="4">
        <v>2.1502400000000002</v>
      </c>
      <c r="AT314" s="4">
        <v>2.0145400000000002</v>
      </c>
      <c r="AU314" s="4">
        <v>2.0217900000000002</v>
      </c>
      <c r="AV314" s="4">
        <v>2.0895999999999999</v>
      </c>
      <c r="AW314" s="4">
        <v>2.0232700000000001</v>
      </c>
    </row>
    <row r="315" spans="1:49" x14ac:dyDescent="0.35">
      <c r="A315" s="8">
        <v>298</v>
      </c>
      <c r="B315" s="4">
        <v>2.1028699999999998</v>
      </c>
      <c r="C315" s="4">
        <v>2.0686100000000001</v>
      </c>
      <c r="D315" s="4">
        <v>2.5031300000000001</v>
      </c>
      <c r="E315" s="4">
        <v>2.0710299999999999</v>
      </c>
      <c r="F315" s="4">
        <v>2.0837599999999998</v>
      </c>
      <c r="G315" s="4">
        <v>2.0581100000000001</v>
      </c>
      <c r="H315" s="4">
        <v>2.0849899999999999</v>
      </c>
      <c r="I315" s="4">
        <v>2.04121</v>
      </c>
      <c r="J315" s="4">
        <v>2.0329899999999999</v>
      </c>
      <c r="K315" s="30"/>
      <c r="L315" s="4">
        <v>2.0696400000000001</v>
      </c>
      <c r="M315" s="4"/>
      <c r="N315" s="4">
        <v>2.0439400000000001</v>
      </c>
      <c r="O315" s="4">
        <v>2.0864600000000002</v>
      </c>
      <c r="P315" s="4">
        <v>2.0628899999999999</v>
      </c>
      <c r="Q315" s="4">
        <v>2.0367899999999999</v>
      </c>
      <c r="R315" s="4">
        <v>2.0590799999999998</v>
      </c>
      <c r="S315" s="4">
        <v>2.0556999999999999</v>
      </c>
      <c r="T315" s="4">
        <v>2.02773</v>
      </c>
      <c r="U315" s="4">
        <v>2.02258</v>
      </c>
      <c r="V315" s="4">
        <v>2.4125700000000001</v>
      </c>
      <c r="W315" s="4"/>
      <c r="X315" s="4">
        <v>2.0381900000000002</v>
      </c>
      <c r="Y315" s="4">
        <v>2.2717499999999999</v>
      </c>
      <c r="Z315" s="4">
        <v>2.0701299999999998</v>
      </c>
      <c r="AA315" s="4">
        <v>2.3194599999999999</v>
      </c>
      <c r="AB315" s="4">
        <v>2.0842000000000001</v>
      </c>
      <c r="AC315" s="4">
        <v>2.0751900000000001</v>
      </c>
      <c r="AD315" s="4">
        <v>2.0704699999999998</v>
      </c>
      <c r="AE315" s="4">
        <v>2.0643099999999999</v>
      </c>
      <c r="AF315" s="4">
        <v>2.1171500000000001</v>
      </c>
      <c r="AG315" s="4">
        <v>2.12039</v>
      </c>
      <c r="AH315" s="4">
        <v>2.0646</v>
      </c>
      <c r="AI315" s="22">
        <v>2.3973399999999998</v>
      </c>
      <c r="AJ315" s="4">
        <v>2.4022800000000002</v>
      </c>
      <c r="AK315" s="4">
        <v>2.0622600000000002</v>
      </c>
      <c r="AL315" s="4"/>
      <c r="AM315" s="4">
        <v>2.1520899999999998</v>
      </c>
      <c r="AN315" s="4">
        <v>2.0202800000000001</v>
      </c>
      <c r="AO315" s="4">
        <v>2.01918</v>
      </c>
      <c r="AP315" s="4">
        <v>2.0177</v>
      </c>
      <c r="AQ315" s="4">
        <v>2.0138600000000002</v>
      </c>
      <c r="AR315" s="4">
        <v>2.0187200000000001</v>
      </c>
      <c r="AS315" s="4">
        <v>2.1501100000000002</v>
      </c>
      <c r="AT315" s="4">
        <v>2.01451</v>
      </c>
      <c r="AU315" s="4">
        <v>2.0239400000000001</v>
      </c>
      <c r="AV315" s="4">
        <v>2.0901800000000001</v>
      </c>
      <c r="AW315" s="4">
        <v>2.02013</v>
      </c>
    </row>
    <row r="316" spans="1:49" x14ac:dyDescent="0.35">
      <c r="A316" s="8">
        <v>299</v>
      </c>
      <c r="B316" s="4">
        <v>2.0990600000000001</v>
      </c>
      <c r="C316" s="4">
        <v>2.0695100000000002</v>
      </c>
      <c r="D316" s="4">
        <v>2.50291</v>
      </c>
      <c r="E316" s="4">
        <v>2.0699299999999998</v>
      </c>
      <c r="F316" s="4">
        <v>2.0827900000000001</v>
      </c>
      <c r="G316" s="4">
        <v>2.0605799999999999</v>
      </c>
      <c r="H316" s="4">
        <v>2.0838199999999998</v>
      </c>
      <c r="I316" s="4">
        <v>2.0417800000000002</v>
      </c>
      <c r="J316" s="4">
        <v>2.03172</v>
      </c>
      <c r="K316" s="30"/>
      <c r="L316" s="4">
        <v>2.0700799999999999</v>
      </c>
      <c r="M316" s="4"/>
      <c r="N316" s="4">
        <v>2.0443699999999998</v>
      </c>
      <c r="O316" s="4">
        <v>2.0819999999999999</v>
      </c>
      <c r="P316" s="4">
        <v>2.0643099999999999</v>
      </c>
      <c r="Q316" s="4">
        <v>2.0356800000000002</v>
      </c>
      <c r="R316" s="4">
        <v>2.0592899999999998</v>
      </c>
      <c r="S316" s="4">
        <v>2.0563099999999999</v>
      </c>
      <c r="T316" s="4">
        <v>2.02705</v>
      </c>
      <c r="U316" s="4">
        <v>2.02284</v>
      </c>
      <c r="V316" s="4">
        <v>2.4132500000000001</v>
      </c>
      <c r="W316" s="4"/>
      <c r="X316" s="4">
        <v>2.03348</v>
      </c>
      <c r="Y316" s="4">
        <v>2.2671199999999998</v>
      </c>
      <c r="Z316" s="4">
        <v>2.07226</v>
      </c>
      <c r="AA316" s="4">
        <v>2.3226399999999998</v>
      </c>
      <c r="AB316" s="4">
        <v>2.0858400000000001</v>
      </c>
      <c r="AC316" s="4">
        <v>2.0769199999999999</v>
      </c>
      <c r="AD316" s="4">
        <v>2.0721699999999998</v>
      </c>
      <c r="AE316" s="4">
        <v>2.0640200000000002</v>
      </c>
      <c r="AF316" s="4">
        <v>2.1206900000000002</v>
      </c>
      <c r="AG316" s="4">
        <v>2.1208300000000002</v>
      </c>
      <c r="AH316" s="4">
        <v>2.0612200000000001</v>
      </c>
      <c r="AI316" s="22">
        <v>2.39127</v>
      </c>
      <c r="AJ316" s="4">
        <v>2.3990100000000001</v>
      </c>
      <c r="AK316" s="4">
        <v>2.0682999999999998</v>
      </c>
      <c r="AL316" s="4"/>
      <c r="AM316" s="4">
        <v>2.14594</v>
      </c>
      <c r="AN316" s="4">
        <v>2.01512</v>
      </c>
      <c r="AO316" s="4">
        <v>2.0181100000000001</v>
      </c>
      <c r="AP316" s="4">
        <v>2.0158700000000001</v>
      </c>
      <c r="AQ316" s="4">
        <v>2.0163000000000002</v>
      </c>
      <c r="AR316" s="4">
        <v>2.0186199999999999</v>
      </c>
      <c r="AS316" s="4">
        <v>2.15083</v>
      </c>
      <c r="AT316" s="4">
        <v>2.0098799999999999</v>
      </c>
      <c r="AU316" s="4">
        <v>2.0211299999999999</v>
      </c>
      <c r="AV316" s="4">
        <v>2.0859299999999998</v>
      </c>
      <c r="AW316" s="4">
        <v>2.0278800000000001</v>
      </c>
    </row>
    <row r="317" spans="1:49" x14ac:dyDescent="0.35">
      <c r="A317" s="8">
        <v>300</v>
      </c>
      <c r="B317" s="4">
        <v>2.09999</v>
      </c>
      <c r="C317" s="4">
        <v>2.07273</v>
      </c>
      <c r="D317" s="4">
        <v>2.5018500000000001</v>
      </c>
      <c r="E317" s="4">
        <v>2.06596</v>
      </c>
      <c r="F317" s="4">
        <v>2.07883</v>
      </c>
      <c r="G317" s="4">
        <v>2.0617700000000001</v>
      </c>
      <c r="H317" s="4">
        <v>2.0832899999999999</v>
      </c>
      <c r="I317" s="4">
        <v>2.04331</v>
      </c>
      <c r="J317" s="4">
        <v>2.0332300000000001</v>
      </c>
      <c r="K317" s="30"/>
      <c r="L317" s="4">
        <v>2.0675500000000002</v>
      </c>
      <c r="M317" s="4"/>
      <c r="N317" s="4">
        <v>2.0460600000000002</v>
      </c>
      <c r="O317" s="4">
        <v>2.0854599999999999</v>
      </c>
      <c r="P317" s="4">
        <v>2.0650400000000002</v>
      </c>
      <c r="Q317" s="4">
        <v>2.0361899999999999</v>
      </c>
      <c r="R317" s="4">
        <v>2.06263</v>
      </c>
      <c r="S317" s="4">
        <v>2.05335</v>
      </c>
      <c r="T317" s="4">
        <v>2.02549</v>
      </c>
      <c r="U317" s="4">
        <v>2.02521</v>
      </c>
      <c r="V317" s="4">
        <v>2.4073799999999999</v>
      </c>
      <c r="W317" s="4"/>
      <c r="X317" s="4">
        <v>2.0328599999999999</v>
      </c>
      <c r="Y317" s="4">
        <v>2.2672300000000001</v>
      </c>
      <c r="Z317" s="4">
        <v>2.07396</v>
      </c>
      <c r="AA317" s="4">
        <v>2.3233199999999998</v>
      </c>
      <c r="AB317" s="4">
        <v>2.08508</v>
      </c>
      <c r="AC317" s="4">
        <v>2.0768300000000002</v>
      </c>
      <c r="AD317" s="4">
        <v>2.0733299999999999</v>
      </c>
      <c r="AE317" s="4">
        <v>2.0634000000000001</v>
      </c>
      <c r="AF317" s="4">
        <v>2.1192899999999999</v>
      </c>
      <c r="AG317" s="4">
        <v>2.1182799999999999</v>
      </c>
      <c r="AH317" s="4">
        <v>2.0667300000000002</v>
      </c>
      <c r="AI317" s="22">
        <v>2.39805</v>
      </c>
      <c r="AJ317" s="4">
        <v>2.3989400000000001</v>
      </c>
      <c r="AK317" s="4">
        <v>2.0579499999999999</v>
      </c>
      <c r="AL317" s="4"/>
      <c r="AM317" s="4">
        <v>2.1519400000000002</v>
      </c>
      <c r="AN317" s="4">
        <v>2.0125799999999998</v>
      </c>
      <c r="AO317" s="4">
        <v>2.0142799999999998</v>
      </c>
      <c r="AP317" s="4">
        <v>2.01566</v>
      </c>
      <c r="AQ317" s="4">
        <v>2.0136599999999998</v>
      </c>
      <c r="AR317" s="4">
        <v>2.0145400000000002</v>
      </c>
      <c r="AS317" s="4">
        <v>2.1498400000000002</v>
      </c>
      <c r="AT317" s="4">
        <v>2.0140699999999998</v>
      </c>
      <c r="AU317" s="4">
        <v>2.0248400000000002</v>
      </c>
      <c r="AV317" s="4">
        <v>2.0895600000000001</v>
      </c>
      <c r="AW317" s="4">
        <v>2.0268099999999998</v>
      </c>
    </row>
    <row r="318" spans="1:49" x14ac:dyDescent="0.35">
      <c r="C318" s="4"/>
      <c r="D318" s="4"/>
      <c r="E318" s="4"/>
      <c r="G318" s="4"/>
      <c r="L318" s="4"/>
    </row>
    <row r="319" spans="1:49" x14ac:dyDescent="0.35">
      <c r="E319" s="4"/>
      <c r="L319" s="4"/>
    </row>
    <row r="320" spans="1:49" x14ac:dyDescent="0.35">
      <c r="L320" s="4"/>
    </row>
    <row r="321" spans="12:12" x14ac:dyDescent="0.35">
      <c r="L321" s="4"/>
    </row>
    <row r="322" spans="12:12" x14ac:dyDescent="0.35">
      <c r="L322" s="4"/>
    </row>
    <row r="323" spans="12:12" x14ac:dyDescent="0.35">
      <c r="L323" s="4"/>
    </row>
    <row r="324" spans="12:12" x14ac:dyDescent="0.35">
      <c r="L324" s="4"/>
    </row>
    <row r="325" spans="12:12" x14ac:dyDescent="0.35">
      <c r="L325" s="4"/>
    </row>
    <row r="326" spans="12:12" x14ac:dyDescent="0.35">
      <c r="L326" s="4"/>
    </row>
    <row r="327" spans="12:12" x14ac:dyDescent="0.35">
      <c r="L327" s="4"/>
    </row>
    <row r="328" spans="12:12" x14ac:dyDescent="0.35">
      <c r="L328" s="4"/>
    </row>
    <row r="329" spans="12:12" x14ac:dyDescent="0.35">
      <c r="L329" s="4"/>
    </row>
    <row r="330" spans="12:12" x14ac:dyDescent="0.35">
      <c r="L330" s="4"/>
    </row>
    <row r="331" spans="12:12" x14ac:dyDescent="0.35">
      <c r="L331" s="4"/>
    </row>
    <row r="332" spans="12:12" x14ac:dyDescent="0.35">
      <c r="L332" s="4"/>
    </row>
    <row r="333" spans="12:12" x14ac:dyDescent="0.35">
      <c r="L333" s="4"/>
    </row>
    <row r="334" spans="12:12" x14ac:dyDescent="0.35">
      <c r="L334" s="4"/>
    </row>
    <row r="335" spans="12:12" x14ac:dyDescent="0.35">
      <c r="L335" s="4"/>
    </row>
    <row r="336" spans="12:12" x14ac:dyDescent="0.35">
      <c r="L336" s="4"/>
    </row>
    <row r="337" spans="12:12" x14ac:dyDescent="0.35">
      <c r="L337" s="4"/>
    </row>
    <row r="338" spans="12:12" x14ac:dyDescent="0.35">
      <c r="L338" s="4"/>
    </row>
    <row r="339" spans="12:12" x14ac:dyDescent="0.35">
      <c r="L339" s="4"/>
    </row>
    <row r="340" spans="12:12" x14ac:dyDescent="0.35">
      <c r="L340" s="4"/>
    </row>
    <row r="341" spans="12:12" x14ac:dyDescent="0.35">
      <c r="L341" s="4"/>
    </row>
    <row r="342" spans="12:12" x14ac:dyDescent="0.35">
      <c r="L342" s="4"/>
    </row>
    <row r="343" spans="12:12" x14ac:dyDescent="0.35">
      <c r="L343" s="4"/>
    </row>
    <row r="344" spans="12:12" x14ac:dyDescent="0.35">
      <c r="L344" s="4"/>
    </row>
    <row r="345" spans="12:12" x14ac:dyDescent="0.35">
      <c r="L345" s="4"/>
    </row>
    <row r="346" spans="12:12" x14ac:dyDescent="0.35">
      <c r="L346" s="4"/>
    </row>
    <row r="347" spans="12:12" x14ac:dyDescent="0.35">
      <c r="L347" s="4"/>
    </row>
    <row r="348" spans="12:12" x14ac:dyDescent="0.35">
      <c r="L348" s="4"/>
    </row>
    <row r="349" spans="12:12" x14ac:dyDescent="0.35">
      <c r="L349" s="4"/>
    </row>
    <row r="350" spans="12:12" x14ac:dyDescent="0.35">
      <c r="L350" s="4"/>
    </row>
    <row r="351" spans="12:12" x14ac:dyDescent="0.35">
      <c r="L351" s="4"/>
    </row>
    <row r="352" spans="12:12" x14ac:dyDescent="0.35">
      <c r="L352" s="4"/>
    </row>
    <row r="353" spans="12:12" x14ac:dyDescent="0.35">
      <c r="L353" s="4"/>
    </row>
    <row r="354" spans="12:12" x14ac:dyDescent="0.35">
      <c r="L354" s="4"/>
    </row>
    <row r="355" spans="12:12" x14ac:dyDescent="0.35">
      <c r="L355" s="4"/>
    </row>
    <row r="356" spans="12:12" x14ac:dyDescent="0.35">
      <c r="L356" s="4"/>
    </row>
    <row r="357" spans="12:12" x14ac:dyDescent="0.35">
      <c r="L357" s="4"/>
    </row>
    <row r="358" spans="12:12" x14ac:dyDescent="0.35">
      <c r="L358" s="4"/>
    </row>
    <row r="359" spans="12:12" x14ac:dyDescent="0.35">
      <c r="L359" s="4"/>
    </row>
    <row r="360" spans="12:12" x14ac:dyDescent="0.35">
      <c r="L360" s="4"/>
    </row>
    <row r="361" spans="12:12" x14ac:dyDescent="0.35">
      <c r="L361" s="4"/>
    </row>
    <row r="362" spans="12:12" x14ac:dyDescent="0.35">
      <c r="L362" s="4"/>
    </row>
    <row r="363" spans="12:12" x14ac:dyDescent="0.35">
      <c r="L363" s="4"/>
    </row>
    <row r="364" spans="12:12" x14ac:dyDescent="0.35">
      <c r="L364" s="4"/>
    </row>
    <row r="365" spans="12:12" x14ac:dyDescent="0.35">
      <c r="L365" s="4"/>
    </row>
    <row r="366" spans="12:12" x14ac:dyDescent="0.35">
      <c r="L366" s="4"/>
    </row>
    <row r="367" spans="12:12" x14ac:dyDescent="0.35">
      <c r="L367" s="4"/>
    </row>
  </sheetData>
  <conditionalFormatting sqref="A5 G5:AU5">
    <cfRule type="cellIs" dxfId="161" priority="141" operator="lessThan">
      <formula>0.9</formula>
    </cfRule>
  </conditionalFormatting>
  <conditionalFormatting sqref="A10 G10:AU10">
    <cfRule type="cellIs" dxfId="160" priority="140" operator="lessThan">
      <formula>300</formula>
    </cfRule>
  </conditionalFormatting>
  <conditionalFormatting sqref="D10">
    <cfRule type="cellIs" dxfId="159" priority="111" operator="lessThan">
      <formula>300</formula>
    </cfRule>
  </conditionalFormatting>
  <conditionalFormatting sqref="D5">
    <cfRule type="cellIs" dxfId="158" priority="110" operator="lessThan">
      <formula>0.9</formula>
    </cfRule>
  </conditionalFormatting>
  <conditionalFormatting sqref="B10">
    <cfRule type="cellIs" dxfId="157" priority="115" operator="lessThan">
      <formula>300</formula>
    </cfRule>
  </conditionalFormatting>
  <conditionalFormatting sqref="B5">
    <cfRule type="cellIs" dxfId="156" priority="114" operator="lessThan">
      <formula>0.9</formula>
    </cfRule>
  </conditionalFormatting>
  <conditionalFormatting sqref="C10">
    <cfRule type="cellIs" dxfId="155" priority="113" operator="lessThan">
      <formula>300</formula>
    </cfRule>
  </conditionalFormatting>
  <conditionalFormatting sqref="C5">
    <cfRule type="cellIs" dxfId="154" priority="112" operator="lessThan">
      <formula>0.9</formula>
    </cfRule>
  </conditionalFormatting>
  <conditionalFormatting sqref="E10">
    <cfRule type="cellIs" dxfId="153" priority="109" operator="lessThan">
      <formula>300</formula>
    </cfRule>
  </conditionalFormatting>
  <conditionalFormatting sqref="E5">
    <cfRule type="cellIs" dxfId="152" priority="108" operator="lessThan">
      <formula>0.9</formula>
    </cfRule>
  </conditionalFormatting>
  <conditionalFormatting sqref="F10">
    <cfRule type="cellIs" dxfId="151" priority="107" operator="lessThan">
      <formula>300</formula>
    </cfRule>
  </conditionalFormatting>
  <conditionalFormatting sqref="F5">
    <cfRule type="cellIs" dxfId="150" priority="106" operator="lessThan">
      <formula>0.9</formula>
    </cfRule>
  </conditionalFormatting>
  <conditionalFormatting sqref="H10">
    <cfRule type="cellIs" dxfId="149" priority="103" operator="lessThan">
      <formula>300</formula>
    </cfRule>
  </conditionalFormatting>
  <conditionalFormatting sqref="H5">
    <cfRule type="cellIs" dxfId="148" priority="102" operator="lessThan">
      <formula>0.9</formula>
    </cfRule>
  </conditionalFormatting>
  <conditionalFormatting sqref="I10">
    <cfRule type="cellIs" dxfId="147" priority="101" operator="lessThan">
      <formula>300</formula>
    </cfRule>
  </conditionalFormatting>
  <conditionalFormatting sqref="I5">
    <cfRule type="cellIs" dxfId="146" priority="100" operator="lessThan">
      <formula>0.9</formula>
    </cfRule>
  </conditionalFormatting>
  <conditionalFormatting sqref="J10">
    <cfRule type="cellIs" dxfId="145" priority="99" operator="lessThan">
      <formula>300</formula>
    </cfRule>
  </conditionalFormatting>
  <conditionalFormatting sqref="J5">
    <cfRule type="cellIs" dxfId="144" priority="98" operator="lessThan">
      <formula>0.9</formula>
    </cfRule>
  </conditionalFormatting>
  <conditionalFormatting sqref="K10">
    <cfRule type="cellIs" dxfId="143" priority="97" operator="lessThan">
      <formula>300</formula>
    </cfRule>
  </conditionalFormatting>
  <conditionalFormatting sqref="K5">
    <cfRule type="cellIs" dxfId="142" priority="96" operator="lessThan">
      <formula>0.9</formula>
    </cfRule>
  </conditionalFormatting>
  <conditionalFormatting sqref="L10">
    <cfRule type="cellIs" dxfId="141" priority="95" operator="lessThan">
      <formula>300</formula>
    </cfRule>
  </conditionalFormatting>
  <conditionalFormatting sqref="L5">
    <cfRule type="cellIs" dxfId="140" priority="94" operator="lessThan">
      <formula>0.9</formula>
    </cfRule>
  </conditionalFormatting>
  <conditionalFormatting sqref="N10">
    <cfRule type="cellIs" dxfId="139" priority="91" operator="lessThan">
      <formula>300</formula>
    </cfRule>
  </conditionalFormatting>
  <conditionalFormatting sqref="N5">
    <cfRule type="cellIs" dxfId="138" priority="90" operator="lessThan">
      <formula>0.9</formula>
    </cfRule>
  </conditionalFormatting>
  <conditionalFormatting sqref="O10">
    <cfRule type="cellIs" dxfId="137" priority="89" operator="lessThan">
      <formula>300</formula>
    </cfRule>
  </conditionalFormatting>
  <conditionalFormatting sqref="O5">
    <cfRule type="cellIs" dxfId="136" priority="88" operator="lessThan">
      <formula>0.9</formula>
    </cfRule>
  </conditionalFormatting>
  <conditionalFormatting sqref="P10">
    <cfRule type="cellIs" dxfId="135" priority="85" operator="lessThan">
      <formula>300</formula>
    </cfRule>
  </conditionalFormatting>
  <conditionalFormatting sqref="P5">
    <cfRule type="cellIs" dxfId="134" priority="84" operator="lessThan">
      <formula>0.9</formula>
    </cfRule>
  </conditionalFormatting>
  <conditionalFormatting sqref="Q10">
    <cfRule type="cellIs" dxfId="133" priority="83" operator="lessThan">
      <formula>300</formula>
    </cfRule>
  </conditionalFormatting>
  <conditionalFormatting sqref="Q5">
    <cfRule type="cellIs" dxfId="132" priority="82" operator="lessThan">
      <formula>0.9</formula>
    </cfRule>
  </conditionalFormatting>
  <conditionalFormatting sqref="M10">
    <cfRule type="cellIs" dxfId="131" priority="81" operator="lessThan">
      <formula>300</formula>
    </cfRule>
  </conditionalFormatting>
  <conditionalFormatting sqref="M5">
    <cfRule type="cellIs" dxfId="130" priority="80" operator="lessThan">
      <formula>0.9</formula>
    </cfRule>
  </conditionalFormatting>
  <conditionalFormatting sqref="R10">
    <cfRule type="cellIs" dxfId="129" priority="79" operator="lessThan">
      <formula>300</formula>
    </cfRule>
  </conditionalFormatting>
  <conditionalFormatting sqref="R5">
    <cfRule type="cellIs" dxfId="128" priority="78" operator="lessThan">
      <formula>0.9</formula>
    </cfRule>
  </conditionalFormatting>
  <conditionalFormatting sqref="S10">
    <cfRule type="cellIs" dxfId="127" priority="77" operator="lessThan">
      <formula>300</formula>
    </cfRule>
  </conditionalFormatting>
  <conditionalFormatting sqref="S5">
    <cfRule type="cellIs" dxfId="126" priority="76" operator="lessThan">
      <formula>0.9</formula>
    </cfRule>
  </conditionalFormatting>
  <conditionalFormatting sqref="T10">
    <cfRule type="cellIs" dxfId="125" priority="75" operator="lessThan">
      <formula>300</formula>
    </cfRule>
  </conditionalFormatting>
  <conditionalFormatting sqref="T5">
    <cfRule type="cellIs" dxfId="124" priority="74" operator="lessThan">
      <formula>0.9</formula>
    </cfRule>
  </conditionalFormatting>
  <conditionalFormatting sqref="U10">
    <cfRule type="cellIs" dxfId="123" priority="73" operator="lessThan">
      <formula>300</formula>
    </cfRule>
  </conditionalFormatting>
  <conditionalFormatting sqref="U5">
    <cfRule type="cellIs" dxfId="122" priority="72" operator="lessThan">
      <formula>0.9</formula>
    </cfRule>
  </conditionalFormatting>
  <conditionalFormatting sqref="V10">
    <cfRule type="cellIs" dxfId="121" priority="71" operator="lessThan">
      <formula>300</formula>
    </cfRule>
  </conditionalFormatting>
  <conditionalFormatting sqref="V5">
    <cfRule type="cellIs" dxfId="120" priority="70" operator="lessThan">
      <formula>0.9</formula>
    </cfRule>
  </conditionalFormatting>
  <conditionalFormatting sqref="W10">
    <cfRule type="cellIs" dxfId="119" priority="69" operator="lessThan">
      <formula>300</formula>
    </cfRule>
  </conditionalFormatting>
  <conditionalFormatting sqref="W5">
    <cfRule type="cellIs" dxfId="118" priority="68" operator="lessThan">
      <formula>0.9</formula>
    </cfRule>
  </conditionalFormatting>
  <conditionalFormatting sqref="X10">
    <cfRule type="cellIs" dxfId="117" priority="67" operator="lessThan">
      <formula>300</formula>
    </cfRule>
  </conditionalFormatting>
  <conditionalFormatting sqref="X5">
    <cfRule type="cellIs" dxfId="116" priority="66" operator="lessThan">
      <formula>0.9</formula>
    </cfRule>
  </conditionalFormatting>
  <conditionalFormatting sqref="Y10">
    <cfRule type="cellIs" dxfId="115" priority="65" operator="lessThan">
      <formula>300</formula>
    </cfRule>
  </conditionalFormatting>
  <conditionalFormatting sqref="Y5">
    <cfRule type="cellIs" dxfId="114" priority="64" operator="lessThan">
      <formula>0.9</formula>
    </cfRule>
  </conditionalFormatting>
  <conditionalFormatting sqref="Z10">
    <cfRule type="cellIs" dxfId="113" priority="63" operator="lessThan">
      <formula>300</formula>
    </cfRule>
  </conditionalFormatting>
  <conditionalFormatting sqref="Z5">
    <cfRule type="cellIs" dxfId="112" priority="62" operator="lessThan">
      <formula>0.9</formula>
    </cfRule>
  </conditionalFormatting>
  <conditionalFormatting sqref="AA10">
    <cfRule type="cellIs" dxfId="111" priority="61" operator="lessThan">
      <formula>300</formula>
    </cfRule>
  </conditionalFormatting>
  <conditionalFormatting sqref="AA5">
    <cfRule type="cellIs" dxfId="110" priority="60" operator="lessThan">
      <formula>0.9</formula>
    </cfRule>
  </conditionalFormatting>
  <conditionalFormatting sqref="AB10">
    <cfRule type="cellIs" dxfId="109" priority="59" operator="lessThan">
      <formula>300</formula>
    </cfRule>
  </conditionalFormatting>
  <conditionalFormatting sqref="AB5">
    <cfRule type="cellIs" dxfId="108" priority="58" operator="lessThan">
      <formula>0.9</formula>
    </cfRule>
  </conditionalFormatting>
  <conditionalFormatting sqref="AC10">
    <cfRule type="cellIs" dxfId="107" priority="55" operator="lessThan">
      <formula>300</formula>
    </cfRule>
  </conditionalFormatting>
  <conditionalFormatting sqref="AC5">
    <cfRule type="cellIs" dxfId="106" priority="54" operator="lessThan">
      <formula>0.9</formula>
    </cfRule>
  </conditionalFormatting>
  <conditionalFormatting sqref="AD10">
    <cfRule type="cellIs" dxfId="105" priority="53" operator="lessThan">
      <formula>300</formula>
    </cfRule>
  </conditionalFormatting>
  <conditionalFormatting sqref="AD5">
    <cfRule type="cellIs" dxfId="104" priority="52" operator="lessThan">
      <formula>0.9</formula>
    </cfRule>
  </conditionalFormatting>
  <conditionalFormatting sqref="AE10">
    <cfRule type="cellIs" dxfId="103" priority="49" operator="lessThan">
      <formula>300</formula>
    </cfRule>
  </conditionalFormatting>
  <conditionalFormatting sqref="AE5">
    <cfRule type="cellIs" dxfId="102" priority="48" operator="lessThan">
      <formula>0.9</formula>
    </cfRule>
  </conditionalFormatting>
  <conditionalFormatting sqref="AF10">
    <cfRule type="cellIs" dxfId="101" priority="47" operator="lessThan">
      <formula>300</formula>
    </cfRule>
  </conditionalFormatting>
  <conditionalFormatting sqref="AF5">
    <cfRule type="cellIs" dxfId="100" priority="46" operator="lessThan">
      <formula>0.9</formula>
    </cfRule>
  </conditionalFormatting>
  <conditionalFormatting sqref="AG10">
    <cfRule type="cellIs" dxfId="99" priority="45" operator="lessThan">
      <formula>300</formula>
    </cfRule>
  </conditionalFormatting>
  <conditionalFormatting sqref="AG5">
    <cfRule type="cellIs" dxfId="98" priority="44" operator="lessThan">
      <formula>0.9</formula>
    </cfRule>
  </conditionalFormatting>
  <conditionalFormatting sqref="AH10">
    <cfRule type="cellIs" dxfId="97" priority="43" operator="lessThan">
      <formula>300</formula>
    </cfRule>
  </conditionalFormatting>
  <conditionalFormatting sqref="AH5">
    <cfRule type="cellIs" dxfId="96" priority="42" operator="lessThan">
      <formula>0.9</formula>
    </cfRule>
  </conditionalFormatting>
  <conditionalFormatting sqref="AI10">
    <cfRule type="cellIs" dxfId="95" priority="41" operator="lessThan">
      <formula>300</formula>
    </cfRule>
  </conditionalFormatting>
  <conditionalFormatting sqref="AJ10">
    <cfRule type="cellIs" dxfId="94" priority="39" operator="lessThan">
      <formula>300</formula>
    </cfRule>
  </conditionalFormatting>
  <conditionalFormatting sqref="AJ5">
    <cfRule type="cellIs" dxfId="93" priority="38" operator="lessThan">
      <formula>0.9</formula>
    </cfRule>
  </conditionalFormatting>
  <conditionalFormatting sqref="AK10">
    <cfRule type="cellIs" dxfId="92" priority="37" operator="lessThan">
      <formula>300</formula>
    </cfRule>
  </conditionalFormatting>
  <conditionalFormatting sqref="AK5">
    <cfRule type="cellIs" dxfId="91" priority="36" operator="lessThan">
      <formula>0.9</formula>
    </cfRule>
  </conditionalFormatting>
  <conditionalFormatting sqref="AL10">
    <cfRule type="cellIs" dxfId="90" priority="33" operator="lessThan">
      <formula>300</formula>
    </cfRule>
  </conditionalFormatting>
  <conditionalFormatting sqref="AL5">
    <cfRule type="cellIs" dxfId="89" priority="32" operator="lessThan">
      <formula>0.9</formula>
    </cfRule>
  </conditionalFormatting>
  <conditionalFormatting sqref="AM10">
    <cfRule type="cellIs" dxfId="88" priority="31" operator="lessThan">
      <formula>300</formula>
    </cfRule>
  </conditionalFormatting>
  <conditionalFormatting sqref="AM5">
    <cfRule type="cellIs" dxfId="87" priority="30" operator="lessThan">
      <formula>0.9</formula>
    </cfRule>
  </conditionalFormatting>
  <conditionalFormatting sqref="AN10">
    <cfRule type="cellIs" dxfId="86" priority="29" operator="lessThan">
      <formula>300</formula>
    </cfRule>
  </conditionalFormatting>
  <conditionalFormatting sqref="AN5">
    <cfRule type="cellIs" dxfId="85" priority="28" operator="lessThan">
      <formula>0.9</formula>
    </cfRule>
  </conditionalFormatting>
  <conditionalFormatting sqref="AO10">
    <cfRule type="cellIs" dxfId="84" priority="27" operator="lessThan">
      <formula>300</formula>
    </cfRule>
  </conditionalFormatting>
  <conditionalFormatting sqref="AO5">
    <cfRule type="cellIs" dxfId="83" priority="26" operator="lessThan">
      <formula>0.9</formula>
    </cfRule>
  </conditionalFormatting>
  <conditionalFormatting sqref="AP10">
    <cfRule type="cellIs" dxfId="82" priority="23" operator="lessThan">
      <formula>300</formula>
    </cfRule>
  </conditionalFormatting>
  <conditionalFormatting sqref="AP5">
    <cfRule type="cellIs" dxfId="81" priority="22" operator="lessThan">
      <formula>0.9</formula>
    </cfRule>
  </conditionalFormatting>
  <conditionalFormatting sqref="AI5">
    <cfRule type="cellIs" dxfId="80" priority="21" operator="lessThan">
      <formula>0.9</formula>
    </cfRule>
  </conditionalFormatting>
  <conditionalFormatting sqref="AQ10">
    <cfRule type="cellIs" dxfId="79" priority="20" operator="lessThan">
      <formula>300</formula>
    </cfRule>
  </conditionalFormatting>
  <conditionalFormatting sqref="AQ5">
    <cfRule type="cellIs" dxfId="78" priority="19" operator="lessThan">
      <formula>0.9</formula>
    </cfRule>
  </conditionalFormatting>
  <conditionalFormatting sqref="AR10">
    <cfRule type="cellIs" dxfId="77" priority="18" operator="lessThan">
      <formula>300</formula>
    </cfRule>
  </conditionalFormatting>
  <conditionalFormatting sqref="AR5">
    <cfRule type="cellIs" dxfId="76" priority="17" operator="lessThan">
      <formula>0.9</formula>
    </cfRule>
  </conditionalFormatting>
  <conditionalFormatting sqref="AS10">
    <cfRule type="cellIs" dxfId="75" priority="16" operator="lessThan">
      <formula>300</formula>
    </cfRule>
  </conditionalFormatting>
  <conditionalFormatting sqref="AS5">
    <cfRule type="cellIs" dxfId="74" priority="15" operator="lessThan">
      <formula>0.9</formula>
    </cfRule>
  </conditionalFormatting>
  <conditionalFormatting sqref="AT10">
    <cfRule type="cellIs" dxfId="73" priority="14" operator="lessThan">
      <formula>300</formula>
    </cfRule>
  </conditionalFormatting>
  <conditionalFormatting sqref="AT5">
    <cfRule type="cellIs" dxfId="72" priority="13" operator="lessThan">
      <formula>0.9</formula>
    </cfRule>
  </conditionalFormatting>
  <conditionalFormatting sqref="AU10">
    <cfRule type="cellIs" dxfId="71" priority="10" operator="lessThan">
      <formula>300</formula>
    </cfRule>
  </conditionalFormatting>
  <conditionalFormatting sqref="AU5">
    <cfRule type="cellIs" dxfId="70" priority="9" operator="lessThan">
      <formula>0.9</formula>
    </cfRule>
  </conditionalFormatting>
  <conditionalFormatting sqref="AV5">
    <cfRule type="cellIs" dxfId="69" priority="8" operator="lessThan">
      <formula>0.9</formula>
    </cfRule>
  </conditionalFormatting>
  <conditionalFormatting sqref="AV10">
    <cfRule type="cellIs" dxfId="68" priority="7" operator="lessThan">
      <formula>300</formula>
    </cfRule>
  </conditionalFormatting>
  <conditionalFormatting sqref="AV10">
    <cfRule type="cellIs" dxfId="67" priority="6" operator="lessThan">
      <formula>300</formula>
    </cfRule>
  </conditionalFormatting>
  <conditionalFormatting sqref="AV5">
    <cfRule type="cellIs" dxfId="66" priority="5" operator="lessThan">
      <formula>0.9</formula>
    </cfRule>
  </conditionalFormatting>
  <conditionalFormatting sqref="AW5">
    <cfRule type="cellIs" dxfId="65" priority="4" operator="lessThan">
      <formula>0.9</formula>
    </cfRule>
  </conditionalFormatting>
  <conditionalFormatting sqref="AW10">
    <cfRule type="cellIs" dxfId="64" priority="3" operator="lessThan">
      <formula>300</formula>
    </cfRule>
  </conditionalFormatting>
  <conditionalFormatting sqref="AW10">
    <cfRule type="cellIs" dxfId="63" priority="2" operator="lessThan">
      <formula>300</formula>
    </cfRule>
  </conditionalFormatting>
  <conditionalFormatting sqref="AW5">
    <cfRule type="cellIs" dxfId="62" priority="1" operator="lessThan">
      <formula>0.9</formula>
    </cfRule>
  </conditionalFormatting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7"/>
  <sheetViews>
    <sheetView topLeftCell="O1" workbookViewId="0">
      <selection activeCell="Q5" sqref="Q5:S5"/>
    </sheetView>
  </sheetViews>
  <sheetFormatPr defaultColWidth="10.6640625" defaultRowHeight="15.5" x14ac:dyDescent="0.35"/>
  <cols>
    <col min="1" max="1" width="13.83203125" customWidth="1"/>
    <col min="19" max="19" width="10.6640625" style="5"/>
  </cols>
  <sheetData>
    <row r="1" spans="1:31" x14ac:dyDescent="0.35">
      <c r="A1" s="7" t="s">
        <v>0</v>
      </c>
      <c r="B1" s="1" t="s">
        <v>1</v>
      </c>
      <c r="C1" s="1" t="s">
        <v>2</v>
      </c>
      <c r="D1" s="8" t="s">
        <v>3</v>
      </c>
      <c r="E1" s="8"/>
    </row>
    <row r="2" spans="1:31" x14ac:dyDescent="0.35">
      <c r="A2" s="7"/>
      <c r="B2" s="8">
        <v>0.16209999999999999</v>
      </c>
      <c r="C2" s="8">
        <v>6.7320000000000005E-2</v>
      </c>
      <c r="D2" s="8"/>
      <c r="E2" s="8"/>
    </row>
    <row r="3" spans="1:31" x14ac:dyDescent="0.35">
      <c r="A3" s="9"/>
      <c r="B3" s="10" t="s">
        <v>18</v>
      </c>
      <c r="C3" s="10" t="s">
        <v>19</v>
      </c>
      <c r="D3" s="10" t="s">
        <v>20</v>
      </c>
      <c r="E3" s="10" t="s">
        <v>21</v>
      </c>
      <c r="F3" s="20" t="s">
        <v>22</v>
      </c>
      <c r="G3" s="20" t="s">
        <v>23</v>
      </c>
      <c r="H3" s="20" t="s">
        <v>25</v>
      </c>
      <c r="I3" s="20" t="s">
        <v>26</v>
      </c>
      <c r="J3" s="20" t="s">
        <v>27</v>
      </c>
      <c r="K3" s="20" t="s">
        <v>28</v>
      </c>
      <c r="L3" s="20" t="s">
        <v>29</v>
      </c>
      <c r="M3" s="20" t="s">
        <v>30</v>
      </c>
      <c r="N3" s="20" t="s">
        <v>31</v>
      </c>
      <c r="O3" s="20" t="s">
        <v>32</v>
      </c>
      <c r="P3" s="20" t="s">
        <v>33</v>
      </c>
      <c r="Q3" s="20" t="s">
        <v>36</v>
      </c>
      <c r="R3" s="20" t="s">
        <v>34</v>
      </c>
      <c r="S3" s="20" t="s">
        <v>35</v>
      </c>
      <c r="T3" s="20" t="s">
        <v>40</v>
      </c>
      <c r="U3" s="20" t="s">
        <v>41</v>
      </c>
      <c r="V3" s="20" t="s">
        <v>42</v>
      </c>
      <c r="W3" s="20" t="s">
        <v>43</v>
      </c>
      <c r="X3" s="20" t="s">
        <v>44</v>
      </c>
      <c r="Y3" s="20" t="s">
        <v>45</v>
      </c>
      <c r="Z3" s="20" t="s">
        <v>46</v>
      </c>
      <c r="AA3" s="20" t="s">
        <v>47</v>
      </c>
      <c r="AB3" s="20" t="s">
        <v>48</v>
      </c>
      <c r="AC3" s="20" t="s">
        <v>49</v>
      </c>
      <c r="AD3" s="20" t="s">
        <v>50</v>
      </c>
      <c r="AE3" s="20" t="s">
        <v>51</v>
      </c>
    </row>
    <row r="4" spans="1:31" x14ac:dyDescent="0.35">
      <c r="A4" s="11" t="s">
        <v>4</v>
      </c>
      <c r="B4" s="1">
        <f t="shared" ref="B4:Y4" si="0">SLOPE(B17:B316,$A$17:$A$316)</f>
        <v>-2.8253952599473334E-4</v>
      </c>
      <c r="C4" s="1">
        <f t="shared" si="0"/>
        <v>-2.143366526294736E-4</v>
      </c>
      <c r="D4" s="1">
        <f t="shared" si="0"/>
        <v>-4.7905957843976006E-4</v>
      </c>
      <c r="E4" s="1">
        <f t="shared" si="0"/>
        <v>-2.4659128656985069E-4</v>
      </c>
      <c r="F4" s="1">
        <f t="shared" si="0"/>
        <v>-4.1652338803764479E-4</v>
      </c>
      <c r="G4" s="1">
        <f t="shared" si="0"/>
        <v>-1.399663418482425E-4</v>
      </c>
      <c r="H4" s="1">
        <f t="shared" si="0"/>
        <v>-2.0335943732708233E-5</v>
      </c>
      <c r="I4" s="1">
        <f t="shared" si="0"/>
        <v>7.2940289558772907E-4</v>
      </c>
      <c r="J4" s="1">
        <f t="shared" si="0"/>
        <v>-5.4783902043356114E-5</v>
      </c>
      <c r="K4" s="1">
        <f t="shared" si="0"/>
        <v>-5.9571328570312023E-7</v>
      </c>
      <c r="L4" s="1">
        <f t="shared" si="0"/>
        <v>-1.6316576850853842E-5</v>
      </c>
      <c r="M4" s="1">
        <f t="shared" si="0"/>
        <v>-9.2042996033289318E-5</v>
      </c>
      <c r="N4" s="1">
        <f t="shared" ref="N4" si="1">SLOPE(N17:N316,$A$17:$A$316)</f>
        <v>-5.4170668562984147E-5</v>
      </c>
      <c r="O4" s="1">
        <f t="shared" si="0"/>
        <v>-5.5304203380037588E-5</v>
      </c>
      <c r="P4" s="1">
        <f t="shared" si="0"/>
        <v>-7.9623822486916444E-5</v>
      </c>
      <c r="Q4" s="1">
        <f t="shared" si="0"/>
        <v>-2.6345221613573663E-5</v>
      </c>
      <c r="R4" s="1">
        <f t="shared" si="0"/>
        <v>-1.548984544272702E-5</v>
      </c>
      <c r="S4" s="1">
        <f t="shared" si="0"/>
        <v>2.1477040411560145E-4</v>
      </c>
      <c r="T4" s="1">
        <f t="shared" si="0"/>
        <v>-1.5732695474394163E-4</v>
      </c>
      <c r="U4" s="1">
        <f t="shared" si="0"/>
        <v>-2.4189901665574079E-4</v>
      </c>
      <c r="V4" s="1">
        <f t="shared" si="0"/>
        <v>-1.8469297214413505E-4</v>
      </c>
      <c r="W4" s="1">
        <f t="shared" si="0"/>
        <v>-2.5770320336892643E-4</v>
      </c>
      <c r="X4" s="1">
        <f t="shared" si="0"/>
        <v>-3.6944539605995641E-4</v>
      </c>
      <c r="Y4" s="1">
        <f t="shared" si="0"/>
        <v>-2.8381594239935992E-4</v>
      </c>
      <c r="Z4" s="1">
        <f t="shared" ref="Z4:AE4" si="2">SLOPE(Z17:Z316,$A$17:$A$316)</f>
        <v>-2.8133615040167135E-4</v>
      </c>
      <c r="AA4" s="1">
        <f t="shared" si="2"/>
        <v>-3.453621484683163E-4</v>
      </c>
      <c r="AB4" s="1">
        <f t="shared" si="2"/>
        <v>-2.2562102912254575E-4</v>
      </c>
      <c r="AC4" s="1">
        <f t="shared" si="2"/>
        <v>-6.9772495916621308E-4</v>
      </c>
      <c r="AD4" s="1">
        <f t="shared" si="2"/>
        <v>-6.0718177313081191E-4</v>
      </c>
      <c r="AE4" s="1">
        <f t="shared" si="2"/>
        <v>-4.4534927054745038E-4</v>
      </c>
    </row>
    <row r="5" spans="1:31" x14ac:dyDescent="0.35">
      <c r="A5" s="11" t="s">
        <v>5</v>
      </c>
      <c r="B5" s="12">
        <f t="shared" ref="B5:Y5" si="3">RSQ(B17:B316,$A$17:$A$316)</f>
        <v>0.99035350449611592</v>
      </c>
      <c r="C5" s="12">
        <f t="shared" si="3"/>
        <v>0.97680680133479236</v>
      </c>
      <c r="D5" s="12">
        <f t="shared" si="3"/>
        <v>0.99374121481869238</v>
      </c>
      <c r="E5" s="12">
        <f t="shared" si="3"/>
        <v>0.98592607294549028</v>
      </c>
      <c r="F5" s="12">
        <f t="shared" si="3"/>
        <v>0.9944827491291669</v>
      </c>
      <c r="G5" s="12">
        <f t="shared" si="3"/>
        <v>0.95239176904750178</v>
      </c>
      <c r="H5" s="12">
        <f t="shared" si="3"/>
        <v>0.11863007712084292</v>
      </c>
      <c r="I5" s="12">
        <f t="shared" si="3"/>
        <v>0.95056117714118815</v>
      </c>
      <c r="J5" s="12">
        <f t="shared" si="3"/>
        <v>0.6805457528817499</v>
      </c>
      <c r="K5" s="12">
        <f t="shared" si="3"/>
        <v>6.0531307213824992E-4</v>
      </c>
      <c r="L5" s="12">
        <f t="shared" si="3"/>
        <v>0.28780316485820973</v>
      </c>
      <c r="M5" s="12">
        <f t="shared" si="3"/>
        <v>0.87648356077935641</v>
      </c>
      <c r="N5" s="12">
        <f t="shared" ref="N5" si="4">RSQ(N17:N316,$A$17:$A$316)</f>
        <v>0.6790780871214539</v>
      </c>
      <c r="O5" s="12">
        <f t="shared" si="3"/>
        <v>0.75165021059356929</v>
      </c>
      <c r="P5" s="12">
        <f t="shared" si="3"/>
        <v>0.88326262909976627</v>
      </c>
      <c r="Q5" s="12">
        <f t="shared" si="3"/>
        <v>0.54087759219920817</v>
      </c>
      <c r="R5" s="12">
        <f t="shared" si="3"/>
        <v>0.26615645923297049</v>
      </c>
      <c r="S5" s="12">
        <f t="shared" si="3"/>
        <v>0.85460629283106415</v>
      </c>
      <c r="T5" s="12">
        <f t="shared" si="3"/>
        <v>0.92357727745891904</v>
      </c>
      <c r="U5" s="12">
        <f t="shared" si="3"/>
        <v>0.95941956766550129</v>
      </c>
      <c r="V5" s="12">
        <f t="shared" si="3"/>
        <v>0.94289612660458222</v>
      </c>
      <c r="W5" s="12">
        <f t="shared" si="3"/>
        <v>0.98441503816364817</v>
      </c>
      <c r="X5" s="12">
        <f t="shared" si="3"/>
        <v>0.99461288812000725</v>
      </c>
      <c r="Y5" s="12">
        <f t="shared" si="3"/>
        <v>0.99244737715311182</v>
      </c>
      <c r="Z5" s="12">
        <f t="shared" ref="Z5:AE5" si="5">RSQ(Z17:Z316,$A$17:$A$316)</f>
        <v>0.98949625944729869</v>
      </c>
      <c r="AA5" s="12">
        <f t="shared" si="5"/>
        <v>0.9791347258813824</v>
      </c>
      <c r="AB5" s="12">
        <f t="shared" si="5"/>
        <v>0.96631035078461192</v>
      </c>
      <c r="AC5" s="12">
        <f t="shared" si="5"/>
        <v>0.98885174669123987</v>
      </c>
      <c r="AD5" s="12">
        <f t="shared" si="5"/>
        <v>0.99715673304532615</v>
      </c>
      <c r="AE5" s="12">
        <f t="shared" si="5"/>
        <v>0.99568343613618915</v>
      </c>
    </row>
    <row r="6" spans="1:31" x14ac:dyDescent="0.35">
      <c r="A6" s="11" t="s">
        <v>6</v>
      </c>
      <c r="B6" s="1">
        <f t="shared" ref="B6:Y6" si="6">B17</f>
        <v>2.0303</v>
      </c>
      <c r="C6" s="1">
        <f t="shared" si="6"/>
        <v>1.9955499999999999</v>
      </c>
      <c r="D6" s="1">
        <f t="shared" si="6"/>
        <v>1.9785600000000001</v>
      </c>
      <c r="E6" s="1">
        <f t="shared" si="6"/>
        <v>2.03241</v>
      </c>
      <c r="F6" s="1">
        <f t="shared" si="6"/>
        <v>2.0044400000000002</v>
      </c>
      <c r="G6" s="1">
        <f t="shared" si="6"/>
        <v>2.0213399999999999</v>
      </c>
      <c r="H6" s="1">
        <f t="shared" si="6"/>
        <v>2.0479500000000002</v>
      </c>
      <c r="I6" s="1">
        <f t="shared" si="6"/>
        <v>2.28505</v>
      </c>
      <c r="J6" s="1">
        <f t="shared" si="6"/>
        <v>2.0176799999999999</v>
      </c>
      <c r="K6" s="1">
        <f t="shared" si="6"/>
        <v>2.0067699999999999</v>
      </c>
      <c r="L6" s="1">
        <f t="shared" si="6"/>
        <v>2.01674</v>
      </c>
      <c r="M6" s="1">
        <f t="shared" si="6"/>
        <v>2.0260600000000002</v>
      </c>
      <c r="N6" s="1">
        <f t="shared" ref="N6" si="7">N17</f>
        <v>2.0178500000000001</v>
      </c>
      <c r="O6" s="1">
        <f t="shared" si="6"/>
        <v>2.00197</v>
      </c>
      <c r="P6" s="1">
        <f t="shared" si="6"/>
        <v>2.0158399999999999</v>
      </c>
      <c r="Q6" s="1">
        <f t="shared" si="6"/>
        <v>2.0311400000000002</v>
      </c>
      <c r="R6" s="1">
        <f t="shared" si="6"/>
        <v>2.0367600000000001</v>
      </c>
      <c r="S6" s="1">
        <f t="shared" si="6"/>
        <v>2.0358499999999999</v>
      </c>
      <c r="T6" s="1">
        <f t="shared" si="6"/>
        <v>2.0478100000000001</v>
      </c>
      <c r="U6" s="1">
        <f t="shared" si="6"/>
        <v>2.04752</v>
      </c>
      <c r="V6" s="1">
        <f t="shared" si="6"/>
        <v>2.0452400000000002</v>
      </c>
      <c r="W6" s="1">
        <f t="shared" si="6"/>
        <v>2.0265399999999998</v>
      </c>
      <c r="X6" s="1">
        <f t="shared" si="6"/>
        <v>1.9985299999999999</v>
      </c>
      <c r="Y6" s="1">
        <f t="shared" si="6"/>
        <v>2.0289199999999998</v>
      </c>
      <c r="Z6" s="1">
        <f t="shared" ref="Z6:AE6" si="8">Z17</f>
        <v>2.01966</v>
      </c>
      <c r="AA6" s="1">
        <f t="shared" si="8"/>
        <v>2.0081000000000002</v>
      </c>
      <c r="AB6" s="1">
        <f t="shared" si="8"/>
        <v>2.0028800000000002</v>
      </c>
      <c r="AC6" s="1">
        <f t="shared" si="8"/>
        <v>1.9688399999999999</v>
      </c>
      <c r="AD6" s="1">
        <f t="shared" si="8"/>
        <v>1.97997</v>
      </c>
      <c r="AE6" s="1">
        <f t="shared" si="8"/>
        <v>1.96997</v>
      </c>
    </row>
    <row r="7" spans="1:31" x14ac:dyDescent="0.35">
      <c r="A7" s="11" t="s">
        <v>7</v>
      </c>
      <c r="B7" s="13">
        <f t="shared" ref="B7:Y7" si="9">B316</f>
        <v>1.9420900000000001</v>
      </c>
      <c r="C7" s="13">
        <f t="shared" si="9"/>
        <v>1.9333400000000001</v>
      </c>
      <c r="D7" s="13">
        <f t="shared" si="9"/>
        <v>1.8384799999999999</v>
      </c>
      <c r="E7" s="13">
        <f t="shared" si="9"/>
        <v>1.9596499999999999</v>
      </c>
      <c r="F7" s="13">
        <f t="shared" si="9"/>
        <v>1.87948</v>
      </c>
      <c r="G7" s="13">
        <f t="shared" si="9"/>
        <v>1.97702</v>
      </c>
      <c r="H7" s="13">
        <f t="shared" si="9"/>
        <v>2.0434199999999998</v>
      </c>
      <c r="I7" s="13">
        <f t="shared" si="9"/>
        <v>2.5102899999999999</v>
      </c>
      <c r="J7" s="13">
        <f t="shared" si="9"/>
        <v>1.99712</v>
      </c>
      <c r="K7" s="13">
        <f t="shared" si="9"/>
        <v>2.0088200000000001</v>
      </c>
      <c r="L7" s="13">
        <f t="shared" si="9"/>
        <v>2.0058699999999998</v>
      </c>
      <c r="M7" s="13">
        <f t="shared" si="9"/>
        <v>1.99929</v>
      </c>
      <c r="N7" s="13">
        <f t="shared" ref="N7" si="10">N316</f>
        <v>2.0008599999999999</v>
      </c>
      <c r="O7" s="13">
        <f t="shared" si="9"/>
        <v>1.98431</v>
      </c>
      <c r="P7" s="13">
        <f t="shared" si="9"/>
        <v>1.98986</v>
      </c>
      <c r="Q7" s="13">
        <f t="shared" si="9"/>
        <v>2.0226999999999999</v>
      </c>
      <c r="R7" s="13">
        <f t="shared" si="9"/>
        <v>2.0360800000000001</v>
      </c>
      <c r="S7" s="13">
        <f t="shared" si="9"/>
        <v>2.1096499999999998</v>
      </c>
      <c r="T7" s="13">
        <f t="shared" si="9"/>
        <v>1.9969600000000001</v>
      </c>
      <c r="U7" s="13">
        <f t="shared" si="9"/>
        <v>1.9665299999999999</v>
      </c>
      <c r="V7" s="13">
        <f t="shared" si="9"/>
        <v>1.99387</v>
      </c>
      <c r="W7" s="13">
        <f t="shared" si="9"/>
        <v>1.9448300000000001</v>
      </c>
      <c r="X7" s="13">
        <f t="shared" si="9"/>
        <v>1.8881600000000001</v>
      </c>
      <c r="Y7" s="13">
        <f t="shared" si="9"/>
        <v>1.93651</v>
      </c>
      <c r="Z7" s="13">
        <f t="shared" ref="Z7:AE7" si="11">Z316</f>
        <v>1.9407700000000001</v>
      </c>
      <c r="AA7" s="13">
        <f t="shared" si="11"/>
        <v>1.9121999999999999</v>
      </c>
      <c r="AB7" s="13">
        <f t="shared" si="11"/>
        <v>1.9289099999999999</v>
      </c>
      <c r="AC7" s="13">
        <f t="shared" si="11"/>
        <v>1.75837</v>
      </c>
      <c r="AD7" s="13">
        <f t="shared" si="11"/>
        <v>1.80582</v>
      </c>
      <c r="AE7" s="13">
        <f t="shared" si="11"/>
        <v>1.83657</v>
      </c>
    </row>
    <row r="8" spans="1:31" x14ac:dyDescent="0.35">
      <c r="A8" s="11" t="s">
        <v>8</v>
      </c>
      <c r="B8" s="1">
        <f t="shared" ref="B8:AE8" si="12">B7-B6</f>
        <v>-8.82099999999999E-2</v>
      </c>
      <c r="C8" s="1">
        <f t="shared" si="12"/>
        <v>-6.2209999999999877E-2</v>
      </c>
      <c r="D8" s="1">
        <f t="shared" si="12"/>
        <v>-0.1400800000000002</v>
      </c>
      <c r="E8" s="1">
        <f t="shared" si="12"/>
        <v>-7.2760000000000158E-2</v>
      </c>
      <c r="F8" s="1">
        <f t="shared" si="12"/>
        <v>-0.12496000000000018</v>
      </c>
      <c r="G8" s="1">
        <f t="shared" si="12"/>
        <v>-4.4319999999999915E-2</v>
      </c>
      <c r="H8" s="1">
        <f t="shared" si="12"/>
        <v>-4.5300000000003671E-3</v>
      </c>
      <c r="I8" s="1">
        <f t="shared" si="12"/>
        <v>0.22523999999999988</v>
      </c>
      <c r="J8" s="1">
        <f t="shared" si="12"/>
        <v>-2.0559999999999912E-2</v>
      </c>
      <c r="K8" s="1">
        <f t="shared" si="12"/>
        <v>2.0500000000001073E-3</v>
      </c>
      <c r="L8" s="1">
        <f t="shared" si="12"/>
        <v>-1.0870000000000157E-2</v>
      </c>
      <c r="M8" s="1">
        <f t="shared" si="12"/>
        <v>-2.6770000000000183E-2</v>
      </c>
      <c r="N8" s="1">
        <f t="shared" ref="N8" si="13">N7-N6</f>
        <v>-1.6990000000000283E-2</v>
      </c>
      <c r="O8" s="1">
        <f t="shared" si="12"/>
        <v>-1.7660000000000009E-2</v>
      </c>
      <c r="P8" s="1">
        <f t="shared" si="12"/>
        <v>-2.5979999999999892E-2</v>
      </c>
      <c r="Q8" s="1">
        <f t="shared" si="12"/>
        <v>-8.4400000000002251E-3</v>
      </c>
      <c r="R8" s="1">
        <f t="shared" si="12"/>
        <v>-6.8000000000001393E-4</v>
      </c>
      <c r="S8" s="1">
        <f t="shared" si="12"/>
        <v>7.3799999999999866E-2</v>
      </c>
      <c r="T8" s="1">
        <f t="shared" si="12"/>
        <v>-5.0850000000000062E-2</v>
      </c>
      <c r="U8" s="1">
        <f t="shared" si="12"/>
        <v>-8.0990000000000117E-2</v>
      </c>
      <c r="V8" s="1">
        <f t="shared" si="12"/>
        <v>-5.1370000000000138E-2</v>
      </c>
      <c r="W8" s="1">
        <f t="shared" si="12"/>
        <v>-8.1709999999999727E-2</v>
      </c>
      <c r="X8" s="1">
        <f t="shared" si="12"/>
        <v>-0.11036999999999986</v>
      </c>
      <c r="Y8" s="1">
        <f t="shared" si="12"/>
        <v>-9.2409999999999881E-2</v>
      </c>
      <c r="Z8" s="1">
        <f t="shared" si="12"/>
        <v>-7.8889999999999905E-2</v>
      </c>
      <c r="AA8" s="1">
        <f t="shared" si="12"/>
        <v>-9.5900000000000318E-2</v>
      </c>
      <c r="AB8" s="1">
        <f t="shared" si="12"/>
        <v>-7.3970000000000313E-2</v>
      </c>
      <c r="AC8" s="1">
        <f t="shared" si="12"/>
        <v>-0.21046999999999993</v>
      </c>
      <c r="AD8" s="1">
        <f t="shared" si="12"/>
        <v>-0.17415000000000003</v>
      </c>
      <c r="AE8" s="1">
        <f t="shared" si="12"/>
        <v>-0.13339999999999996</v>
      </c>
    </row>
    <row r="9" spans="1:31" x14ac:dyDescent="0.35">
      <c r="A9" s="11" t="s">
        <v>9</v>
      </c>
      <c r="B9" s="1">
        <f t="shared" ref="B9:AE9" si="14">B8/5</f>
        <v>-1.7641999999999981E-2</v>
      </c>
      <c r="C9" s="1">
        <f t="shared" si="14"/>
        <v>-1.2441999999999976E-2</v>
      </c>
      <c r="D9" s="1">
        <f t="shared" si="14"/>
        <v>-2.8016000000000041E-2</v>
      </c>
      <c r="E9" s="1">
        <f t="shared" si="14"/>
        <v>-1.4552000000000032E-2</v>
      </c>
      <c r="F9" s="1">
        <f t="shared" si="14"/>
        <v>-2.4992000000000035E-2</v>
      </c>
      <c r="G9" s="1">
        <f t="shared" si="14"/>
        <v>-8.863999999999983E-3</v>
      </c>
      <c r="H9" s="1">
        <f t="shared" si="14"/>
        <v>-9.0600000000007341E-4</v>
      </c>
      <c r="I9" s="1">
        <f t="shared" si="14"/>
        <v>4.5047999999999977E-2</v>
      </c>
      <c r="J9" s="1">
        <f t="shared" si="14"/>
        <v>-4.111999999999982E-3</v>
      </c>
      <c r="K9" s="1">
        <f t="shared" si="14"/>
        <v>4.1000000000002146E-4</v>
      </c>
      <c r="L9" s="1">
        <f t="shared" si="14"/>
        <v>-2.1740000000000314E-3</v>
      </c>
      <c r="M9" s="1">
        <f t="shared" si="14"/>
        <v>-5.3540000000000367E-3</v>
      </c>
      <c r="N9" s="1">
        <f t="shared" ref="N9" si="15">N8/5</f>
        <v>-3.3980000000000564E-3</v>
      </c>
      <c r="O9" s="1">
        <f t="shared" si="14"/>
        <v>-3.5320000000000017E-3</v>
      </c>
      <c r="P9" s="1">
        <f t="shared" si="14"/>
        <v>-5.1959999999999784E-3</v>
      </c>
      <c r="Q9" s="1">
        <f t="shared" si="14"/>
        <v>-1.6880000000000449E-3</v>
      </c>
      <c r="R9" s="1">
        <f t="shared" si="14"/>
        <v>-1.3600000000000279E-4</v>
      </c>
      <c r="S9" s="1">
        <f t="shared" si="14"/>
        <v>1.4759999999999973E-2</v>
      </c>
      <c r="T9" s="1">
        <f t="shared" si="14"/>
        <v>-1.0170000000000012E-2</v>
      </c>
      <c r="U9" s="1">
        <f t="shared" si="14"/>
        <v>-1.6198000000000025E-2</v>
      </c>
      <c r="V9" s="1">
        <f t="shared" si="14"/>
        <v>-1.0274000000000028E-2</v>
      </c>
      <c r="W9" s="1">
        <f t="shared" si="14"/>
        <v>-1.6341999999999947E-2</v>
      </c>
      <c r="X9" s="1">
        <f t="shared" si="14"/>
        <v>-2.2073999999999972E-2</v>
      </c>
      <c r="Y9" s="1">
        <f t="shared" si="14"/>
        <v>-1.8481999999999978E-2</v>
      </c>
      <c r="Z9" s="1">
        <f t="shared" si="14"/>
        <v>-1.577799999999998E-2</v>
      </c>
      <c r="AA9" s="1">
        <f t="shared" si="14"/>
        <v>-1.9180000000000065E-2</v>
      </c>
      <c r="AB9" s="1">
        <f t="shared" si="14"/>
        <v>-1.4794000000000062E-2</v>
      </c>
      <c r="AC9" s="1">
        <f t="shared" si="14"/>
        <v>-4.2093999999999986E-2</v>
      </c>
      <c r="AD9" s="1">
        <f t="shared" si="14"/>
        <v>-3.4830000000000007E-2</v>
      </c>
      <c r="AE9" s="1">
        <f t="shared" si="14"/>
        <v>-2.6679999999999992E-2</v>
      </c>
    </row>
    <row r="10" spans="1:31" x14ac:dyDescent="0.35">
      <c r="A10" s="14" t="s">
        <v>10</v>
      </c>
      <c r="B10" s="1">
        <v>300</v>
      </c>
      <c r="C10" s="1">
        <v>300</v>
      </c>
      <c r="D10" s="1">
        <v>300</v>
      </c>
      <c r="E10" s="1">
        <v>300</v>
      </c>
      <c r="F10" s="1">
        <v>300</v>
      </c>
      <c r="G10" s="1">
        <v>300</v>
      </c>
      <c r="H10" s="1">
        <v>300</v>
      </c>
      <c r="I10" s="1">
        <v>300</v>
      </c>
      <c r="J10" s="1">
        <v>300</v>
      </c>
      <c r="K10" s="1">
        <v>300</v>
      </c>
      <c r="L10" s="1">
        <v>300</v>
      </c>
      <c r="M10" s="1">
        <v>300</v>
      </c>
      <c r="N10" s="1">
        <v>300</v>
      </c>
      <c r="O10" s="1">
        <v>300</v>
      </c>
      <c r="P10" s="1">
        <v>300</v>
      </c>
      <c r="Q10" s="1">
        <v>300</v>
      </c>
      <c r="R10" s="1">
        <v>300</v>
      </c>
      <c r="S10" s="1">
        <v>300</v>
      </c>
      <c r="T10" s="1">
        <v>300</v>
      </c>
      <c r="U10" s="1">
        <v>300</v>
      </c>
      <c r="V10" s="1">
        <v>300</v>
      </c>
      <c r="W10" s="1">
        <v>300</v>
      </c>
      <c r="X10" s="1">
        <v>300</v>
      </c>
      <c r="Y10" s="1">
        <v>300</v>
      </c>
      <c r="Z10" s="1">
        <v>300</v>
      </c>
      <c r="AA10" s="1">
        <v>300</v>
      </c>
      <c r="AB10" s="1">
        <v>300</v>
      </c>
      <c r="AC10" s="1">
        <v>300</v>
      </c>
      <c r="AD10" s="1">
        <v>300</v>
      </c>
      <c r="AE10" s="1">
        <v>300</v>
      </c>
    </row>
    <row r="11" spans="1:31" x14ac:dyDescent="0.35">
      <c r="A11" s="11" t="s">
        <v>11</v>
      </c>
      <c r="B11" s="1">
        <f t="shared" ref="B11:Y11" si="16">B6*$C$2</f>
        <v>0.13667979600000002</v>
      </c>
      <c r="C11" s="1">
        <f t="shared" si="16"/>
        <v>0.13434042600000001</v>
      </c>
      <c r="D11" s="1">
        <f t="shared" si="16"/>
        <v>0.13319665920000001</v>
      </c>
      <c r="E11" s="1">
        <f t="shared" si="16"/>
        <v>0.13682184120000002</v>
      </c>
      <c r="F11" s="1">
        <f t="shared" si="16"/>
        <v>0.13493890080000001</v>
      </c>
      <c r="G11" s="1">
        <f t="shared" si="16"/>
        <v>0.1360766088</v>
      </c>
      <c r="H11" s="1">
        <f t="shared" si="16"/>
        <v>0.13786799400000002</v>
      </c>
      <c r="I11" s="1">
        <f t="shared" si="16"/>
        <v>0.153829566</v>
      </c>
      <c r="J11" s="1">
        <f t="shared" si="16"/>
        <v>0.1358302176</v>
      </c>
      <c r="K11" s="1">
        <f t="shared" si="16"/>
        <v>0.13509575640000002</v>
      </c>
      <c r="L11" s="1">
        <f t="shared" si="16"/>
        <v>0.13576693680000002</v>
      </c>
      <c r="M11" s="1">
        <f t="shared" si="16"/>
        <v>0.13639435920000001</v>
      </c>
      <c r="N11" s="1">
        <f t="shared" ref="N11" si="17">N6*$C$2</f>
        <v>0.13584166200000003</v>
      </c>
      <c r="O11" s="1">
        <f t="shared" si="16"/>
        <v>0.13477262040000001</v>
      </c>
      <c r="P11" s="1">
        <f t="shared" si="16"/>
        <v>0.13570634879999999</v>
      </c>
      <c r="Q11" s="1">
        <f t="shared" si="16"/>
        <v>0.13673634480000002</v>
      </c>
      <c r="R11" s="1">
        <f t="shared" si="16"/>
        <v>0.13711468320000003</v>
      </c>
      <c r="S11" s="1">
        <f t="shared" si="16"/>
        <v>0.13705342200000001</v>
      </c>
      <c r="T11" s="1">
        <f t="shared" si="16"/>
        <v>0.13785856920000003</v>
      </c>
      <c r="U11" s="1">
        <f t="shared" si="16"/>
        <v>0.1378390464</v>
      </c>
      <c r="V11" s="1">
        <f t="shared" si="16"/>
        <v>0.13768555680000003</v>
      </c>
      <c r="W11" s="1">
        <f t="shared" si="16"/>
        <v>0.13642667279999998</v>
      </c>
      <c r="X11" s="1">
        <f t="shared" si="16"/>
        <v>0.1345410396</v>
      </c>
      <c r="Y11" s="1">
        <f t="shared" si="16"/>
        <v>0.13658689439999999</v>
      </c>
      <c r="Z11" s="1">
        <f t="shared" ref="Z11:AE11" si="18">Z6*$C$2</f>
        <v>0.1359635112</v>
      </c>
      <c r="AA11" s="1">
        <f t="shared" si="18"/>
        <v>0.13518529200000001</v>
      </c>
      <c r="AB11" s="1">
        <f t="shared" si="18"/>
        <v>0.13483388160000001</v>
      </c>
      <c r="AC11" s="1">
        <f t="shared" si="18"/>
        <v>0.13254230880000001</v>
      </c>
      <c r="AD11" s="1">
        <f t="shared" si="18"/>
        <v>0.1332915804</v>
      </c>
      <c r="AE11" s="1">
        <f t="shared" si="18"/>
        <v>0.13261838040000001</v>
      </c>
    </row>
    <row r="12" spans="1:31" x14ac:dyDescent="0.35">
      <c r="A12" s="11" t="s">
        <v>12</v>
      </c>
      <c r="B12" s="1">
        <f t="shared" ref="B12:Y12" si="19">$C$2*B7</f>
        <v>0.13074149880000002</v>
      </c>
      <c r="C12" s="1">
        <f t="shared" si="19"/>
        <v>0.13015244880000001</v>
      </c>
      <c r="D12" s="1">
        <f t="shared" si="19"/>
        <v>0.1237664736</v>
      </c>
      <c r="E12" s="1">
        <f t="shared" si="19"/>
        <v>0.13192363800000001</v>
      </c>
      <c r="F12" s="1">
        <f t="shared" si="19"/>
        <v>0.12652659360000001</v>
      </c>
      <c r="G12" s="1">
        <f t="shared" si="19"/>
        <v>0.1330929864</v>
      </c>
      <c r="H12" s="1">
        <f t="shared" si="19"/>
        <v>0.13756303440000001</v>
      </c>
      <c r="I12" s="1">
        <f t="shared" si="19"/>
        <v>0.16899272279999999</v>
      </c>
      <c r="J12" s="1">
        <f t="shared" si="19"/>
        <v>0.13444611840000001</v>
      </c>
      <c r="K12" s="1">
        <f t="shared" si="19"/>
        <v>0.13523376240000001</v>
      </c>
      <c r="L12" s="1">
        <f t="shared" si="19"/>
        <v>0.13503516839999999</v>
      </c>
      <c r="M12" s="1">
        <f t="shared" si="19"/>
        <v>0.1345922028</v>
      </c>
      <c r="N12" s="1">
        <f t="shared" ref="N12" si="20">$C$2*N7</f>
        <v>0.1346978952</v>
      </c>
      <c r="O12" s="1">
        <f t="shared" si="19"/>
        <v>0.13358374920000002</v>
      </c>
      <c r="P12" s="1">
        <f t="shared" si="19"/>
        <v>0.13395737520000001</v>
      </c>
      <c r="Q12" s="1">
        <f t="shared" si="19"/>
        <v>0.13616816400000001</v>
      </c>
      <c r="R12" s="1">
        <f t="shared" si="19"/>
        <v>0.13706890560000001</v>
      </c>
      <c r="S12" s="1">
        <f t="shared" si="19"/>
        <v>0.14202163800000001</v>
      </c>
      <c r="T12" s="1">
        <f t="shared" si="19"/>
        <v>0.13443534720000003</v>
      </c>
      <c r="U12" s="1">
        <f t="shared" si="19"/>
        <v>0.13238679959999999</v>
      </c>
      <c r="V12" s="1">
        <f t="shared" si="19"/>
        <v>0.13422732840000001</v>
      </c>
      <c r="W12" s="1">
        <f t="shared" si="19"/>
        <v>0.1309259556</v>
      </c>
      <c r="X12" s="1">
        <f t="shared" si="19"/>
        <v>0.12711093120000003</v>
      </c>
      <c r="Y12" s="1">
        <f t="shared" si="19"/>
        <v>0.13036585319999999</v>
      </c>
      <c r="Z12" s="1">
        <f t="shared" ref="Z12:AE12" si="21">$C$2*Z7</f>
        <v>0.13065263640000002</v>
      </c>
      <c r="AA12" s="1">
        <f t="shared" si="21"/>
        <v>0.12872930399999999</v>
      </c>
      <c r="AB12" s="1">
        <f t="shared" si="21"/>
        <v>0.12985422120000001</v>
      </c>
      <c r="AC12" s="1">
        <f t="shared" si="21"/>
        <v>0.1183734684</v>
      </c>
      <c r="AD12" s="1">
        <f t="shared" si="21"/>
        <v>0.12156780240000001</v>
      </c>
      <c r="AE12" s="1">
        <f t="shared" si="21"/>
        <v>0.1236378924</v>
      </c>
    </row>
    <row r="13" spans="1:31" x14ac:dyDescent="0.35">
      <c r="A13" s="2" t="s">
        <v>13</v>
      </c>
      <c r="B13" s="3">
        <f t="shared" ref="B13:AE13" si="22">(B12-B11)/$B$2/(B10/60/60)</f>
        <v>-0.43960250709438609</v>
      </c>
      <c r="C13" s="3">
        <f t="shared" si="22"/>
        <v>-0.31002915731030217</v>
      </c>
      <c r="D13" s="3">
        <f t="shared" si="22"/>
        <v>-0.69810133991363477</v>
      </c>
      <c r="E13" s="3">
        <f t="shared" si="22"/>
        <v>-0.36260603578038303</v>
      </c>
      <c r="F13" s="3">
        <f t="shared" si="22"/>
        <v>-0.62274945342381227</v>
      </c>
      <c r="G13" s="3">
        <f t="shared" si="22"/>
        <v>-0.22087272547809972</v>
      </c>
      <c r="H13" s="3">
        <f t="shared" si="22"/>
        <v>-2.257566440468961E-2</v>
      </c>
      <c r="I13" s="3">
        <f t="shared" si="22"/>
        <v>1.1225038963602711</v>
      </c>
      <c r="J13" s="3">
        <f t="shared" si="22"/>
        <v>-0.10246261813695166</v>
      </c>
      <c r="K13" s="3">
        <f t="shared" si="22"/>
        <v>1.0216360271437094E-2</v>
      </c>
      <c r="L13" s="3">
        <f t="shared" si="22"/>
        <v>-5.4171627390501687E-2</v>
      </c>
      <c r="M13" s="3">
        <f t="shared" si="22"/>
        <v>-0.13341071437384366</v>
      </c>
      <c r="N13" s="3">
        <f t="shared" ref="N13" si="23">(N12-N11)/$B$2/(N10/60/60)</f>
        <v>-8.4671200493524668E-2</v>
      </c>
      <c r="O13" s="3">
        <f t="shared" si="22"/>
        <v>-8.8010206045650602E-2</v>
      </c>
      <c r="P13" s="3">
        <f t="shared" si="22"/>
        <v>-0.12947367797655629</v>
      </c>
      <c r="Q13" s="3">
        <f t="shared" si="22"/>
        <v>-4.206150277606506E-2</v>
      </c>
      <c r="R13" s="3">
        <f t="shared" si="22"/>
        <v>-3.3888414558928123E-3</v>
      </c>
      <c r="S13" s="3">
        <f t="shared" si="22"/>
        <v>0.36778896977174569</v>
      </c>
      <c r="T13" s="3">
        <f t="shared" si="22"/>
        <v>-0.25341557063541054</v>
      </c>
      <c r="U13" s="3">
        <f t="shared" si="22"/>
        <v>-0.40362098457742174</v>
      </c>
      <c r="V13" s="3">
        <f t="shared" si="22"/>
        <v>-0.25600703763109289</v>
      </c>
      <c r="W13" s="3">
        <f t="shared" si="22"/>
        <v>-0.40720916964836357</v>
      </c>
      <c r="X13" s="3">
        <f t="shared" si="22"/>
        <v>-0.55003886983343386</v>
      </c>
      <c r="Y13" s="3">
        <f t="shared" si="22"/>
        <v>-0.46053358667489203</v>
      </c>
      <c r="Z13" s="3">
        <f t="shared" si="22"/>
        <v>-0.39315544478716663</v>
      </c>
      <c r="AA13" s="3">
        <f t="shared" si="22"/>
        <v>-0.47792631708821892</v>
      </c>
      <c r="AB13" s="3">
        <f t="shared" si="22"/>
        <v>-0.36863618013571892</v>
      </c>
      <c r="AC13" s="3">
        <f t="shared" si="22"/>
        <v>-1.0488962665021597</v>
      </c>
      <c r="AD13" s="3">
        <f t="shared" si="22"/>
        <v>-0.867892264034546</v>
      </c>
      <c r="AE13" s="3">
        <f t="shared" si="22"/>
        <v>-0.6648109561998774</v>
      </c>
    </row>
    <row r="14" spans="1:31" x14ac:dyDescent="0.35">
      <c r="A14" s="11" t="s">
        <v>14</v>
      </c>
      <c r="B14" s="15">
        <f t="shared" ref="B14:AE14" si="24">B13*1000</f>
        <v>-439.60250709438611</v>
      </c>
      <c r="C14" s="15">
        <f t="shared" si="24"/>
        <v>-310.0291573103022</v>
      </c>
      <c r="D14" s="15">
        <f t="shared" si="24"/>
        <v>-698.10133991363477</v>
      </c>
      <c r="E14" s="15">
        <f t="shared" si="24"/>
        <v>-362.60603578038302</v>
      </c>
      <c r="F14" s="15">
        <f t="shared" si="24"/>
        <v>-622.74945342381227</v>
      </c>
      <c r="G14" s="15">
        <f t="shared" si="24"/>
        <v>-220.87272547809971</v>
      </c>
      <c r="H14" s="15">
        <f t="shared" si="24"/>
        <v>-22.575664404689611</v>
      </c>
      <c r="I14" s="15">
        <f t="shared" si="24"/>
        <v>1122.5038963602713</v>
      </c>
      <c r="J14" s="15">
        <f t="shared" si="24"/>
        <v>-102.46261813695166</v>
      </c>
      <c r="K14" s="15">
        <f t="shared" si="24"/>
        <v>10.216360271437093</v>
      </c>
      <c r="L14" s="15">
        <f t="shared" si="24"/>
        <v>-54.171627390501683</v>
      </c>
      <c r="M14" s="15">
        <f t="shared" si="24"/>
        <v>-133.41071437384366</v>
      </c>
      <c r="N14" s="15">
        <f t="shared" ref="N14" si="25">N13*1000</f>
        <v>-84.671200493524665</v>
      </c>
      <c r="O14" s="15">
        <f t="shared" si="24"/>
        <v>-88.010206045650605</v>
      </c>
      <c r="P14" s="15">
        <f t="shared" si="24"/>
        <v>-129.4736779765563</v>
      </c>
      <c r="Q14" s="15">
        <f t="shared" si="24"/>
        <v>-42.061502776065062</v>
      </c>
      <c r="R14" s="15">
        <f t="shared" si="24"/>
        <v>-3.3888414558928122</v>
      </c>
      <c r="S14" s="15">
        <f t="shared" si="24"/>
        <v>367.78896977174571</v>
      </c>
      <c r="T14" s="15">
        <f t="shared" si="24"/>
        <v>-253.41557063541055</v>
      </c>
      <c r="U14" s="15">
        <f t="shared" si="24"/>
        <v>-403.62098457742172</v>
      </c>
      <c r="V14" s="15">
        <f t="shared" si="24"/>
        <v>-256.00703763109289</v>
      </c>
      <c r="W14" s="15">
        <f t="shared" si="24"/>
        <v>-407.20916964836357</v>
      </c>
      <c r="X14" s="15">
        <f t="shared" si="24"/>
        <v>-550.03886983343386</v>
      </c>
      <c r="Y14" s="15">
        <f t="shared" si="24"/>
        <v>-460.53358667489204</v>
      </c>
      <c r="Z14" s="15">
        <f t="shared" si="24"/>
        <v>-393.15544478716663</v>
      </c>
      <c r="AA14" s="15">
        <f t="shared" si="24"/>
        <v>-477.92631708821892</v>
      </c>
      <c r="AB14" s="15">
        <f t="shared" si="24"/>
        <v>-368.63618013571892</v>
      </c>
      <c r="AC14" s="15">
        <f t="shared" si="24"/>
        <v>-1048.8962665021597</v>
      </c>
      <c r="AD14" s="15">
        <f t="shared" si="24"/>
        <v>-867.89226403454597</v>
      </c>
      <c r="AE14" s="15">
        <f t="shared" si="24"/>
        <v>-664.81095619987741</v>
      </c>
    </row>
    <row r="15" spans="1:31" x14ac:dyDescent="0.35">
      <c r="A15" s="7"/>
      <c r="B15" s="8"/>
      <c r="C15" s="16"/>
      <c r="D15" s="8"/>
      <c r="E15" s="8"/>
      <c r="S15" s="21"/>
    </row>
    <row r="16" spans="1:31" x14ac:dyDescent="0.35">
      <c r="A16" s="17" t="s">
        <v>15</v>
      </c>
      <c r="B16" s="10">
        <v>44070</v>
      </c>
      <c r="C16" s="10">
        <v>44070</v>
      </c>
      <c r="D16" s="10">
        <v>44070</v>
      </c>
      <c r="E16" s="10">
        <v>44070</v>
      </c>
      <c r="F16" s="10">
        <v>44070</v>
      </c>
      <c r="G16" s="10">
        <v>44070</v>
      </c>
      <c r="H16" s="10">
        <v>44068</v>
      </c>
      <c r="I16" s="10">
        <v>44068</v>
      </c>
      <c r="J16" s="10">
        <v>44068</v>
      </c>
      <c r="K16" s="10">
        <v>44068</v>
      </c>
      <c r="L16" s="10">
        <v>44068</v>
      </c>
      <c r="M16" s="10">
        <v>44068</v>
      </c>
      <c r="N16" s="10">
        <v>44068</v>
      </c>
      <c r="O16" s="10">
        <v>44068</v>
      </c>
      <c r="P16" s="10">
        <v>44068</v>
      </c>
      <c r="Q16" s="10">
        <v>44068</v>
      </c>
      <c r="R16" s="10">
        <v>44068</v>
      </c>
      <c r="S16" s="10">
        <v>44068</v>
      </c>
      <c r="T16" s="10">
        <v>44067</v>
      </c>
      <c r="U16" s="10">
        <v>44067</v>
      </c>
      <c r="V16" s="10">
        <v>44067</v>
      </c>
      <c r="W16" s="10">
        <v>44067</v>
      </c>
      <c r="X16" s="10">
        <v>44067</v>
      </c>
      <c r="Y16" s="10">
        <v>44067</v>
      </c>
      <c r="Z16" s="10">
        <v>44069</v>
      </c>
      <c r="AA16" s="10">
        <v>44069</v>
      </c>
      <c r="AB16" s="10">
        <v>44069</v>
      </c>
      <c r="AC16" s="10">
        <v>44069</v>
      </c>
      <c r="AD16" s="10">
        <v>44069</v>
      </c>
      <c r="AE16" s="10">
        <v>44069</v>
      </c>
    </row>
    <row r="17" spans="1:31" x14ac:dyDescent="0.35">
      <c r="A17" s="8">
        <v>1</v>
      </c>
      <c r="B17" s="4">
        <v>2.0303</v>
      </c>
      <c r="C17" s="4">
        <v>1.9955499999999999</v>
      </c>
      <c r="D17" s="4">
        <v>1.9785600000000001</v>
      </c>
      <c r="E17" s="4">
        <v>2.03241</v>
      </c>
      <c r="F17" s="4">
        <v>2.0044400000000002</v>
      </c>
      <c r="G17" s="4">
        <v>2.0213399999999999</v>
      </c>
      <c r="H17" s="4">
        <v>2.0479500000000002</v>
      </c>
      <c r="I17" s="4">
        <v>2.28505</v>
      </c>
      <c r="J17" s="4">
        <v>2.0176799999999999</v>
      </c>
      <c r="K17" s="4">
        <v>2.0067699999999999</v>
      </c>
      <c r="L17" s="4">
        <v>2.01674</v>
      </c>
      <c r="M17" s="4">
        <v>2.0260600000000002</v>
      </c>
      <c r="N17" s="4">
        <v>2.0178500000000001</v>
      </c>
      <c r="O17" s="4">
        <v>2.00197</v>
      </c>
      <c r="P17" s="4">
        <v>2.0158399999999999</v>
      </c>
      <c r="Q17" s="4">
        <v>2.0311400000000002</v>
      </c>
      <c r="R17" s="4">
        <v>2.0367600000000001</v>
      </c>
      <c r="S17" s="4">
        <v>2.0358499999999999</v>
      </c>
      <c r="T17" s="4">
        <v>2.0478100000000001</v>
      </c>
      <c r="U17" s="4">
        <v>2.04752</v>
      </c>
      <c r="V17" s="4">
        <v>2.0452400000000002</v>
      </c>
      <c r="W17" s="4">
        <v>2.0265399999999998</v>
      </c>
      <c r="X17" s="4">
        <v>1.9985299999999999</v>
      </c>
      <c r="Y17" s="4">
        <v>2.0289199999999998</v>
      </c>
      <c r="Z17" s="4">
        <v>2.01966</v>
      </c>
      <c r="AA17" s="4">
        <v>2.0081000000000002</v>
      </c>
      <c r="AB17" s="4">
        <v>2.0028800000000002</v>
      </c>
      <c r="AC17" s="4">
        <v>1.9688399999999999</v>
      </c>
      <c r="AD17" s="4">
        <v>1.97997</v>
      </c>
      <c r="AE17" s="4">
        <v>1.96997</v>
      </c>
    </row>
    <row r="18" spans="1:31" x14ac:dyDescent="0.35">
      <c r="A18" s="8">
        <v>2</v>
      </c>
      <c r="B18" s="4">
        <v>2.0303800000000001</v>
      </c>
      <c r="C18" s="4">
        <v>1.99119</v>
      </c>
      <c r="D18" s="4">
        <v>1.9828300000000001</v>
      </c>
      <c r="E18" s="4">
        <v>2.03573</v>
      </c>
      <c r="F18" s="4">
        <v>2.0030600000000001</v>
      </c>
      <c r="G18" s="4">
        <v>2.0262199999999999</v>
      </c>
      <c r="H18" s="4">
        <v>2.0480399999999999</v>
      </c>
      <c r="I18" s="4">
        <v>2.28003</v>
      </c>
      <c r="J18" s="4">
        <v>2.0196200000000002</v>
      </c>
      <c r="K18" s="4">
        <v>2.00718</v>
      </c>
      <c r="L18" s="4">
        <v>2.0136500000000002</v>
      </c>
      <c r="M18" s="4">
        <v>2.0245099999999998</v>
      </c>
      <c r="N18" s="4">
        <v>2.02176</v>
      </c>
      <c r="O18" s="4">
        <v>1.99668</v>
      </c>
      <c r="P18" s="4">
        <v>2.0147599999999999</v>
      </c>
      <c r="Q18" s="4">
        <v>2.03173</v>
      </c>
      <c r="R18" s="4">
        <v>2.0362399999999998</v>
      </c>
      <c r="S18" s="4">
        <v>2.0445000000000002</v>
      </c>
      <c r="T18" s="4">
        <v>2.0467399999999998</v>
      </c>
      <c r="U18" s="4">
        <v>2.0425800000000001</v>
      </c>
      <c r="V18" s="4">
        <v>2.04461</v>
      </c>
      <c r="W18" s="4">
        <v>2.0253399999999999</v>
      </c>
      <c r="X18" s="4">
        <v>1.9970000000000001</v>
      </c>
      <c r="Y18" s="4">
        <v>2.0218799999999999</v>
      </c>
      <c r="Z18" s="4">
        <v>2.01512</v>
      </c>
      <c r="AA18" s="4">
        <v>2.00651</v>
      </c>
      <c r="AB18" s="4">
        <v>2.00318</v>
      </c>
      <c r="AC18" s="4">
        <v>1.96417</v>
      </c>
      <c r="AD18" s="4">
        <v>1.97872</v>
      </c>
      <c r="AE18" s="4">
        <v>1.97062</v>
      </c>
    </row>
    <row r="19" spans="1:31" x14ac:dyDescent="0.35">
      <c r="A19" s="8">
        <v>3</v>
      </c>
      <c r="B19" s="4">
        <v>2.0283199999999999</v>
      </c>
      <c r="C19" s="4">
        <v>1.99569</v>
      </c>
      <c r="D19" s="4">
        <v>1.9860100000000001</v>
      </c>
      <c r="E19" s="4">
        <v>2.0302199999999999</v>
      </c>
      <c r="F19" s="4">
        <v>2.0058400000000001</v>
      </c>
      <c r="G19" s="4">
        <v>2.0230299999999999</v>
      </c>
      <c r="H19" s="4">
        <v>2.0514999999999999</v>
      </c>
      <c r="I19" s="4">
        <v>2.2800500000000001</v>
      </c>
      <c r="J19" s="4">
        <v>2.0153699999999999</v>
      </c>
      <c r="K19" s="4">
        <v>2.0087999999999999</v>
      </c>
      <c r="L19" s="4">
        <v>2.0125899999999999</v>
      </c>
      <c r="M19" s="4">
        <v>2.02372</v>
      </c>
      <c r="N19" s="4">
        <v>2.0193300000000001</v>
      </c>
      <c r="O19" s="4">
        <v>2.0074399999999999</v>
      </c>
      <c r="P19" s="4">
        <v>2.0150000000000001</v>
      </c>
      <c r="Q19" s="4">
        <v>2.0291800000000002</v>
      </c>
      <c r="R19" s="4">
        <v>2.0345</v>
      </c>
      <c r="S19" s="4">
        <v>2.0365199999999999</v>
      </c>
      <c r="T19" s="4">
        <v>2.0453299999999999</v>
      </c>
      <c r="U19" s="4">
        <v>2.04237</v>
      </c>
      <c r="V19" s="4">
        <v>2.0451700000000002</v>
      </c>
      <c r="W19" s="4">
        <v>2.0232800000000002</v>
      </c>
      <c r="X19" s="4">
        <v>1.9974700000000001</v>
      </c>
      <c r="Y19" s="4">
        <v>2.0274399999999999</v>
      </c>
      <c r="Z19" s="4">
        <v>2.01796</v>
      </c>
      <c r="AA19" s="4">
        <v>2.0080100000000001</v>
      </c>
      <c r="AB19" s="4">
        <v>1.99953</v>
      </c>
      <c r="AC19" s="4">
        <v>1.96855</v>
      </c>
      <c r="AD19" s="4">
        <v>1.9810099999999999</v>
      </c>
      <c r="AE19" s="4">
        <v>1.9679800000000001</v>
      </c>
    </row>
    <row r="20" spans="1:31" x14ac:dyDescent="0.35">
      <c r="A20" s="8">
        <v>4</v>
      </c>
      <c r="B20" s="4">
        <v>2.0319500000000001</v>
      </c>
      <c r="C20" s="4">
        <v>1.99057</v>
      </c>
      <c r="D20" s="4">
        <v>1.9817199999999999</v>
      </c>
      <c r="E20" s="4">
        <v>2.0321099999999999</v>
      </c>
      <c r="F20" s="4">
        <v>2.0009600000000001</v>
      </c>
      <c r="G20" s="4">
        <v>2.0215100000000001</v>
      </c>
      <c r="H20" s="4">
        <v>2.0545200000000001</v>
      </c>
      <c r="I20" s="4">
        <v>2.2858999999999998</v>
      </c>
      <c r="J20" s="4">
        <v>2.0173199999999998</v>
      </c>
      <c r="K20" s="4">
        <v>2.0050699999999999</v>
      </c>
      <c r="L20" s="4">
        <v>2.0135700000000001</v>
      </c>
      <c r="M20" s="4">
        <v>2.0206</v>
      </c>
      <c r="N20" s="4">
        <v>2.0162200000000001</v>
      </c>
      <c r="O20" s="4">
        <v>2.0043899999999999</v>
      </c>
      <c r="P20" s="4">
        <v>2.0136099999999999</v>
      </c>
      <c r="Q20" s="4">
        <v>2.0315699999999999</v>
      </c>
      <c r="R20" s="4">
        <v>2.0362300000000002</v>
      </c>
      <c r="S20" s="4">
        <v>2.0390700000000002</v>
      </c>
      <c r="T20" s="4">
        <v>2.0431300000000001</v>
      </c>
      <c r="U20" s="4">
        <v>2.0436000000000001</v>
      </c>
      <c r="V20" s="4">
        <v>2.05063</v>
      </c>
      <c r="W20" s="4">
        <v>2.0207799999999998</v>
      </c>
      <c r="X20" s="4">
        <v>1.99536</v>
      </c>
      <c r="Y20" s="4">
        <v>2.0293899999999998</v>
      </c>
      <c r="Z20" s="4">
        <v>2.0228600000000001</v>
      </c>
      <c r="AA20" s="4">
        <v>2.0096799999999999</v>
      </c>
      <c r="AB20" s="4">
        <v>1.9982</v>
      </c>
      <c r="AC20" s="4">
        <v>1.96472</v>
      </c>
      <c r="AD20" s="4">
        <v>1.9764200000000001</v>
      </c>
      <c r="AE20" s="4">
        <v>1.9661999999999999</v>
      </c>
    </row>
    <row r="21" spans="1:31" x14ac:dyDescent="0.35">
      <c r="A21" s="8">
        <v>5</v>
      </c>
      <c r="B21" s="4">
        <v>2.0298699999999998</v>
      </c>
      <c r="C21" s="4">
        <v>1.98648</v>
      </c>
      <c r="D21" s="4">
        <v>1.98329</v>
      </c>
      <c r="E21" s="4">
        <v>2.0337399999999999</v>
      </c>
      <c r="F21" s="4">
        <v>2.0018600000000002</v>
      </c>
      <c r="G21" s="4">
        <v>2.0182699999999998</v>
      </c>
      <c r="H21" s="4">
        <v>2.04949</v>
      </c>
      <c r="I21" s="4">
        <v>2.28748</v>
      </c>
      <c r="J21" s="4">
        <v>2.0171399999999999</v>
      </c>
      <c r="K21" s="4">
        <v>2.0085000000000002</v>
      </c>
      <c r="L21" s="4">
        <v>2.0152199999999998</v>
      </c>
      <c r="M21" s="4">
        <v>2.0266199999999999</v>
      </c>
      <c r="N21" s="4">
        <v>2.0176799999999999</v>
      </c>
      <c r="O21" s="4">
        <v>1.9974000000000001</v>
      </c>
      <c r="P21" s="4">
        <v>2.02027</v>
      </c>
      <c r="Q21" s="4">
        <v>2.0302600000000002</v>
      </c>
      <c r="R21" s="4">
        <v>2.0358299999999998</v>
      </c>
      <c r="S21" s="4">
        <v>2.0413100000000002</v>
      </c>
      <c r="T21" s="4">
        <v>2.0441600000000002</v>
      </c>
      <c r="U21" s="4">
        <v>2.0465599999999999</v>
      </c>
      <c r="V21" s="4">
        <v>2.0471499999999998</v>
      </c>
      <c r="W21" s="4">
        <v>2.0248699999999999</v>
      </c>
      <c r="X21" s="4">
        <v>1.9968399999999999</v>
      </c>
      <c r="Y21" s="4">
        <v>2.0285199999999999</v>
      </c>
      <c r="Z21" s="4">
        <v>2.0192600000000001</v>
      </c>
      <c r="AA21" s="4">
        <v>2.00942</v>
      </c>
      <c r="AB21" s="4">
        <v>2.0009000000000001</v>
      </c>
      <c r="AC21" s="4">
        <v>1.9648699999999999</v>
      </c>
      <c r="AD21" s="4">
        <v>1.98197</v>
      </c>
      <c r="AE21" s="4">
        <v>1.96821</v>
      </c>
    </row>
    <row r="22" spans="1:31" x14ac:dyDescent="0.35">
      <c r="A22" s="8">
        <v>6</v>
      </c>
      <c r="B22" s="4">
        <v>2.02799</v>
      </c>
      <c r="C22" s="4">
        <v>1.9879500000000001</v>
      </c>
      <c r="D22" s="4">
        <v>1.98221</v>
      </c>
      <c r="E22" s="4">
        <v>2.0340199999999999</v>
      </c>
      <c r="F22" s="4">
        <v>1.9995499999999999</v>
      </c>
      <c r="G22" s="4">
        <v>2.01858</v>
      </c>
      <c r="H22" s="4">
        <v>2.0469200000000001</v>
      </c>
      <c r="I22" s="4">
        <v>2.28912</v>
      </c>
      <c r="J22" s="4">
        <v>2.02027</v>
      </c>
      <c r="K22" s="4">
        <v>2.0087000000000002</v>
      </c>
      <c r="L22" s="4">
        <v>2.0103499999999999</v>
      </c>
      <c r="M22" s="4">
        <v>2.0245799999999998</v>
      </c>
      <c r="N22" s="4">
        <v>2.0196200000000002</v>
      </c>
      <c r="O22" s="4">
        <v>2.0012300000000001</v>
      </c>
      <c r="P22" s="4">
        <v>2.0139300000000002</v>
      </c>
      <c r="Q22" s="4">
        <v>2.0270199999999998</v>
      </c>
      <c r="R22" s="4">
        <v>2.03945</v>
      </c>
      <c r="S22" s="4">
        <v>2.0402100000000001</v>
      </c>
      <c r="T22" s="4">
        <v>2.04697</v>
      </c>
      <c r="U22" s="4">
        <v>2.0434000000000001</v>
      </c>
      <c r="V22" s="4">
        <v>2.0524300000000002</v>
      </c>
      <c r="W22" s="4">
        <v>2.0220699999999998</v>
      </c>
      <c r="X22" s="4">
        <v>1.9959</v>
      </c>
      <c r="Y22" s="4">
        <v>2.0240800000000001</v>
      </c>
      <c r="Z22" s="4">
        <v>2.0156299999999998</v>
      </c>
      <c r="AA22" s="4">
        <v>2.0132400000000001</v>
      </c>
      <c r="AB22" s="4">
        <v>1.9978100000000001</v>
      </c>
      <c r="AC22" s="4">
        <v>1.96116</v>
      </c>
      <c r="AD22" s="4">
        <v>1.98197</v>
      </c>
      <c r="AE22" s="4">
        <v>1.9668300000000001</v>
      </c>
    </row>
    <row r="23" spans="1:31" x14ac:dyDescent="0.35">
      <c r="A23" s="8">
        <v>7</v>
      </c>
      <c r="B23" s="4">
        <v>2.0260500000000001</v>
      </c>
      <c r="C23" s="4">
        <v>1.99248</v>
      </c>
      <c r="D23" s="4">
        <v>1.9797899999999999</v>
      </c>
      <c r="E23" s="4">
        <v>2.0318000000000001</v>
      </c>
      <c r="F23" s="4">
        <v>1.9988699999999999</v>
      </c>
      <c r="G23" s="4">
        <v>2.0190000000000001</v>
      </c>
      <c r="H23" s="4">
        <v>2.05158</v>
      </c>
      <c r="I23" s="4">
        <v>2.2897799999999999</v>
      </c>
      <c r="J23" s="4">
        <v>2.0161600000000002</v>
      </c>
      <c r="K23" s="4">
        <v>2.0029400000000002</v>
      </c>
      <c r="L23" s="4">
        <v>2.0139800000000001</v>
      </c>
      <c r="M23" s="4">
        <v>2.01973</v>
      </c>
      <c r="N23" s="4">
        <v>2.0153699999999999</v>
      </c>
      <c r="O23" s="4">
        <v>1.9971699999999999</v>
      </c>
      <c r="P23" s="4">
        <v>2.01179</v>
      </c>
      <c r="Q23" s="4">
        <v>2.0345</v>
      </c>
      <c r="R23" s="4">
        <v>2.03789</v>
      </c>
      <c r="S23" s="4">
        <v>2.04325</v>
      </c>
      <c r="T23" s="4">
        <v>2.0448400000000002</v>
      </c>
      <c r="U23" s="4">
        <v>2.0411899999999998</v>
      </c>
      <c r="V23" s="4">
        <v>2.0463</v>
      </c>
      <c r="W23" s="4">
        <v>2.0223900000000001</v>
      </c>
      <c r="X23" s="4">
        <v>1.99803</v>
      </c>
      <c r="Y23" s="4">
        <v>2.0230800000000002</v>
      </c>
      <c r="Z23" s="4">
        <v>2.0167299999999999</v>
      </c>
      <c r="AA23" s="4">
        <v>2.01004</v>
      </c>
      <c r="AB23" s="4">
        <v>1.9952000000000001</v>
      </c>
      <c r="AC23" s="4">
        <v>1.96058</v>
      </c>
      <c r="AD23" s="4">
        <v>1.9778</v>
      </c>
      <c r="AE23" s="4">
        <v>1.9641599999999999</v>
      </c>
    </row>
    <row r="24" spans="1:31" x14ac:dyDescent="0.35">
      <c r="A24" s="8">
        <v>8</v>
      </c>
      <c r="B24" s="4">
        <v>2.0283600000000002</v>
      </c>
      <c r="C24" s="4">
        <v>1.99729</v>
      </c>
      <c r="D24" s="4">
        <v>1.9847300000000001</v>
      </c>
      <c r="E24" s="4">
        <v>2.0318100000000001</v>
      </c>
      <c r="F24" s="4">
        <v>2.0000300000000002</v>
      </c>
      <c r="G24" s="4">
        <v>2.0192100000000002</v>
      </c>
      <c r="H24" s="4">
        <v>2.0475599999999998</v>
      </c>
      <c r="I24" s="4">
        <v>2.2940999999999998</v>
      </c>
      <c r="J24" s="4">
        <v>2.01763</v>
      </c>
      <c r="K24" s="4">
        <v>2.0095100000000001</v>
      </c>
      <c r="L24" s="4">
        <v>2.0099900000000002</v>
      </c>
      <c r="M24" s="4">
        <v>2.0265200000000001</v>
      </c>
      <c r="N24" s="4">
        <v>2.0173199999999998</v>
      </c>
      <c r="O24" s="4">
        <v>2.00082</v>
      </c>
      <c r="P24" s="4">
        <v>2.0133299999999998</v>
      </c>
      <c r="Q24" s="4">
        <v>2.03064</v>
      </c>
      <c r="R24" s="4">
        <v>2.03945</v>
      </c>
      <c r="S24" s="4">
        <v>2.0434000000000001</v>
      </c>
      <c r="T24" s="4">
        <v>2.0466099999999998</v>
      </c>
      <c r="U24" s="4">
        <v>2.0444200000000001</v>
      </c>
      <c r="V24" s="4">
        <v>2.04976</v>
      </c>
      <c r="W24" s="4">
        <v>2.0236200000000002</v>
      </c>
      <c r="X24" s="4">
        <v>1.99512</v>
      </c>
      <c r="Y24" s="4">
        <v>2.0271499999999998</v>
      </c>
      <c r="Z24" s="4">
        <v>2.0163899999999999</v>
      </c>
      <c r="AA24" s="4">
        <v>2.00589</v>
      </c>
      <c r="AB24" s="4">
        <v>1.99603</v>
      </c>
      <c r="AC24" s="4">
        <v>1.9626300000000001</v>
      </c>
      <c r="AD24" s="4">
        <v>1.97553</v>
      </c>
      <c r="AE24" s="4">
        <v>1.9680500000000001</v>
      </c>
    </row>
    <row r="25" spans="1:31" x14ac:dyDescent="0.35">
      <c r="A25" s="8">
        <v>9</v>
      </c>
      <c r="B25" s="4">
        <v>2.0284300000000002</v>
      </c>
      <c r="C25" s="4">
        <v>1.9939899999999999</v>
      </c>
      <c r="D25" s="4">
        <v>1.9815199999999999</v>
      </c>
      <c r="E25" s="4">
        <v>2.0313599999999998</v>
      </c>
      <c r="F25" s="4">
        <v>1.99386</v>
      </c>
      <c r="G25" s="4">
        <v>2.0194299999999998</v>
      </c>
      <c r="H25" s="4">
        <v>2.0461299999999998</v>
      </c>
      <c r="I25" s="4">
        <v>2.2957900000000002</v>
      </c>
      <c r="J25" s="4">
        <v>2.0177299999999998</v>
      </c>
      <c r="K25" s="4">
        <v>2.0051299999999999</v>
      </c>
      <c r="L25" s="4">
        <v>2.0098199999999999</v>
      </c>
      <c r="M25" s="4">
        <v>2.0227900000000001</v>
      </c>
      <c r="N25" s="4">
        <v>2.0171399999999999</v>
      </c>
      <c r="O25" s="4">
        <v>1.99983</v>
      </c>
      <c r="P25" s="4">
        <v>2.0122399999999998</v>
      </c>
      <c r="Q25" s="4">
        <v>2.0329199999999998</v>
      </c>
      <c r="R25" s="4">
        <v>2.0389300000000001</v>
      </c>
      <c r="S25" s="4">
        <v>2.0413700000000001</v>
      </c>
      <c r="T25" s="4">
        <v>2.0494300000000001</v>
      </c>
      <c r="U25" s="4">
        <v>2.0470700000000002</v>
      </c>
      <c r="V25" s="4">
        <v>2.04766</v>
      </c>
      <c r="W25" s="4">
        <v>2.0209100000000002</v>
      </c>
      <c r="X25" s="4">
        <v>1.9948999999999999</v>
      </c>
      <c r="Y25" s="4">
        <v>2.02549</v>
      </c>
      <c r="Z25" s="4">
        <v>2.0151699999999999</v>
      </c>
      <c r="AA25" s="4">
        <v>2.0077400000000001</v>
      </c>
      <c r="AB25" s="4">
        <v>1.9959899999999999</v>
      </c>
      <c r="AC25" s="4">
        <v>1.96126</v>
      </c>
      <c r="AD25" s="4">
        <v>1.97465</v>
      </c>
      <c r="AE25" s="4">
        <v>1.96322</v>
      </c>
    </row>
    <row r="26" spans="1:31" x14ac:dyDescent="0.35">
      <c r="A26" s="8">
        <v>10</v>
      </c>
      <c r="B26" s="4">
        <v>2.0308999999999999</v>
      </c>
      <c r="C26" s="4">
        <v>1.9904500000000001</v>
      </c>
      <c r="D26" s="4">
        <v>1.9847300000000001</v>
      </c>
      <c r="E26" s="4">
        <v>2.0331399999999999</v>
      </c>
      <c r="F26" s="4">
        <v>2.0004900000000001</v>
      </c>
      <c r="G26" s="4">
        <v>2.0192199999999998</v>
      </c>
      <c r="H26" s="4">
        <v>2.0519099999999999</v>
      </c>
      <c r="I26" s="4">
        <v>2.2967</v>
      </c>
      <c r="J26" s="4">
        <v>2.0173100000000002</v>
      </c>
      <c r="K26" s="4">
        <v>2.00434</v>
      </c>
      <c r="L26" s="4">
        <v>2.0137800000000001</v>
      </c>
      <c r="M26" s="4">
        <v>2.0255800000000002</v>
      </c>
      <c r="N26" s="4">
        <v>2.02027</v>
      </c>
      <c r="O26" s="4">
        <v>2.0017900000000002</v>
      </c>
      <c r="P26" s="4">
        <v>2.0128699999999999</v>
      </c>
      <c r="Q26" s="4">
        <v>2.0297800000000001</v>
      </c>
      <c r="R26" s="4">
        <v>2.03945</v>
      </c>
      <c r="S26" s="4">
        <v>2.0415700000000001</v>
      </c>
      <c r="T26" s="4">
        <v>2.04291</v>
      </c>
      <c r="U26" s="4">
        <v>2.0416599999999998</v>
      </c>
      <c r="V26" s="4">
        <v>2.0484599999999999</v>
      </c>
      <c r="W26" s="4">
        <v>2.0211100000000002</v>
      </c>
      <c r="X26" s="4">
        <v>1.99614</v>
      </c>
      <c r="Y26" s="4">
        <v>2.0235099999999999</v>
      </c>
      <c r="Z26" s="4">
        <v>2.0186799999999998</v>
      </c>
      <c r="AA26" s="4">
        <v>2.0085799999999998</v>
      </c>
      <c r="AB26" s="4">
        <v>1.9941899999999999</v>
      </c>
      <c r="AC26" s="4">
        <v>1.96116</v>
      </c>
      <c r="AD26" s="4">
        <v>1.9764999999999999</v>
      </c>
      <c r="AE26" s="4">
        <v>1.9599200000000001</v>
      </c>
    </row>
    <row r="27" spans="1:31" x14ac:dyDescent="0.35">
      <c r="A27" s="8">
        <v>11</v>
      </c>
      <c r="B27" s="4">
        <v>2.0301499999999999</v>
      </c>
      <c r="C27" s="4">
        <v>1.988</v>
      </c>
      <c r="D27" s="4">
        <v>1.97915</v>
      </c>
      <c r="E27" s="4">
        <v>2.0384799999999998</v>
      </c>
      <c r="F27" s="4">
        <v>1.99472</v>
      </c>
      <c r="G27" s="4">
        <v>2.0187300000000001</v>
      </c>
      <c r="H27" s="4">
        <v>2.0499200000000002</v>
      </c>
      <c r="I27" s="4">
        <v>2.2949700000000002</v>
      </c>
      <c r="J27" s="4">
        <v>2.0174300000000001</v>
      </c>
      <c r="K27" s="4">
        <v>2.0066899999999999</v>
      </c>
      <c r="L27" s="4">
        <v>2.0100099999999999</v>
      </c>
      <c r="M27" s="4">
        <v>2.0221800000000001</v>
      </c>
      <c r="N27" s="4">
        <v>2.0161600000000002</v>
      </c>
      <c r="O27" s="4">
        <v>1.9976799999999999</v>
      </c>
      <c r="P27" s="4">
        <v>2.0141399999999998</v>
      </c>
      <c r="Q27" s="4">
        <v>2.0297499999999999</v>
      </c>
      <c r="R27" s="4">
        <v>2.03999</v>
      </c>
      <c r="S27" s="4">
        <v>2.04677</v>
      </c>
      <c r="T27" s="4">
        <v>2.0466199999999999</v>
      </c>
      <c r="U27" s="4">
        <v>2.0440900000000002</v>
      </c>
      <c r="V27" s="4">
        <v>2.0419800000000001</v>
      </c>
      <c r="W27" s="4">
        <v>2.0245600000000001</v>
      </c>
      <c r="X27" s="4">
        <v>1.99482</v>
      </c>
      <c r="Y27" s="4">
        <v>2.0232899999999998</v>
      </c>
      <c r="Z27" s="4">
        <v>2.0172500000000002</v>
      </c>
      <c r="AA27" s="4">
        <v>2.0060699999999998</v>
      </c>
      <c r="AB27" s="4">
        <v>1.99817</v>
      </c>
      <c r="AC27" s="4">
        <v>1.9575800000000001</v>
      </c>
      <c r="AD27" s="4">
        <v>1.97912</v>
      </c>
      <c r="AE27" s="4">
        <v>1.9630000000000001</v>
      </c>
    </row>
    <row r="28" spans="1:31" x14ac:dyDescent="0.35">
      <c r="A28" s="8">
        <v>12</v>
      </c>
      <c r="B28" s="4">
        <v>2.02956</v>
      </c>
      <c r="C28" s="4">
        <v>1.98333</v>
      </c>
      <c r="D28" s="4">
        <v>1.9792000000000001</v>
      </c>
      <c r="E28" s="4">
        <v>2.0329199999999998</v>
      </c>
      <c r="F28" s="4">
        <v>1.99847</v>
      </c>
      <c r="G28" s="4">
        <v>2.0216099999999999</v>
      </c>
      <c r="H28" s="4">
        <v>2.0448</v>
      </c>
      <c r="I28" s="4">
        <v>2.2992300000000001</v>
      </c>
      <c r="J28" s="4">
        <v>2.02034</v>
      </c>
      <c r="K28" s="4">
        <v>2.0060099999999998</v>
      </c>
      <c r="L28" s="4">
        <v>2.01207</v>
      </c>
      <c r="M28" s="4">
        <v>2.02271</v>
      </c>
      <c r="N28" s="4">
        <v>2.01763</v>
      </c>
      <c r="O28" s="4">
        <v>2.0029599999999999</v>
      </c>
      <c r="P28" s="4">
        <v>2.0142799999999998</v>
      </c>
      <c r="Q28" s="4">
        <v>2.0322900000000002</v>
      </c>
      <c r="R28" s="4">
        <v>2.0414699999999999</v>
      </c>
      <c r="S28" s="4">
        <v>2.04453</v>
      </c>
      <c r="T28" s="4">
        <v>2.04576</v>
      </c>
      <c r="U28" s="4">
        <v>2.0432700000000001</v>
      </c>
      <c r="V28" s="4">
        <v>2.0440299999999998</v>
      </c>
      <c r="W28" s="4">
        <v>2.0270899999999998</v>
      </c>
      <c r="X28" s="4">
        <v>1.99438</v>
      </c>
      <c r="Y28" s="4">
        <v>2.0267499999999998</v>
      </c>
      <c r="Z28" s="4">
        <v>2.0156700000000001</v>
      </c>
      <c r="AA28" s="4">
        <v>2.00637</v>
      </c>
      <c r="AB28" s="4">
        <v>1.9961</v>
      </c>
      <c r="AC28" s="4">
        <v>1.9600900000000001</v>
      </c>
      <c r="AD28" s="4">
        <v>1.9756899999999999</v>
      </c>
      <c r="AE28" s="4">
        <v>1.95987</v>
      </c>
    </row>
    <row r="29" spans="1:31" x14ac:dyDescent="0.35">
      <c r="A29" s="8">
        <v>13</v>
      </c>
      <c r="B29" s="4">
        <v>2.02901</v>
      </c>
      <c r="C29" s="4">
        <v>1.9890699999999999</v>
      </c>
      <c r="D29" s="4">
        <v>1.98102</v>
      </c>
      <c r="E29" s="4">
        <v>2.0355300000000001</v>
      </c>
      <c r="F29" s="4">
        <v>1.9949699999999999</v>
      </c>
      <c r="G29" s="4">
        <v>2.0171399999999999</v>
      </c>
      <c r="H29" s="4">
        <v>2.0481199999999999</v>
      </c>
      <c r="I29" s="4">
        <v>2.2953399999999999</v>
      </c>
      <c r="J29" s="4">
        <v>2.01681</v>
      </c>
      <c r="K29" s="4">
        <v>2.0057499999999999</v>
      </c>
      <c r="L29" s="4">
        <v>2.00908</v>
      </c>
      <c r="M29" s="4">
        <v>2.02481</v>
      </c>
      <c r="N29" s="4">
        <v>2.0177299999999998</v>
      </c>
      <c r="O29" s="4">
        <v>2.00353</v>
      </c>
      <c r="P29" s="4">
        <v>2.0158200000000002</v>
      </c>
      <c r="Q29" s="4">
        <v>2.0262199999999999</v>
      </c>
      <c r="R29" s="4">
        <v>2.0386799999999998</v>
      </c>
      <c r="S29" s="4">
        <v>2.0503900000000002</v>
      </c>
      <c r="T29" s="4">
        <v>2.0437599999999998</v>
      </c>
      <c r="U29" s="4">
        <v>2.0454599999999998</v>
      </c>
      <c r="V29" s="4">
        <v>2.04216</v>
      </c>
      <c r="W29" s="4">
        <v>2.0194200000000002</v>
      </c>
      <c r="X29" s="4">
        <v>1.9931399999999999</v>
      </c>
      <c r="Y29" s="4">
        <v>2.02007</v>
      </c>
      <c r="Z29" s="4">
        <v>2.01858</v>
      </c>
      <c r="AA29" s="4">
        <v>2.00631</v>
      </c>
      <c r="AB29" s="4">
        <v>1.9998</v>
      </c>
      <c r="AC29" s="4">
        <v>1.9583900000000001</v>
      </c>
      <c r="AD29" s="4">
        <v>1.97458</v>
      </c>
      <c r="AE29" s="4">
        <v>1.9615899999999999</v>
      </c>
    </row>
    <row r="30" spans="1:31" x14ac:dyDescent="0.35">
      <c r="A30" s="8">
        <v>14</v>
      </c>
      <c r="B30" s="4">
        <v>2.0278</v>
      </c>
      <c r="C30" s="4">
        <v>1.9908699999999999</v>
      </c>
      <c r="D30" s="4">
        <v>1.9775499999999999</v>
      </c>
      <c r="E30" s="4">
        <v>2.0356999999999998</v>
      </c>
      <c r="F30" s="4">
        <v>1.9978499999999999</v>
      </c>
      <c r="G30" s="4">
        <v>2.0191699999999999</v>
      </c>
      <c r="H30" s="4">
        <v>2.04827</v>
      </c>
      <c r="I30" s="4">
        <v>2.29996</v>
      </c>
      <c r="J30" s="4">
        <v>2.0168499999999998</v>
      </c>
      <c r="K30" s="4">
        <v>2.0055200000000002</v>
      </c>
      <c r="L30" s="4">
        <v>2.0159899999999999</v>
      </c>
      <c r="M30" s="4">
        <v>2.0251399999999999</v>
      </c>
      <c r="N30" s="4">
        <v>2.0173100000000002</v>
      </c>
      <c r="O30" s="4">
        <v>2.0039899999999999</v>
      </c>
      <c r="P30" s="4">
        <v>2.01017</v>
      </c>
      <c r="Q30" s="4">
        <v>2.02949</v>
      </c>
      <c r="R30" s="4">
        <v>2.0371999999999999</v>
      </c>
      <c r="S30" s="4">
        <v>2.0483699999999998</v>
      </c>
      <c r="T30" s="4">
        <v>2.0484300000000002</v>
      </c>
      <c r="U30" s="4">
        <v>2.0428099999999998</v>
      </c>
      <c r="V30" s="4">
        <v>2.04434</v>
      </c>
      <c r="W30" s="4">
        <v>2.0205600000000001</v>
      </c>
      <c r="X30" s="4">
        <v>1.9954400000000001</v>
      </c>
      <c r="Y30" s="4">
        <v>2.02196</v>
      </c>
      <c r="Z30" s="4">
        <v>2.0180699999999998</v>
      </c>
      <c r="AA30" s="4">
        <v>2.0049299999999999</v>
      </c>
      <c r="AB30" s="4">
        <v>1.9994400000000001</v>
      </c>
      <c r="AC30" s="4">
        <v>1.95719</v>
      </c>
      <c r="AD30" s="4">
        <v>1.97861</v>
      </c>
      <c r="AE30" s="4">
        <v>1.96102</v>
      </c>
    </row>
    <row r="31" spans="1:31" x14ac:dyDescent="0.35">
      <c r="A31" s="8">
        <v>15</v>
      </c>
      <c r="B31" s="4">
        <v>2.0295899999999998</v>
      </c>
      <c r="C31" s="4">
        <v>1.99193</v>
      </c>
      <c r="D31" s="4">
        <v>1.97217</v>
      </c>
      <c r="E31" s="4">
        <v>2.0374300000000001</v>
      </c>
      <c r="F31" s="4">
        <v>1.9959199999999999</v>
      </c>
      <c r="G31" s="4">
        <v>2.0173000000000001</v>
      </c>
      <c r="H31" s="4">
        <v>2.0469900000000001</v>
      </c>
      <c r="I31" s="4">
        <v>2.3046899999999999</v>
      </c>
      <c r="J31" s="4">
        <v>2.0093200000000002</v>
      </c>
      <c r="K31" s="4">
        <v>2.0058400000000001</v>
      </c>
      <c r="L31" s="4">
        <v>2.0114399999999999</v>
      </c>
      <c r="M31" s="4">
        <v>2.0233400000000001</v>
      </c>
      <c r="N31" s="4">
        <v>2.0174300000000001</v>
      </c>
      <c r="O31" s="4">
        <v>2.0013000000000001</v>
      </c>
      <c r="P31" s="4">
        <v>2.0156999999999998</v>
      </c>
      <c r="Q31" s="4">
        <v>2.0276000000000001</v>
      </c>
      <c r="R31" s="4">
        <v>2.03925</v>
      </c>
      <c r="S31" s="4">
        <v>2.04861</v>
      </c>
      <c r="T31" s="4">
        <v>2.0435699999999999</v>
      </c>
      <c r="U31" s="4">
        <v>2.0447299999999999</v>
      </c>
      <c r="V31" s="4">
        <v>2.0477400000000001</v>
      </c>
      <c r="W31" s="4">
        <v>2.0241199999999999</v>
      </c>
      <c r="X31" s="4">
        <v>1.9943599999999999</v>
      </c>
      <c r="Y31" s="4">
        <v>2.0233699999999999</v>
      </c>
      <c r="Z31" s="4">
        <v>2.01417</v>
      </c>
      <c r="AA31" s="4">
        <v>2.0060099999999998</v>
      </c>
      <c r="AB31" s="4">
        <v>1.9997199999999999</v>
      </c>
      <c r="AC31" s="4">
        <v>1.9573199999999999</v>
      </c>
      <c r="AD31" s="4">
        <v>1.9754400000000001</v>
      </c>
      <c r="AE31" s="4">
        <v>1.9608099999999999</v>
      </c>
    </row>
    <row r="32" spans="1:31" x14ac:dyDescent="0.35">
      <c r="A32" s="8">
        <v>16</v>
      </c>
      <c r="B32" s="4">
        <v>2.0311499999999998</v>
      </c>
      <c r="C32" s="4">
        <v>1.9903</v>
      </c>
      <c r="D32" s="4">
        <v>1.9761</v>
      </c>
      <c r="E32" s="4">
        <v>2.0337200000000002</v>
      </c>
      <c r="F32" s="4">
        <v>1.9951399999999999</v>
      </c>
      <c r="G32" s="4">
        <v>2.0177299999999998</v>
      </c>
      <c r="H32" s="4">
        <v>2.04379</v>
      </c>
      <c r="I32" s="4">
        <v>2.3062200000000002</v>
      </c>
      <c r="J32" s="4">
        <v>2.0168599999999999</v>
      </c>
      <c r="K32" s="4">
        <v>2.0088900000000001</v>
      </c>
      <c r="L32" s="4">
        <v>2.0097100000000001</v>
      </c>
      <c r="M32" s="4">
        <v>2.0238700000000001</v>
      </c>
      <c r="N32" s="4">
        <v>2.02034</v>
      </c>
      <c r="O32" s="4">
        <v>2.0006400000000002</v>
      </c>
      <c r="P32" s="4">
        <v>2.00936</v>
      </c>
      <c r="Q32" s="4">
        <v>2.0312299999999999</v>
      </c>
      <c r="R32" s="4">
        <v>2.0390799999999998</v>
      </c>
      <c r="S32" s="4">
        <v>2.0488599999999999</v>
      </c>
      <c r="T32" s="4">
        <v>2.0454599999999998</v>
      </c>
      <c r="U32" s="4">
        <v>2.0436100000000001</v>
      </c>
      <c r="V32" s="4">
        <v>2.04962</v>
      </c>
      <c r="W32" s="4">
        <v>2.0205000000000002</v>
      </c>
      <c r="X32" s="4">
        <v>1.99325</v>
      </c>
      <c r="Y32" s="4">
        <v>2.01966</v>
      </c>
      <c r="Z32" s="4">
        <v>2.0155799999999999</v>
      </c>
      <c r="AA32" s="4">
        <v>2.0049100000000002</v>
      </c>
      <c r="AB32" s="4">
        <v>1.9943299999999999</v>
      </c>
      <c r="AC32" s="4">
        <v>1.95852</v>
      </c>
      <c r="AD32" s="4">
        <v>1.9755499999999999</v>
      </c>
      <c r="AE32" s="4">
        <v>1.9575899999999999</v>
      </c>
    </row>
    <row r="33" spans="1:31" x14ac:dyDescent="0.35">
      <c r="A33" s="8">
        <v>17</v>
      </c>
      <c r="B33" s="4">
        <v>2.0312800000000002</v>
      </c>
      <c r="C33" s="4">
        <v>1.9892099999999999</v>
      </c>
      <c r="D33" s="4">
        <v>1.9733799999999999</v>
      </c>
      <c r="E33" s="4">
        <v>2.0325700000000002</v>
      </c>
      <c r="F33" s="4">
        <v>1.9979800000000001</v>
      </c>
      <c r="G33" s="4">
        <v>2.0178199999999999</v>
      </c>
      <c r="H33" s="4">
        <v>2.0426700000000002</v>
      </c>
      <c r="I33" s="4">
        <v>2.3055400000000001</v>
      </c>
      <c r="J33" s="4">
        <v>2.0165700000000002</v>
      </c>
      <c r="K33" s="4">
        <v>2.00413</v>
      </c>
      <c r="L33" s="4">
        <v>2.0094099999999999</v>
      </c>
      <c r="M33" s="4">
        <v>2.0234899999999998</v>
      </c>
      <c r="N33" s="4">
        <v>2.01681</v>
      </c>
      <c r="O33" s="4">
        <v>2.0022500000000001</v>
      </c>
      <c r="P33" s="4">
        <v>2.00989</v>
      </c>
      <c r="Q33" s="4">
        <v>2.0279400000000001</v>
      </c>
      <c r="R33" s="4">
        <v>2.0389699999999999</v>
      </c>
      <c r="S33" s="4">
        <v>2.0512999999999999</v>
      </c>
      <c r="T33" s="4">
        <v>2.048</v>
      </c>
      <c r="U33" s="4">
        <v>2.0455199999999998</v>
      </c>
      <c r="V33" s="4">
        <v>2.0447500000000001</v>
      </c>
      <c r="W33" s="4">
        <v>2.0198</v>
      </c>
      <c r="X33" s="4">
        <v>1.99461</v>
      </c>
      <c r="Y33" s="4">
        <v>2.0220199999999999</v>
      </c>
      <c r="Z33" s="4">
        <v>2.0156900000000002</v>
      </c>
      <c r="AA33" s="4">
        <v>2.0034999999999998</v>
      </c>
      <c r="AB33" s="4">
        <v>1.9962899999999999</v>
      </c>
      <c r="AC33" s="4">
        <v>1.95286</v>
      </c>
      <c r="AD33" s="4">
        <v>1.97716</v>
      </c>
      <c r="AE33" s="4">
        <v>1.9584600000000001</v>
      </c>
    </row>
    <row r="34" spans="1:31" x14ac:dyDescent="0.35">
      <c r="A34" s="8">
        <v>18</v>
      </c>
      <c r="B34" s="4">
        <v>2.0298099999999999</v>
      </c>
      <c r="C34" s="4">
        <v>1.98942</v>
      </c>
      <c r="D34" s="4">
        <v>1.9702999999999999</v>
      </c>
      <c r="E34" s="4">
        <v>2.0343200000000001</v>
      </c>
      <c r="F34" s="4">
        <v>1.9939</v>
      </c>
      <c r="G34" s="4">
        <v>2.01688</v>
      </c>
      <c r="H34" s="4">
        <v>2.0471200000000001</v>
      </c>
      <c r="I34" s="4">
        <v>2.30525</v>
      </c>
      <c r="J34" s="4">
        <v>2.016</v>
      </c>
      <c r="K34" s="4">
        <v>2.0072999999999999</v>
      </c>
      <c r="L34" s="4">
        <v>2.0126900000000001</v>
      </c>
      <c r="M34" s="4">
        <v>2.0224600000000001</v>
      </c>
      <c r="N34" s="4">
        <v>2.0168499999999998</v>
      </c>
      <c r="O34" s="4">
        <v>1.9984500000000001</v>
      </c>
      <c r="P34" s="4">
        <v>2.0123600000000001</v>
      </c>
      <c r="Q34" s="4">
        <v>2.0313500000000002</v>
      </c>
      <c r="R34" s="4">
        <v>2.0381800000000001</v>
      </c>
      <c r="S34" s="4">
        <v>2.0503399999999998</v>
      </c>
      <c r="T34" s="4">
        <v>2.0478399999999999</v>
      </c>
      <c r="U34" s="4">
        <v>2.0432700000000001</v>
      </c>
      <c r="V34" s="4">
        <v>2.04779</v>
      </c>
      <c r="W34" s="4">
        <v>2.01898</v>
      </c>
      <c r="X34" s="4">
        <v>1.9895099999999999</v>
      </c>
      <c r="Y34" s="4">
        <v>2.0189699999999999</v>
      </c>
      <c r="Z34" s="4">
        <v>2.0181300000000002</v>
      </c>
      <c r="AA34" s="4">
        <v>2.0085799999999998</v>
      </c>
      <c r="AB34" s="4">
        <v>1.9899</v>
      </c>
      <c r="AC34" s="4">
        <v>1.9527099999999999</v>
      </c>
      <c r="AD34" s="4">
        <v>1.9759800000000001</v>
      </c>
      <c r="AE34" s="4">
        <v>1.96027</v>
      </c>
    </row>
    <row r="35" spans="1:31" x14ac:dyDescent="0.35">
      <c r="A35" s="8">
        <v>19</v>
      </c>
      <c r="B35" s="4">
        <v>2.0257200000000002</v>
      </c>
      <c r="C35" s="4">
        <v>1.9909600000000001</v>
      </c>
      <c r="D35" s="4">
        <v>1.9766999999999999</v>
      </c>
      <c r="E35" s="4">
        <v>2.0351400000000002</v>
      </c>
      <c r="F35" s="4">
        <v>1.99455</v>
      </c>
      <c r="G35" s="4">
        <v>2.0184500000000001</v>
      </c>
      <c r="H35" s="4">
        <v>2.0458099999999999</v>
      </c>
      <c r="I35" s="4">
        <v>2.3050600000000001</v>
      </c>
      <c r="J35" s="4">
        <v>2.0160999999999998</v>
      </c>
      <c r="K35" s="4">
        <v>2.0076000000000001</v>
      </c>
      <c r="L35" s="4">
        <v>2.01484</v>
      </c>
      <c r="M35" s="4">
        <v>2.0245299999999999</v>
      </c>
      <c r="N35" s="4">
        <v>2.0093200000000002</v>
      </c>
      <c r="O35" s="4">
        <v>2.0019999999999998</v>
      </c>
      <c r="P35" s="4">
        <v>2.01362</v>
      </c>
      <c r="Q35" s="4">
        <v>2.0286400000000002</v>
      </c>
      <c r="R35" s="4">
        <v>2.0402399999999998</v>
      </c>
      <c r="S35" s="4">
        <v>2.0495800000000002</v>
      </c>
      <c r="T35" s="4">
        <v>2.04677</v>
      </c>
      <c r="U35" s="4">
        <v>2.0446499999999999</v>
      </c>
      <c r="V35" s="4">
        <v>2.0463100000000001</v>
      </c>
      <c r="W35" s="4">
        <v>2.0215000000000001</v>
      </c>
      <c r="X35" s="4">
        <v>1.9893700000000001</v>
      </c>
      <c r="Y35" s="4">
        <v>2.02101</v>
      </c>
      <c r="Z35" s="4">
        <v>2.0156100000000001</v>
      </c>
      <c r="AA35" s="4">
        <v>2.00326</v>
      </c>
      <c r="AB35" s="4">
        <v>1.9959</v>
      </c>
      <c r="AC35" s="4">
        <v>1.95031</v>
      </c>
      <c r="AD35" s="4">
        <v>1.9739199999999999</v>
      </c>
      <c r="AE35" s="4">
        <v>1.9560200000000001</v>
      </c>
    </row>
    <row r="36" spans="1:31" x14ac:dyDescent="0.35">
      <c r="A36" s="8">
        <v>20</v>
      </c>
      <c r="B36" s="4">
        <v>2.02576</v>
      </c>
      <c r="C36" s="4">
        <v>1.99217</v>
      </c>
      <c r="D36" s="4">
        <v>1.9728699999999999</v>
      </c>
      <c r="E36" s="4">
        <v>2.03417</v>
      </c>
      <c r="F36" s="4">
        <v>1.9964999999999999</v>
      </c>
      <c r="G36" s="4">
        <v>2.0168900000000001</v>
      </c>
      <c r="H36" s="4">
        <v>2.0452699999999999</v>
      </c>
      <c r="I36" s="4">
        <v>2.30836</v>
      </c>
      <c r="J36" s="4">
        <v>2.0199600000000002</v>
      </c>
      <c r="K36" s="4">
        <v>2.0059499999999999</v>
      </c>
      <c r="L36" s="4">
        <v>2.0151699999999999</v>
      </c>
      <c r="M36" s="4">
        <v>2.0224500000000001</v>
      </c>
      <c r="N36" s="4">
        <v>2.0168599999999999</v>
      </c>
      <c r="O36" s="4">
        <v>2.0012400000000001</v>
      </c>
      <c r="P36" s="4">
        <v>2.0085700000000002</v>
      </c>
      <c r="Q36" s="4">
        <v>2.02887</v>
      </c>
      <c r="R36" s="4">
        <v>2.03803</v>
      </c>
      <c r="S36" s="4">
        <v>2.0529299999999999</v>
      </c>
      <c r="T36" s="4">
        <v>2.0467300000000002</v>
      </c>
      <c r="U36" s="4">
        <v>2.0454699999999999</v>
      </c>
      <c r="V36" s="4">
        <v>2.0449199999999998</v>
      </c>
      <c r="W36" s="4">
        <v>2.0206400000000002</v>
      </c>
      <c r="X36" s="4">
        <v>1.98932</v>
      </c>
      <c r="Y36" s="4">
        <v>2.0192899999999998</v>
      </c>
      <c r="Z36" s="4">
        <v>2.0159199999999999</v>
      </c>
      <c r="AA36" s="4">
        <v>2.00284</v>
      </c>
      <c r="AB36" s="4">
        <v>1.9952000000000001</v>
      </c>
      <c r="AC36" s="4">
        <v>1.9512</v>
      </c>
      <c r="AD36" s="4">
        <v>1.9769600000000001</v>
      </c>
      <c r="AE36" s="4">
        <v>1.95858</v>
      </c>
    </row>
    <row r="37" spans="1:31" x14ac:dyDescent="0.35">
      <c r="A37" s="8">
        <v>21</v>
      </c>
      <c r="B37" s="4">
        <v>2.0254500000000002</v>
      </c>
      <c r="C37" s="4">
        <v>1.99271</v>
      </c>
      <c r="D37" s="4">
        <v>1.9721500000000001</v>
      </c>
      <c r="E37" s="4">
        <v>2.0379499999999999</v>
      </c>
      <c r="F37" s="4">
        <v>1.9946900000000001</v>
      </c>
      <c r="G37" s="4">
        <v>2.0185499999999998</v>
      </c>
      <c r="H37" s="4">
        <v>2.0450400000000002</v>
      </c>
      <c r="I37" s="4">
        <v>2.3150499999999998</v>
      </c>
      <c r="J37" s="4">
        <v>2.01498</v>
      </c>
      <c r="K37" s="4">
        <v>2.0053700000000001</v>
      </c>
      <c r="L37" s="4">
        <v>2.0081899999999999</v>
      </c>
      <c r="M37" s="4">
        <v>2.0203799999999998</v>
      </c>
      <c r="N37" s="4">
        <v>2.0165700000000002</v>
      </c>
      <c r="O37" s="4">
        <v>2.0002200000000001</v>
      </c>
      <c r="P37" s="4">
        <v>2.0070399999999999</v>
      </c>
      <c r="Q37" s="4">
        <v>2.0287099999999998</v>
      </c>
      <c r="R37" s="4">
        <v>2.0354999999999999</v>
      </c>
      <c r="S37" s="4">
        <v>2.0584899999999999</v>
      </c>
      <c r="T37" s="4">
        <v>2.0445700000000002</v>
      </c>
      <c r="U37" s="4">
        <v>2.04461</v>
      </c>
      <c r="V37" s="4">
        <v>2.04413</v>
      </c>
      <c r="W37" s="4">
        <v>2.01857</v>
      </c>
      <c r="X37" s="4">
        <v>1.9916499999999999</v>
      </c>
      <c r="Y37" s="4">
        <v>2.0229499999999998</v>
      </c>
      <c r="Z37" s="4">
        <v>2.01572</v>
      </c>
      <c r="AA37" s="4">
        <v>2.0069900000000001</v>
      </c>
      <c r="AB37" s="4">
        <v>1.9917899999999999</v>
      </c>
      <c r="AC37" s="4">
        <v>1.9484399999999999</v>
      </c>
      <c r="AD37" s="4">
        <v>1.9760800000000001</v>
      </c>
      <c r="AE37" s="4">
        <v>1.9575199999999999</v>
      </c>
    </row>
    <row r="38" spans="1:31" x14ac:dyDescent="0.35">
      <c r="A38" s="8">
        <v>22</v>
      </c>
      <c r="B38" s="4">
        <v>2.0245199999999999</v>
      </c>
      <c r="C38" s="4">
        <v>1.9890000000000001</v>
      </c>
      <c r="D38" s="4">
        <v>1.9751799999999999</v>
      </c>
      <c r="E38" s="4">
        <v>2.0335700000000001</v>
      </c>
      <c r="F38" s="4">
        <v>1.99193</v>
      </c>
      <c r="G38" s="4">
        <v>2.0168499999999998</v>
      </c>
      <c r="H38" s="4">
        <v>2.0417999999999998</v>
      </c>
      <c r="I38" s="4">
        <v>2.3143400000000001</v>
      </c>
      <c r="J38" s="4">
        <v>2.0205199999999999</v>
      </c>
      <c r="K38" s="4">
        <v>2.0077500000000001</v>
      </c>
      <c r="L38" s="4">
        <v>2.01308</v>
      </c>
      <c r="M38" s="4">
        <v>2.02684</v>
      </c>
      <c r="N38" s="4">
        <v>2.016</v>
      </c>
      <c r="O38" s="4">
        <v>2.0020799999999999</v>
      </c>
      <c r="P38" s="4">
        <v>2.00861</v>
      </c>
      <c r="Q38" s="4">
        <v>2.0294099999999999</v>
      </c>
      <c r="R38" s="4">
        <v>2.0364599999999999</v>
      </c>
      <c r="S38" s="4">
        <v>2.0516399999999999</v>
      </c>
      <c r="T38" s="4">
        <v>2.04664</v>
      </c>
      <c r="U38" s="4">
        <v>2.0476000000000001</v>
      </c>
      <c r="V38" s="4">
        <v>2.0445000000000002</v>
      </c>
      <c r="W38" s="4">
        <v>2.0193400000000001</v>
      </c>
      <c r="X38" s="4">
        <v>1.9874400000000001</v>
      </c>
      <c r="Y38" s="4">
        <v>2.0221499999999999</v>
      </c>
      <c r="Z38" s="4">
        <v>2.01241</v>
      </c>
      <c r="AA38" s="4">
        <v>2.00448</v>
      </c>
      <c r="AB38" s="4">
        <v>1.9938199999999999</v>
      </c>
      <c r="AC38" s="4">
        <v>1.95211</v>
      </c>
      <c r="AD38" s="4">
        <v>1.97407</v>
      </c>
      <c r="AE38" s="4">
        <v>1.9560999999999999</v>
      </c>
    </row>
    <row r="39" spans="1:31" x14ac:dyDescent="0.35">
      <c r="A39" s="8">
        <v>23</v>
      </c>
      <c r="B39" s="4">
        <v>2.02624</v>
      </c>
      <c r="C39" s="4">
        <v>1.98794</v>
      </c>
      <c r="D39" s="4">
        <v>1.96774</v>
      </c>
      <c r="E39" s="4">
        <v>2.0354999999999999</v>
      </c>
      <c r="F39" s="4">
        <v>1.9940500000000001</v>
      </c>
      <c r="G39" s="4">
        <v>2.0161699999999998</v>
      </c>
      <c r="H39" s="4">
        <v>2.0450400000000002</v>
      </c>
      <c r="I39" s="4">
        <v>2.31569</v>
      </c>
      <c r="J39" s="4">
        <v>2.0161699999999998</v>
      </c>
      <c r="K39" s="4">
        <v>2.0057100000000001</v>
      </c>
      <c r="L39" s="4">
        <v>2.0129199999999998</v>
      </c>
      <c r="M39" s="4">
        <v>2.02393</v>
      </c>
      <c r="N39" s="4">
        <v>2.0160999999999998</v>
      </c>
      <c r="O39" s="4">
        <v>2.0037199999999999</v>
      </c>
      <c r="P39" s="4">
        <v>2.0120300000000002</v>
      </c>
      <c r="Q39" s="4">
        <v>2.0274000000000001</v>
      </c>
      <c r="R39" s="4">
        <v>2.0342500000000001</v>
      </c>
      <c r="S39" s="4">
        <v>2.0568300000000002</v>
      </c>
      <c r="T39" s="4">
        <v>2.0465800000000001</v>
      </c>
      <c r="U39" s="4">
        <v>2.0411899999999998</v>
      </c>
      <c r="V39" s="4">
        <v>2.04833</v>
      </c>
      <c r="W39" s="4">
        <v>2.0221800000000001</v>
      </c>
      <c r="X39" s="4">
        <v>1.98715</v>
      </c>
      <c r="Y39" s="4">
        <v>2.0191599999999998</v>
      </c>
      <c r="Z39" s="4">
        <v>2.01756</v>
      </c>
      <c r="AA39" s="4">
        <v>2.0054599999999998</v>
      </c>
      <c r="AB39" s="4">
        <v>1.99607</v>
      </c>
      <c r="AC39" s="4">
        <v>1.94746</v>
      </c>
      <c r="AD39" s="4">
        <v>1.9724299999999999</v>
      </c>
      <c r="AE39" s="4">
        <v>1.9543200000000001</v>
      </c>
    </row>
    <row r="40" spans="1:31" x14ac:dyDescent="0.35">
      <c r="A40" s="8">
        <v>24</v>
      </c>
      <c r="B40" s="4">
        <v>2.02251</v>
      </c>
      <c r="C40" s="4">
        <v>1.9865699999999999</v>
      </c>
      <c r="D40" s="4">
        <v>1.96777</v>
      </c>
      <c r="E40" s="4">
        <v>2.0337499999999999</v>
      </c>
      <c r="F40" s="4">
        <v>1.99034</v>
      </c>
      <c r="G40" s="4">
        <v>2.0214599999999998</v>
      </c>
      <c r="H40" s="4">
        <v>2.04129</v>
      </c>
      <c r="I40" s="4">
        <v>2.3167300000000002</v>
      </c>
      <c r="J40" s="4">
        <v>2.0207299999999999</v>
      </c>
      <c r="K40" s="4">
        <v>2.0050500000000002</v>
      </c>
      <c r="L40" s="4">
        <v>2.0141200000000001</v>
      </c>
      <c r="M40" s="4">
        <v>2.0256799999999999</v>
      </c>
      <c r="N40" s="4">
        <v>2.0199600000000002</v>
      </c>
      <c r="O40" s="4">
        <v>2.0028199999999998</v>
      </c>
      <c r="P40" s="4">
        <v>2.0094599999999998</v>
      </c>
      <c r="Q40" s="4">
        <v>2.0282399999999998</v>
      </c>
      <c r="R40" s="4">
        <v>2.0408400000000002</v>
      </c>
      <c r="S40" s="4">
        <v>2.0554100000000002</v>
      </c>
      <c r="T40" s="4">
        <v>2.0470299999999999</v>
      </c>
      <c r="U40" s="4">
        <v>2.0392000000000001</v>
      </c>
      <c r="V40" s="4">
        <v>2.0465</v>
      </c>
      <c r="W40" s="4">
        <v>2.01823</v>
      </c>
      <c r="X40" s="4">
        <v>1.9875499999999999</v>
      </c>
      <c r="Y40" s="4">
        <v>2.0214300000000001</v>
      </c>
      <c r="Z40" s="4">
        <v>2.0149400000000002</v>
      </c>
      <c r="AA40" s="4">
        <v>2.0031500000000002</v>
      </c>
      <c r="AB40" s="4">
        <v>1.99017</v>
      </c>
      <c r="AC40" s="4">
        <v>1.94991</v>
      </c>
      <c r="AD40" s="4">
        <v>1.9736</v>
      </c>
      <c r="AE40" s="4">
        <v>1.9558599999999999</v>
      </c>
    </row>
    <row r="41" spans="1:31" x14ac:dyDescent="0.35">
      <c r="A41" s="8">
        <v>25</v>
      </c>
      <c r="B41" s="4">
        <v>2.02406</v>
      </c>
      <c r="C41" s="4">
        <v>1.9847600000000001</v>
      </c>
      <c r="D41" s="4">
        <v>1.9710000000000001</v>
      </c>
      <c r="E41" s="4">
        <v>2.0327600000000001</v>
      </c>
      <c r="F41" s="4">
        <v>1.9935099999999999</v>
      </c>
      <c r="G41" s="4">
        <v>2.0156499999999999</v>
      </c>
      <c r="H41" s="4">
        <v>2.0488300000000002</v>
      </c>
      <c r="I41" s="4">
        <v>2.3210600000000001</v>
      </c>
      <c r="J41" s="4">
        <v>2.0144600000000001</v>
      </c>
      <c r="K41" s="4">
        <v>2.0081500000000001</v>
      </c>
      <c r="L41" s="4">
        <v>2.0113099999999999</v>
      </c>
      <c r="M41" s="4">
        <v>2.02508</v>
      </c>
      <c r="N41" s="4">
        <v>2.01498</v>
      </c>
      <c r="O41" s="4">
        <v>1.9999800000000001</v>
      </c>
      <c r="P41" s="4">
        <v>2.0080499999999999</v>
      </c>
      <c r="Q41" s="4">
        <v>2.0288200000000001</v>
      </c>
      <c r="R41" s="4">
        <v>2.0381999999999998</v>
      </c>
      <c r="S41" s="4">
        <v>2.05111</v>
      </c>
      <c r="T41" s="4">
        <v>2.0482300000000002</v>
      </c>
      <c r="U41" s="4">
        <v>2.0400999999999998</v>
      </c>
      <c r="V41" s="4">
        <v>2.0447700000000002</v>
      </c>
      <c r="W41" s="4">
        <v>2.0206300000000001</v>
      </c>
      <c r="X41" s="4">
        <v>1.9868300000000001</v>
      </c>
      <c r="Y41" s="4">
        <v>2.0184099999999998</v>
      </c>
      <c r="Z41" s="4">
        <v>2.0170400000000002</v>
      </c>
      <c r="AA41" s="4">
        <v>2.0025400000000002</v>
      </c>
      <c r="AB41" s="4">
        <v>1.99553</v>
      </c>
      <c r="AC41" s="4">
        <v>1.95302</v>
      </c>
      <c r="AD41" s="4">
        <v>1.97366</v>
      </c>
      <c r="AE41" s="4">
        <v>1.9553199999999999</v>
      </c>
    </row>
    <row r="42" spans="1:31" x14ac:dyDescent="0.35">
      <c r="A42" s="8">
        <v>26</v>
      </c>
      <c r="B42" s="4">
        <v>2.02298</v>
      </c>
      <c r="C42" s="4">
        <v>1.9871099999999999</v>
      </c>
      <c r="D42" s="4">
        <v>1.97176</v>
      </c>
      <c r="E42" s="4">
        <v>2.0295700000000001</v>
      </c>
      <c r="F42" s="4">
        <v>1.99387</v>
      </c>
      <c r="G42" s="4">
        <v>2.0190199999999998</v>
      </c>
      <c r="H42" s="4">
        <v>2.0485799999999998</v>
      </c>
      <c r="I42" s="4">
        <v>2.3198300000000001</v>
      </c>
      <c r="J42" s="4">
        <v>2.0126300000000001</v>
      </c>
      <c r="K42" s="4">
        <v>2.0081799999999999</v>
      </c>
      <c r="L42" s="4">
        <v>2.0134699999999999</v>
      </c>
      <c r="M42" s="4">
        <v>2.0239600000000002</v>
      </c>
      <c r="N42" s="4">
        <v>2.0205199999999999</v>
      </c>
      <c r="O42" s="4">
        <v>1.9968900000000001</v>
      </c>
      <c r="P42" s="4">
        <v>2.0113599999999998</v>
      </c>
      <c r="Q42" s="4">
        <v>2.0286300000000002</v>
      </c>
      <c r="R42" s="4">
        <v>2.0383100000000001</v>
      </c>
      <c r="S42" s="4">
        <v>2.0569600000000001</v>
      </c>
      <c r="T42" s="4">
        <v>2.0436399999999999</v>
      </c>
      <c r="U42" s="4">
        <v>2.0388700000000002</v>
      </c>
      <c r="V42" s="4">
        <v>2.0476899999999998</v>
      </c>
      <c r="W42" s="4">
        <v>2.01979</v>
      </c>
      <c r="X42" s="4">
        <v>1.9860500000000001</v>
      </c>
      <c r="Y42" s="4">
        <v>2.01884</v>
      </c>
      <c r="Z42" s="4">
        <v>2.0153300000000001</v>
      </c>
      <c r="AA42" s="4">
        <v>2.0093399999999999</v>
      </c>
      <c r="AB42" s="4">
        <v>1.9940899999999999</v>
      </c>
      <c r="AC42" s="4">
        <v>1.9508099999999999</v>
      </c>
      <c r="AD42" s="4">
        <v>1.9702299999999999</v>
      </c>
      <c r="AE42" s="4">
        <v>1.95139</v>
      </c>
    </row>
    <row r="43" spans="1:31" x14ac:dyDescent="0.35">
      <c r="A43" s="8">
        <v>27</v>
      </c>
      <c r="B43" s="4">
        <v>2.0240999999999998</v>
      </c>
      <c r="C43" s="4">
        <v>1.9862500000000001</v>
      </c>
      <c r="D43" s="4">
        <v>1.97183</v>
      </c>
      <c r="E43" s="4">
        <v>2.02847</v>
      </c>
      <c r="F43" s="4">
        <v>1.99125</v>
      </c>
      <c r="G43" s="4">
        <v>2.01932</v>
      </c>
      <c r="H43" s="4">
        <v>2.0482100000000001</v>
      </c>
      <c r="I43" s="4">
        <v>2.3201399999999999</v>
      </c>
      <c r="J43" s="4">
        <v>2.02136</v>
      </c>
      <c r="K43" s="4">
        <v>2.004</v>
      </c>
      <c r="L43" s="4">
        <v>2.01234</v>
      </c>
      <c r="M43" s="4">
        <v>2.0231499999999998</v>
      </c>
      <c r="N43" s="4">
        <v>2.0161699999999998</v>
      </c>
      <c r="O43" s="4">
        <v>1.9992000000000001</v>
      </c>
      <c r="P43" s="4">
        <v>2.0101499999999999</v>
      </c>
      <c r="Q43" s="4">
        <v>2.0280999999999998</v>
      </c>
      <c r="R43" s="4">
        <v>2.0408900000000001</v>
      </c>
      <c r="S43" s="4">
        <v>2.0548099999999998</v>
      </c>
      <c r="T43" s="4">
        <v>2.0512600000000001</v>
      </c>
      <c r="U43" s="4">
        <v>2.03837</v>
      </c>
      <c r="V43" s="4">
        <v>2.0448599999999999</v>
      </c>
      <c r="W43" s="4">
        <v>2.0218500000000001</v>
      </c>
      <c r="X43" s="4">
        <v>1.9827699999999999</v>
      </c>
      <c r="Y43" s="4">
        <v>2.0191499999999998</v>
      </c>
      <c r="Z43" s="4">
        <v>2.0144199999999999</v>
      </c>
      <c r="AA43" s="4">
        <v>2.0011100000000002</v>
      </c>
      <c r="AB43" s="4">
        <v>1.98943</v>
      </c>
      <c r="AC43" s="4">
        <v>1.9501999999999999</v>
      </c>
      <c r="AD43" s="4">
        <v>1.97224</v>
      </c>
      <c r="AE43" s="4">
        <v>1.95258</v>
      </c>
    </row>
    <row r="44" spans="1:31" x14ac:dyDescent="0.35">
      <c r="A44" s="8">
        <v>28</v>
      </c>
      <c r="B44" s="4">
        <v>2.0243199999999999</v>
      </c>
      <c r="C44" s="4">
        <v>1.9887900000000001</v>
      </c>
      <c r="D44" s="4">
        <v>1.97665</v>
      </c>
      <c r="E44" s="4">
        <v>2.0278900000000002</v>
      </c>
      <c r="F44" s="4">
        <v>1.9895499999999999</v>
      </c>
      <c r="G44" s="4">
        <v>2.0175299999999998</v>
      </c>
      <c r="H44" s="4">
        <v>2.0450499999999998</v>
      </c>
      <c r="I44" s="4">
        <v>2.3187700000000002</v>
      </c>
      <c r="J44" s="4">
        <v>2.0162300000000002</v>
      </c>
      <c r="K44" s="4">
        <v>2.00684</v>
      </c>
      <c r="L44" s="4">
        <v>2.0151300000000001</v>
      </c>
      <c r="M44" s="4">
        <v>2.0232800000000002</v>
      </c>
      <c r="N44" s="4">
        <v>2.0207299999999999</v>
      </c>
      <c r="O44" s="4">
        <v>2.0017499999999999</v>
      </c>
      <c r="P44" s="4">
        <v>2.0142799999999998</v>
      </c>
      <c r="Q44" s="4">
        <v>2.0314999999999999</v>
      </c>
      <c r="R44" s="4">
        <v>2.0399799999999999</v>
      </c>
      <c r="S44" s="4">
        <v>2.0621100000000001</v>
      </c>
      <c r="T44" s="4">
        <v>2.04874</v>
      </c>
      <c r="U44" s="4">
        <v>2.0389599999999999</v>
      </c>
      <c r="V44" s="4">
        <v>2.04515</v>
      </c>
      <c r="W44" s="4">
        <v>2.0224199999999999</v>
      </c>
      <c r="X44" s="4">
        <v>1.9809600000000001</v>
      </c>
      <c r="Y44" s="4">
        <v>2.0205199999999999</v>
      </c>
      <c r="Z44" s="4">
        <v>2.0169000000000001</v>
      </c>
      <c r="AA44" s="4">
        <v>2.00583</v>
      </c>
      <c r="AB44" s="4">
        <v>1.9968600000000001</v>
      </c>
      <c r="AC44" s="4">
        <v>1.9531099999999999</v>
      </c>
      <c r="AD44" s="4">
        <v>1.9676400000000001</v>
      </c>
      <c r="AE44" s="4">
        <v>1.9533400000000001</v>
      </c>
    </row>
    <row r="45" spans="1:31" x14ac:dyDescent="0.35">
      <c r="A45" s="8">
        <v>29</v>
      </c>
      <c r="B45" s="4">
        <v>2.02189</v>
      </c>
      <c r="C45" s="4">
        <v>1.9936700000000001</v>
      </c>
      <c r="D45" s="4">
        <v>1.97214</v>
      </c>
      <c r="E45" s="4">
        <v>2.0289100000000002</v>
      </c>
      <c r="F45" s="4">
        <v>1.9871000000000001</v>
      </c>
      <c r="G45" s="4">
        <v>2.0162300000000002</v>
      </c>
      <c r="H45" s="4">
        <v>2.0428600000000001</v>
      </c>
      <c r="I45" s="4">
        <v>2.32376</v>
      </c>
      <c r="J45" s="4">
        <v>2.0137</v>
      </c>
      <c r="K45" s="4">
        <v>2.0087999999999999</v>
      </c>
      <c r="L45" s="4">
        <v>2.0122399999999998</v>
      </c>
      <c r="M45" s="4">
        <v>2.0238200000000002</v>
      </c>
      <c r="N45" s="4">
        <v>2.0144600000000001</v>
      </c>
      <c r="O45" s="4">
        <v>2.00237</v>
      </c>
      <c r="P45" s="4">
        <v>2.01241</v>
      </c>
      <c r="Q45" s="4">
        <v>2.0272000000000001</v>
      </c>
      <c r="R45" s="4">
        <v>2.0364300000000002</v>
      </c>
      <c r="S45" s="4">
        <v>2.0556100000000002</v>
      </c>
      <c r="T45" s="4">
        <v>2.0423900000000001</v>
      </c>
      <c r="U45" s="4">
        <v>2.0430600000000001</v>
      </c>
      <c r="V45" s="4">
        <v>2.04704</v>
      </c>
      <c r="W45" s="4">
        <v>2.0217800000000001</v>
      </c>
      <c r="X45" s="4">
        <v>1.98828</v>
      </c>
      <c r="Y45" s="4">
        <v>2.01661</v>
      </c>
      <c r="Z45" s="4">
        <v>2.0169199999999998</v>
      </c>
      <c r="AA45" s="4">
        <v>2.00366</v>
      </c>
      <c r="AB45" s="4">
        <v>1.98993</v>
      </c>
      <c r="AC45" s="4">
        <v>1.9531000000000001</v>
      </c>
      <c r="AD45" s="4">
        <v>1.96688</v>
      </c>
      <c r="AE45" s="4">
        <v>1.94774</v>
      </c>
    </row>
    <row r="46" spans="1:31" x14ac:dyDescent="0.35">
      <c r="A46" s="8">
        <v>30</v>
      </c>
      <c r="B46" s="4">
        <v>2.0238299999999998</v>
      </c>
      <c r="C46" s="4">
        <v>1.9889399999999999</v>
      </c>
      <c r="D46" s="4">
        <v>1.97403</v>
      </c>
      <c r="E46" s="4">
        <v>2.02847</v>
      </c>
      <c r="F46" s="4">
        <v>1.99177</v>
      </c>
      <c r="G46" s="4">
        <v>2.0205000000000002</v>
      </c>
      <c r="H46" s="4">
        <v>2.0430999999999999</v>
      </c>
      <c r="I46" s="4">
        <v>2.3240099999999999</v>
      </c>
      <c r="J46" s="4">
        <v>2.0193400000000001</v>
      </c>
      <c r="K46" s="4">
        <v>2.00583</v>
      </c>
      <c r="L46" s="4">
        <v>2.0120200000000001</v>
      </c>
      <c r="M46" s="4">
        <v>2.0220099999999999</v>
      </c>
      <c r="N46" s="4">
        <v>2.0126300000000001</v>
      </c>
      <c r="O46" s="4">
        <v>2.0003799999999998</v>
      </c>
      <c r="P46" s="4">
        <v>2.00623</v>
      </c>
      <c r="Q46" s="4">
        <v>2.0286900000000001</v>
      </c>
      <c r="R46" s="4">
        <v>2.0422699999999998</v>
      </c>
      <c r="S46" s="4">
        <v>2.0607199999999999</v>
      </c>
      <c r="T46" s="4">
        <v>2.0465599999999999</v>
      </c>
      <c r="U46" s="4">
        <v>2.04</v>
      </c>
      <c r="V46" s="4">
        <v>2.04738</v>
      </c>
      <c r="W46" s="4">
        <v>2.0210599999999999</v>
      </c>
      <c r="X46" s="4">
        <v>1.97923</v>
      </c>
      <c r="Y46" s="4">
        <v>2.0194999999999999</v>
      </c>
      <c r="Z46" s="4">
        <v>2.0152399999999999</v>
      </c>
      <c r="AA46" s="4">
        <v>2.0002</v>
      </c>
      <c r="AB46" s="4">
        <v>1.99013</v>
      </c>
      <c r="AC46" s="4">
        <v>1.95001</v>
      </c>
      <c r="AD46" s="4">
        <v>1.9704699999999999</v>
      </c>
      <c r="AE46" s="4">
        <v>1.9514199999999999</v>
      </c>
    </row>
    <row r="47" spans="1:31" x14ac:dyDescent="0.35">
      <c r="A47" s="8">
        <v>31</v>
      </c>
      <c r="B47" s="4">
        <v>2.0188100000000002</v>
      </c>
      <c r="C47" s="4">
        <v>1.98651</v>
      </c>
      <c r="D47" s="4">
        <v>1.97088</v>
      </c>
      <c r="E47" s="4">
        <v>2.0278100000000001</v>
      </c>
      <c r="F47" s="4">
        <v>1.9934799999999999</v>
      </c>
      <c r="G47" s="4">
        <v>2.01953</v>
      </c>
      <c r="H47" s="4">
        <v>2.04053</v>
      </c>
      <c r="I47" s="4">
        <v>2.32525</v>
      </c>
      <c r="J47" s="4">
        <v>2.0202599999999999</v>
      </c>
      <c r="K47" s="4">
        <v>2.0063900000000001</v>
      </c>
      <c r="L47" s="4">
        <v>2.0124</v>
      </c>
      <c r="M47" s="4">
        <v>2.0222500000000001</v>
      </c>
      <c r="N47" s="4">
        <v>2.02136</v>
      </c>
      <c r="O47" s="4">
        <v>1.99922</v>
      </c>
      <c r="P47" s="4">
        <v>2.0152899999999998</v>
      </c>
      <c r="Q47" s="4">
        <v>2.0267300000000001</v>
      </c>
      <c r="R47" s="4">
        <v>2.0364</v>
      </c>
      <c r="S47" s="4">
        <v>2.0586700000000002</v>
      </c>
      <c r="T47" s="4">
        <v>2.0467300000000002</v>
      </c>
      <c r="U47" s="4">
        <v>2.0395500000000002</v>
      </c>
      <c r="V47" s="4">
        <v>2.0458500000000002</v>
      </c>
      <c r="W47" s="4">
        <v>2.0179999999999998</v>
      </c>
      <c r="X47" s="4">
        <v>1.98465</v>
      </c>
      <c r="Y47" s="4">
        <v>2.0151699999999999</v>
      </c>
      <c r="Z47" s="4">
        <v>2.0185200000000001</v>
      </c>
      <c r="AA47" s="4">
        <v>2.0087799999999998</v>
      </c>
      <c r="AB47" s="4">
        <v>1.9878</v>
      </c>
      <c r="AC47" s="4">
        <v>1.9518599999999999</v>
      </c>
      <c r="AD47" s="4">
        <v>1.97098</v>
      </c>
      <c r="AE47" s="4">
        <v>1.9518200000000001</v>
      </c>
    </row>
    <row r="48" spans="1:31" x14ac:dyDescent="0.35">
      <c r="A48" s="8">
        <v>32</v>
      </c>
      <c r="B48" s="4">
        <v>2.02121</v>
      </c>
      <c r="C48" s="4">
        <v>1.9869300000000001</v>
      </c>
      <c r="D48" s="4">
        <v>1.9684900000000001</v>
      </c>
      <c r="E48" s="4">
        <v>2.0262699999999998</v>
      </c>
      <c r="F48" s="4">
        <v>1.9893400000000001</v>
      </c>
      <c r="G48" s="4">
        <v>2.0211700000000001</v>
      </c>
      <c r="H48" s="4">
        <v>2.0435500000000002</v>
      </c>
      <c r="I48" s="4">
        <v>2.3259599999999998</v>
      </c>
      <c r="J48" s="4">
        <v>2.0125700000000002</v>
      </c>
      <c r="K48" s="4">
        <v>2.0063800000000001</v>
      </c>
      <c r="L48" s="4">
        <v>2.0139499999999999</v>
      </c>
      <c r="M48" s="4">
        <v>2.0251100000000002</v>
      </c>
      <c r="N48" s="4">
        <v>2.0162300000000002</v>
      </c>
      <c r="O48" s="4">
        <v>2.0038499999999999</v>
      </c>
      <c r="P48" s="4">
        <v>2.0126400000000002</v>
      </c>
      <c r="Q48" s="4">
        <v>2.0319799999999999</v>
      </c>
      <c r="R48" s="4">
        <v>2.0373100000000002</v>
      </c>
      <c r="S48" s="4">
        <v>2.0610200000000001</v>
      </c>
      <c r="T48" s="4">
        <v>2.04582</v>
      </c>
      <c r="U48" s="4">
        <v>2.0390000000000001</v>
      </c>
      <c r="V48" s="4">
        <v>2.0456400000000001</v>
      </c>
      <c r="W48" s="4">
        <v>2.01756</v>
      </c>
      <c r="X48" s="4">
        <v>1.98461</v>
      </c>
      <c r="Y48" s="4">
        <v>2.01458</v>
      </c>
      <c r="Z48" s="4">
        <v>2.0133800000000002</v>
      </c>
      <c r="AA48" s="4">
        <v>1.9988699999999999</v>
      </c>
      <c r="AB48" s="4">
        <v>1.9909699999999999</v>
      </c>
      <c r="AC48" s="4">
        <v>1.9469399999999999</v>
      </c>
      <c r="AD48" s="4">
        <v>1.9674700000000001</v>
      </c>
      <c r="AE48" s="4">
        <v>1.95129</v>
      </c>
    </row>
    <row r="49" spans="1:31" x14ac:dyDescent="0.35">
      <c r="A49" s="8">
        <v>33</v>
      </c>
      <c r="B49" s="4">
        <v>2.0226199999999999</v>
      </c>
      <c r="C49" s="4">
        <v>1.9839800000000001</v>
      </c>
      <c r="D49" s="4">
        <v>1.9649799999999999</v>
      </c>
      <c r="E49" s="4">
        <v>2.0287099999999998</v>
      </c>
      <c r="F49" s="4">
        <v>1.99183</v>
      </c>
      <c r="G49" s="4">
        <v>2.0207000000000002</v>
      </c>
      <c r="H49" s="4">
        <v>2.03945</v>
      </c>
      <c r="I49" s="4">
        <v>2.3285200000000001</v>
      </c>
      <c r="J49" s="4">
        <v>2.01701</v>
      </c>
      <c r="K49" s="4">
        <v>2.00841</v>
      </c>
      <c r="L49" s="4">
        <v>2.01159</v>
      </c>
      <c r="M49" s="4">
        <v>2.0265499999999999</v>
      </c>
      <c r="N49" s="4">
        <v>2.0137</v>
      </c>
      <c r="O49" s="4">
        <v>2.0013200000000002</v>
      </c>
      <c r="P49" s="4">
        <v>2.0108199999999998</v>
      </c>
      <c r="Q49" s="4">
        <v>2.0301999999999998</v>
      </c>
      <c r="R49" s="4">
        <v>2.0396100000000001</v>
      </c>
      <c r="S49" s="4">
        <v>2.06074</v>
      </c>
      <c r="T49" s="4">
        <v>2.0504500000000001</v>
      </c>
      <c r="U49" s="4">
        <v>2.0409999999999999</v>
      </c>
      <c r="V49" s="4">
        <v>2.04915</v>
      </c>
      <c r="W49" s="4">
        <v>2.0154999999999998</v>
      </c>
      <c r="X49" s="4">
        <v>1.9857499999999999</v>
      </c>
      <c r="Y49" s="4">
        <v>2.0176599999999998</v>
      </c>
      <c r="Z49" s="4">
        <v>2.0137299999999998</v>
      </c>
      <c r="AA49" s="4">
        <v>2.0065200000000001</v>
      </c>
      <c r="AB49" s="4">
        <v>1.9907699999999999</v>
      </c>
      <c r="AC49" s="4">
        <v>1.95051</v>
      </c>
      <c r="AD49" s="4">
        <v>1.96549</v>
      </c>
      <c r="AE49" s="4">
        <v>1.9500599999999999</v>
      </c>
    </row>
    <row r="50" spans="1:31" x14ac:dyDescent="0.35">
      <c r="A50" s="8">
        <v>34</v>
      </c>
      <c r="B50" s="4">
        <v>2.0224500000000001</v>
      </c>
      <c r="C50" s="4">
        <v>1.9874799999999999</v>
      </c>
      <c r="D50" s="4">
        <v>1.9638199999999999</v>
      </c>
      <c r="E50" s="4">
        <v>2.02637</v>
      </c>
      <c r="F50" s="4">
        <v>1.9903999999999999</v>
      </c>
      <c r="G50" s="4">
        <v>2.0175800000000002</v>
      </c>
      <c r="H50" s="4">
        <v>2.0449999999999999</v>
      </c>
      <c r="I50" s="4">
        <v>2.3280799999999999</v>
      </c>
      <c r="J50" s="4">
        <v>2.0169800000000002</v>
      </c>
      <c r="K50" s="4">
        <v>2.00759</v>
      </c>
      <c r="L50" s="4">
        <v>2.0129800000000002</v>
      </c>
      <c r="M50" s="4">
        <v>2.0242399999999998</v>
      </c>
      <c r="N50" s="4">
        <v>2.0193400000000001</v>
      </c>
      <c r="O50" s="4">
        <v>1.9965200000000001</v>
      </c>
      <c r="P50" s="4">
        <v>2.0095900000000002</v>
      </c>
      <c r="Q50" s="4">
        <v>2.0248200000000001</v>
      </c>
      <c r="R50" s="4">
        <v>2.0396299999999998</v>
      </c>
      <c r="S50" s="4">
        <v>2.0619700000000001</v>
      </c>
      <c r="T50" s="4">
        <v>2.0521400000000001</v>
      </c>
      <c r="U50" s="4">
        <v>2.0402100000000001</v>
      </c>
      <c r="V50" s="4">
        <v>2.0484800000000001</v>
      </c>
      <c r="W50" s="4">
        <v>2.0163099999999998</v>
      </c>
      <c r="X50" s="4">
        <v>1.98062</v>
      </c>
      <c r="Y50" s="4">
        <v>2.0132599999999998</v>
      </c>
      <c r="Z50" s="4">
        <v>2.0137700000000001</v>
      </c>
      <c r="AA50" s="4">
        <v>2.0009999999999999</v>
      </c>
      <c r="AB50" s="4">
        <v>1.98967</v>
      </c>
      <c r="AC50" s="4">
        <v>1.95095</v>
      </c>
      <c r="AD50" s="4">
        <v>1.9615899999999999</v>
      </c>
      <c r="AE50" s="4">
        <v>1.9493799999999999</v>
      </c>
    </row>
    <row r="51" spans="1:31" x14ac:dyDescent="0.35">
      <c r="A51" s="8">
        <v>35</v>
      </c>
      <c r="B51" s="4">
        <v>2.0197699999999998</v>
      </c>
      <c r="C51" s="4">
        <v>1.9908999999999999</v>
      </c>
      <c r="D51" s="4">
        <v>1.9660599999999999</v>
      </c>
      <c r="E51" s="4">
        <v>2.0274100000000002</v>
      </c>
      <c r="F51" s="4">
        <v>1.98675</v>
      </c>
      <c r="G51" s="4">
        <v>2.0182600000000002</v>
      </c>
      <c r="H51" s="4">
        <v>2.03986</v>
      </c>
      <c r="I51" s="4">
        <v>2.3342399999999999</v>
      </c>
      <c r="J51" s="4">
        <v>2.01647</v>
      </c>
      <c r="K51" s="4">
        <v>2.0061599999999999</v>
      </c>
      <c r="L51" s="4">
        <v>2.0107900000000001</v>
      </c>
      <c r="M51" s="4">
        <v>2.0263499999999999</v>
      </c>
      <c r="N51" s="4">
        <v>2.0202599999999999</v>
      </c>
      <c r="O51" s="4">
        <v>2.0054099999999999</v>
      </c>
      <c r="P51" s="4">
        <v>2.0121199999999999</v>
      </c>
      <c r="Q51" s="4">
        <v>2.0267200000000001</v>
      </c>
      <c r="R51" s="4">
        <v>2.0379999999999998</v>
      </c>
      <c r="S51" s="4">
        <v>2.06203</v>
      </c>
      <c r="T51" s="4">
        <v>2.0525099999999998</v>
      </c>
      <c r="U51" s="4">
        <v>2.04244</v>
      </c>
      <c r="V51" s="4">
        <v>2.0456400000000001</v>
      </c>
      <c r="W51" s="4">
        <v>2.0160800000000001</v>
      </c>
      <c r="X51" s="4">
        <v>1.9825699999999999</v>
      </c>
      <c r="Y51" s="4">
        <v>2.0121600000000002</v>
      </c>
      <c r="Z51" s="4">
        <v>2.01227</v>
      </c>
      <c r="AA51" s="4">
        <v>2.0017</v>
      </c>
      <c r="AB51" s="4">
        <v>1.9905999999999999</v>
      </c>
      <c r="AC51" s="4">
        <v>1.9478599999999999</v>
      </c>
      <c r="AD51" s="4">
        <v>1.9661</v>
      </c>
      <c r="AE51" s="4">
        <v>1.9477500000000001</v>
      </c>
    </row>
    <row r="52" spans="1:31" x14ac:dyDescent="0.35">
      <c r="A52" s="8">
        <v>36</v>
      </c>
      <c r="B52" s="4">
        <v>2.0202599999999999</v>
      </c>
      <c r="C52" s="4">
        <v>1.9869600000000001</v>
      </c>
      <c r="D52" s="4">
        <v>1.96563</v>
      </c>
      <c r="E52" s="4">
        <v>2.0249299999999999</v>
      </c>
      <c r="F52" s="4">
        <v>1.9911000000000001</v>
      </c>
      <c r="G52" s="4">
        <v>2.0209899999999998</v>
      </c>
      <c r="H52" s="4">
        <v>2.0445199999999999</v>
      </c>
      <c r="I52" s="4">
        <v>2.3371499999999998</v>
      </c>
      <c r="J52" s="4">
        <v>2.0186600000000001</v>
      </c>
      <c r="K52" s="4">
        <v>2.0066199999999998</v>
      </c>
      <c r="L52" s="4">
        <v>2.0134699999999999</v>
      </c>
      <c r="M52" s="4">
        <v>2.02108</v>
      </c>
      <c r="N52" s="4">
        <v>2.0125700000000002</v>
      </c>
      <c r="O52" s="4">
        <v>2.0024199999999999</v>
      </c>
      <c r="P52" s="4">
        <v>2.0082399999999998</v>
      </c>
      <c r="Q52" s="4">
        <v>2.0309400000000002</v>
      </c>
      <c r="R52" s="4">
        <v>2.0377800000000001</v>
      </c>
      <c r="S52" s="4">
        <v>2.0601099999999999</v>
      </c>
      <c r="T52" s="4">
        <v>2.0463100000000001</v>
      </c>
      <c r="U52" s="4">
        <v>2.0421800000000001</v>
      </c>
      <c r="V52" s="4">
        <v>2.0450900000000001</v>
      </c>
      <c r="W52" s="4">
        <v>2.0177</v>
      </c>
      <c r="X52" s="4">
        <v>1.98221</v>
      </c>
      <c r="Y52" s="4">
        <v>2.0129100000000002</v>
      </c>
      <c r="Z52" s="4">
        <v>2.0120800000000001</v>
      </c>
      <c r="AA52" s="4">
        <v>2.0012099999999999</v>
      </c>
      <c r="AB52" s="4">
        <v>1.9847300000000001</v>
      </c>
      <c r="AC52" s="4">
        <v>1.9544999999999999</v>
      </c>
      <c r="AD52" s="4">
        <v>1.97035</v>
      </c>
      <c r="AE52" s="4">
        <v>1.94625</v>
      </c>
    </row>
    <row r="53" spans="1:31" x14ac:dyDescent="0.35">
      <c r="A53" s="8">
        <v>37</v>
      </c>
      <c r="B53" s="4">
        <v>2.02034</v>
      </c>
      <c r="C53" s="4">
        <v>1.98851</v>
      </c>
      <c r="D53" s="4">
        <v>1.9655400000000001</v>
      </c>
      <c r="E53" s="4">
        <v>2.0263</v>
      </c>
      <c r="F53" s="4">
        <v>1.98817</v>
      </c>
      <c r="G53" s="4">
        <v>2.0217399999999999</v>
      </c>
      <c r="H53" s="4">
        <v>2.0404</v>
      </c>
      <c r="I53" s="4">
        <v>2.3392499999999998</v>
      </c>
      <c r="J53" s="4">
        <v>2.0168400000000002</v>
      </c>
      <c r="K53" s="4">
        <v>2.00685</v>
      </c>
      <c r="L53" s="4">
        <v>2.0119699999999998</v>
      </c>
      <c r="M53" s="4">
        <v>2.02305</v>
      </c>
      <c r="N53" s="4">
        <v>2.01701</v>
      </c>
      <c r="O53" s="4">
        <v>2.0039600000000002</v>
      </c>
      <c r="P53" s="4">
        <v>2.00827</v>
      </c>
      <c r="Q53" s="4">
        <v>2.0292400000000002</v>
      </c>
      <c r="R53" s="4">
        <v>2.0404800000000001</v>
      </c>
      <c r="S53" s="4">
        <v>2.0633699999999999</v>
      </c>
      <c r="T53" s="4">
        <v>2.04758</v>
      </c>
      <c r="U53" s="4">
        <v>2.03823</v>
      </c>
      <c r="V53" s="4">
        <v>2.0482900000000002</v>
      </c>
      <c r="W53" s="4">
        <v>2.01579</v>
      </c>
      <c r="X53" s="4">
        <v>1.9822500000000001</v>
      </c>
      <c r="Y53" s="4">
        <v>2.0131399999999999</v>
      </c>
      <c r="Z53" s="4">
        <v>2.00976</v>
      </c>
      <c r="AA53" s="4">
        <v>1.9983299999999999</v>
      </c>
      <c r="AB53" s="4">
        <v>1.9903</v>
      </c>
      <c r="AC53" s="4">
        <v>1.9479500000000001</v>
      </c>
      <c r="AD53" s="4">
        <v>1.96452</v>
      </c>
      <c r="AE53" s="4">
        <v>1.94472</v>
      </c>
    </row>
    <row r="54" spans="1:31" x14ac:dyDescent="0.35">
      <c r="A54" s="8">
        <v>38</v>
      </c>
      <c r="B54" s="4">
        <v>2.0204399999999998</v>
      </c>
      <c r="C54" s="4">
        <v>1.9815199999999999</v>
      </c>
      <c r="D54" s="4">
        <v>1.97065</v>
      </c>
      <c r="E54" s="4">
        <v>2.0254300000000001</v>
      </c>
      <c r="F54" s="4">
        <v>1.98556</v>
      </c>
      <c r="G54" s="4">
        <v>2.0211399999999999</v>
      </c>
      <c r="H54" s="4">
        <v>2.04861</v>
      </c>
      <c r="I54" s="4">
        <v>2.3385099999999999</v>
      </c>
      <c r="J54" s="4">
        <v>2.01559</v>
      </c>
      <c r="K54" s="4">
        <v>2.0050599999999998</v>
      </c>
      <c r="L54" s="4">
        <v>2.01111</v>
      </c>
      <c r="M54" s="4">
        <v>2.01952</v>
      </c>
      <c r="N54" s="4">
        <v>2.0169800000000002</v>
      </c>
      <c r="O54" s="4">
        <v>2.0046400000000002</v>
      </c>
      <c r="P54" s="4">
        <v>2.0101399999999998</v>
      </c>
      <c r="Q54" s="4">
        <v>2.0310000000000001</v>
      </c>
      <c r="R54" s="4">
        <v>2.0351699999999999</v>
      </c>
      <c r="S54" s="4">
        <v>2.0666799999999999</v>
      </c>
      <c r="T54" s="4">
        <v>2.04976</v>
      </c>
      <c r="U54" s="4">
        <v>2.03552</v>
      </c>
      <c r="V54" s="4">
        <v>2.0467200000000001</v>
      </c>
      <c r="W54" s="4">
        <v>2.0171199999999998</v>
      </c>
      <c r="X54" s="4">
        <v>1.9832000000000001</v>
      </c>
      <c r="Y54" s="4">
        <v>2.0116700000000001</v>
      </c>
      <c r="Z54" s="4">
        <v>2.01146</v>
      </c>
      <c r="AA54" s="4">
        <v>1.9989300000000001</v>
      </c>
      <c r="AB54" s="4">
        <v>1.98715</v>
      </c>
      <c r="AC54" s="4">
        <v>1.95119</v>
      </c>
      <c r="AD54" s="4">
        <v>1.96377</v>
      </c>
      <c r="AE54" s="4">
        <v>1.94394</v>
      </c>
    </row>
    <row r="55" spans="1:31" x14ac:dyDescent="0.35">
      <c r="A55" s="8">
        <v>39</v>
      </c>
      <c r="B55" s="4">
        <v>2.0208300000000001</v>
      </c>
      <c r="C55" s="4">
        <v>1.98539</v>
      </c>
      <c r="D55" s="4">
        <v>1.9676199999999999</v>
      </c>
      <c r="E55" s="4">
        <v>2.0244499999999999</v>
      </c>
      <c r="F55" s="4">
        <v>1.98685</v>
      </c>
      <c r="G55" s="4">
        <v>2.0192299999999999</v>
      </c>
      <c r="H55" s="4">
        <v>2.0485899999999999</v>
      </c>
      <c r="I55" s="4">
        <v>2.3362699999999998</v>
      </c>
      <c r="J55" s="4">
        <v>2.0211299999999999</v>
      </c>
      <c r="K55" s="4">
        <v>2.0035799999999999</v>
      </c>
      <c r="L55" s="4">
        <v>2.0139999999999998</v>
      </c>
      <c r="M55" s="4">
        <v>2.02339</v>
      </c>
      <c r="N55" s="4">
        <v>2.01647</v>
      </c>
      <c r="O55" s="4">
        <v>2.0048599999999999</v>
      </c>
      <c r="P55" s="4">
        <v>2.0096699999999998</v>
      </c>
      <c r="Q55" s="4">
        <v>2.0293899999999998</v>
      </c>
      <c r="R55" s="4">
        <v>2.0370900000000001</v>
      </c>
      <c r="S55" s="4">
        <v>2.0608399999999998</v>
      </c>
      <c r="T55" s="4">
        <v>2.0473499999999998</v>
      </c>
      <c r="U55" s="4">
        <v>2.0411700000000002</v>
      </c>
      <c r="V55" s="4">
        <v>2.04827</v>
      </c>
      <c r="W55" s="4">
        <v>2.0175200000000002</v>
      </c>
      <c r="X55" s="4">
        <v>1.98566</v>
      </c>
      <c r="Y55" s="4">
        <v>2.0143800000000001</v>
      </c>
      <c r="Z55" s="4">
        <v>2.0128499999999998</v>
      </c>
      <c r="AA55" s="4">
        <v>1.9995000000000001</v>
      </c>
      <c r="AB55" s="4">
        <v>1.9939</v>
      </c>
      <c r="AC55" s="4">
        <v>1.9471700000000001</v>
      </c>
      <c r="AD55" s="4">
        <v>1.9602900000000001</v>
      </c>
      <c r="AE55" s="4">
        <v>1.94563</v>
      </c>
    </row>
    <row r="56" spans="1:31" x14ac:dyDescent="0.35">
      <c r="A56" s="8">
        <v>40</v>
      </c>
      <c r="B56" s="4">
        <v>2.0198</v>
      </c>
      <c r="C56" s="4">
        <v>1.9915799999999999</v>
      </c>
      <c r="D56" s="4">
        <v>1.9647399999999999</v>
      </c>
      <c r="E56" s="4">
        <v>2.0255100000000001</v>
      </c>
      <c r="F56" s="4">
        <v>1.98559</v>
      </c>
      <c r="G56" s="4">
        <v>2.0217499999999999</v>
      </c>
      <c r="H56" s="4">
        <v>2.0444900000000001</v>
      </c>
      <c r="I56" s="4">
        <v>2.3367900000000001</v>
      </c>
      <c r="J56" s="4">
        <v>2.0142699999999998</v>
      </c>
      <c r="K56" s="4">
        <v>2.0068600000000001</v>
      </c>
      <c r="L56" s="4">
        <v>2.01302</v>
      </c>
      <c r="M56" s="4">
        <v>2.0193699999999999</v>
      </c>
      <c r="N56" s="4">
        <v>2.0186600000000001</v>
      </c>
      <c r="O56" s="4">
        <v>1.99753</v>
      </c>
      <c r="P56" s="4">
        <v>2.0120800000000001</v>
      </c>
      <c r="Q56" s="4">
        <v>2.0312600000000001</v>
      </c>
      <c r="R56" s="4">
        <v>2.0386799999999998</v>
      </c>
      <c r="S56" s="4">
        <v>2.0709399999999998</v>
      </c>
      <c r="T56" s="4">
        <v>2.0486</v>
      </c>
      <c r="U56" s="4">
        <v>2.03606</v>
      </c>
      <c r="V56" s="4">
        <v>2.0425900000000001</v>
      </c>
      <c r="W56" s="4">
        <v>2.0110899999999998</v>
      </c>
      <c r="X56" s="4">
        <v>1.98167</v>
      </c>
      <c r="Y56" s="4">
        <v>2.016</v>
      </c>
      <c r="Z56" s="4">
        <v>2.0096599999999998</v>
      </c>
      <c r="AA56" s="4">
        <v>1.9998199999999999</v>
      </c>
      <c r="AB56" s="4">
        <v>1.98926</v>
      </c>
      <c r="AC56" s="4">
        <v>1.94946</v>
      </c>
      <c r="AD56" s="4">
        <v>1.96058</v>
      </c>
      <c r="AE56" s="4">
        <v>1.9437800000000001</v>
      </c>
    </row>
    <row r="57" spans="1:31" x14ac:dyDescent="0.35">
      <c r="A57" s="8">
        <v>41</v>
      </c>
      <c r="B57" s="4">
        <v>2.0207600000000001</v>
      </c>
      <c r="C57" s="4">
        <v>1.9818199999999999</v>
      </c>
      <c r="D57" s="4">
        <v>1.9652099999999999</v>
      </c>
      <c r="E57" s="4">
        <v>2.0272999999999999</v>
      </c>
      <c r="F57" s="4">
        <v>1.98441</v>
      </c>
      <c r="G57" s="4">
        <v>2.0214099999999999</v>
      </c>
      <c r="H57" s="4">
        <v>2.0419999999999998</v>
      </c>
      <c r="I57" s="4">
        <v>2.3373499999999998</v>
      </c>
      <c r="J57" s="4">
        <v>2.01844</v>
      </c>
      <c r="K57" s="4">
        <v>2.0088599999999999</v>
      </c>
      <c r="L57" s="4">
        <v>2.0102699999999998</v>
      </c>
      <c r="M57" s="4">
        <v>2.0216099999999999</v>
      </c>
      <c r="N57" s="4">
        <v>2.0168400000000002</v>
      </c>
      <c r="O57" s="4">
        <v>2.0023900000000001</v>
      </c>
      <c r="P57" s="4">
        <v>2.01417</v>
      </c>
      <c r="Q57" s="4">
        <v>2.03146</v>
      </c>
      <c r="R57" s="4">
        <v>2.03905</v>
      </c>
      <c r="S57" s="4">
        <v>2.0625900000000001</v>
      </c>
      <c r="T57" s="4">
        <v>2.04928</v>
      </c>
      <c r="U57" s="4">
        <v>2.03504</v>
      </c>
      <c r="V57" s="4">
        <v>2.0504500000000001</v>
      </c>
      <c r="W57" s="4">
        <v>2.01654</v>
      </c>
      <c r="X57" s="4">
        <v>1.97963</v>
      </c>
      <c r="Y57" s="4">
        <v>2.0198299999999998</v>
      </c>
      <c r="Z57" s="4">
        <v>2.0107900000000001</v>
      </c>
      <c r="AA57" s="4">
        <v>1.9910399999999999</v>
      </c>
      <c r="AB57" s="4">
        <v>1.9842900000000001</v>
      </c>
      <c r="AC57" s="4">
        <v>1.94834</v>
      </c>
      <c r="AD57" s="4">
        <v>1.96157</v>
      </c>
      <c r="AE57" s="4">
        <v>1.94356</v>
      </c>
    </row>
    <row r="58" spans="1:31" x14ac:dyDescent="0.35">
      <c r="A58" s="8">
        <v>42</v>
      </c>
      <c r="B58" s="4">
        <v>2.0153099999999999</v>
      </c>
      <c r="C58" s="4">
        <v>1.98278</v>
      </c>
      <c r="D58" s="4">
        <v>1.9599899999999999</v>
      </c>
      <c r="E58" s="4">
        <v>2.0223100000000001</v>
      </c>
      <c r="F58" s="4">
        <v>1.9845600000000001</v>
      </c>
      <c r="G58" s="4">
        <v>2.0167600000000001</v>
      </c>
      <c r="H58" s="4">
        <v>2.0476700000000001</v>
      </c>
      <c r="I58" s="4">
        <v>2.3391799999999998</v>
      </c>
      <c r="J58" s="4">
        <v>2.0177100000000001</v>
      </c>
      <c r="K58" s="4">
        <v>2.0077400000000001</v>
      </c>
      <c r="L58" s="4">
        <v>2.0115099999999999</v>
      </c>
      <c r="M58" s="4">
        <v>2.0244499999999999</v>
      </c>
      <c r="N58" s="4">
        <v>2.01559</v>
      </c>
      <c r="O58" s="4">
        <v>1.99976</v>
      </c>
      <c r="P58" s="4">
        <v>2.0142099999999998</v>
      </c>
      <c r="Q58" s="4">
        <v>2.0293100000000002</v>
      </c>
      <c r="R58" s="4">
        <v>2.0396100000000001</v>
      </c>
      <c r="S58" s="4">
        <v>2.0672899999999998</v>
      </c>
      <c r="T58" s="4">
        <v>2.0493600000000001</v>
      </c>
      <c r="U58" s="4">
        <v>2.0339</v>
      </c>
      <c r="V58" s="4">
        <v>2.0486900000000001</v>
      </c>
      <c r="W58" s="4">
        <v>2.01552</v>
      </c>
      <c r="X58" s="4">
        <v>1.9804600000000001</v>
      </c>
      <c r="Y58" s="4">
        <v>2.0166900000000001</v>
      </c>
      <c r="Z58" s="4">
        <v>2.0123000000000002</v>
      </c>
      <c r="AA58" s="4">
        <v>2.00027</v>
      </c>
      <c r="AB58" s="4">
        <v>1.9825299999999999</v>
      </c>
      <c r="AC58" s="4">
        <v>1.9414</v>
      </c>
      <c r="AD58" s="4">
        <v>1.96065</v>
      </c>
      <c r="AE58" s="4">
        <v>1.9454499999999999</v>
      </c>
    </row>
    <row r="59" spans="1:31" x14ac:dyDescent="0.35">
      <c r="A59" s="8">
        <v>43</v>
      </c>
      <c r="B59" s="4">
        <v>2.0194299999999998</v>
      </c>
      <c r="C59" s="4">
        <v>1.9845900000000001</v>
      </c>
      <c r="D59" s="4">
        <v>1.9621200000000001</v>
      </c>
      <c r="E59" s="4">
        <v>2.0245099999999998</v>
      </c>
      <c r="F59" s="4">
        <v>1.98332</v>
      </c>
      <c r="G59" s="4">
        <v>2.0172300000000001</v>
      </c>
      <c r="H59" s="4">
        <v>2.04867</v>
      </c>
      <c r="I59" s="4">
        <v>2.3430599999999999</v>
      </c>
      <c r="J59" s="4">
        <v>2.0163099999999998</v>
      </c>
      <c r="K59" s="4">
        <v>2.0037799999999999</v>
      </c>
      <c r="L59" s="4">
        <v>2.0139499999999999</v>
      </c>
      <c r="M59" s="4">
        <v>2.0262799999999999</v>
      </c>
      <c r="N59" s="4">
        <v>2.0211299999999999</v>
      </c>
      <c r="O59" s="4">
        <v>2.00421</v>
      </c>
      <c r="P59" s="4">
        <v>2.0096799999999999</v>
      </c>
      <c r="Q59" s="4">
        <v>2.0315400000000001</v>
      </c>
      <c r="R59" s="4">
        <v>2.0400900000000002</v>
      </c>
      <c r="S59" s="4">
        <v>2.0663499999999999</v>
      </c>
      <c r="T59" s="4">
        <v>2.0482100000000001</v>
      </c>
      <c r="U59" s="4">
        <v>2.0407000000000002</v>
      </c>
      <c r="V59" s="4">
        <v>2.0427900000000001</v>
      </c>
      <c r="W59" s="4">
        <v>2.0138400000000001</v>
      </c>
      <c r="X59" s="4">
        <v>1.9792700000000001</v>
      </c>
      <c r="Y59" s="4">
        <v>2.0159199999999999</v>
      </c>
      <c r="Z59" s="4">
        <v>2.0125700000000002</v>
      </c>
      <c r="AA59" s="4">
        <v>1.9962299999999999</v>
      </c>
      <c r="AB59" s="4">
        <v>1.9869000000000001</v>
      </c>
      <c r="AC59" s="4">
        <v>1.94225</v>
      </c>
      <c r="AD59" s="4">
        <v>1.9587699999999999</v>
      </c>
      <c r="AE59" s="4">
        <v>1.9426600000000001</v>
      </c>
    </row>
    <row r="60" spans="1:31" x14ac:dyDescent="0.35">
      <c r="A60" s="8">
        <v>44</v>
      </c>
      <c r="B60" s="4">
        <v>2.0236900000000002</v>
      </c>
      <c r="C60" s="4">
        <v>1.9858499999999999</v>
      </c>
      <c r="D60" s="4">
        <v>1.96071</v>
      </c>
      <c r="E60" s="4">
        <v>2.0274200000000002</v>
      </c>
      <c r="F60" s="4">
        <v>1.9839899999999999</v>
      </c>
      <c r="G60" s="4">
        <v>2.0184299999999999</v>
      </c>
      <c r="H60" s="4">
        <v>2.0474600000000001</v>
      </c>
      <c r="I60" s="4">
        <v>2.3453900000000001</v>
      </c>
      <c r="J60" s="4">
        <v>2.0145</v>
      </c>
      <c r="K60" s="4">
        <v>2.0105400000000002</v>
      </c>
      <c r="L60" s="4">
        <v>2.0140500000000001</v>
      </c>
      <c r="M60" s="4">
        <v>2.0235300000000001</v>
      </c>
      <c r="N60" s="4">
        <v>2.0142699999999998</v>
      </c>
      <c r="O60" s="4">
        <v>1.99976</v>
      </c>
      <c r="P60" s="4">
        <v>2.00983</v>
      </c>
      <c r="Q60" s="4">
        <v>2.0344600000000002</v>
      </c>
      <c r="R60" s="4">
        <v>2.0345</v>
      </c>
      <c r="S60" s="4">
        <v>2.0663299999999998</v>
      </c>
      <c r="T60" s="4">
        <v>2.0482200000000002</v>
      </c>
      <c r="U60" s="4">
        <v>2.0400399999999999</v>
      </c>
      <c r="V60" s="4">
        <v>2.0447099999999998</v>
      </c>
      <c r="W60" s="4">
        <v>2.0114000000000001</v>
      </c>
      <c r="X60" s="4">
        <v>1.97742</v>
      </c>
      <c r="Y60" s="4">
        <v>2.0121199999999999</v>
      </c>
      <c r="Z60" s="4">
        <v>2.0103300000000002</v>
      </c>
      <c r="AA60" s="4">
        <v>2.0001500000000001</v>
      </c>
      <c r="AB60" s="4">
        <v>1.9865699999999999</v>
      </c>
      <c r="AC60" s="4">
        <v>1.9433</v>
      </c>
      <c r="AD60" s="4">
        <v>1.95696</v>
      </c>
      <c r="AE60" s="4">
        <v>1.9422600000000001</v>
      </c>
    </row>
    <row r="61" spans="1:31" x14ac:dyDescent="0.35">
      <c r="A61" s="8">
        <v>45</v>
      </c>
      <c r="B61" s="4">
        <v>2.0226000000000002</v>
      </c>
      <c r="C61" s="4">
        <v>1.99281</v>
      </c>
      <c r="D61" s="4">
        <v>1.9579800000000001</v>
      </c>
      <c r="E61" s="4">
        <v>2.0261999999999998</v>
      </c>
      <c r="F61" s="4">
        <v>1.9825999999999999</v>
      </c>
      <c r="G61" s="4">
        <v>2.0189300000000001</v>
      </c>
      <c r="H61" s="4">
        <v>2.0436399999999999</v>
      </c>
      <c r="I61" s="4">
        <v>2.3462399999999999</v>
      </c>
      <c r="J61" s="4">
        <v>2.01553</v>
      </c>
      <c r="K61" s="4">
        <v>2.0102699999999998</v>
      </c>
      <c r="L61" s="4">
        <v>2.01153</v>
      </c>
      <c r="M61" s="4">
        <v>2.02284</v>
      </c>
      <c r="N61" s="4">
        <v>2.01844</v>
      </c>
      <c r="O61" s="4">
        <v>2.0025499999999998</v>
      </c>
      <c r="P61" s="4">
        <v>2.0087199999999998</v>
      </c>
      <c r="Q61" s="4">
        <v>2.0312000000000001</v>
      </c>
      <c r="R61" s="4">
        <v>2.03912</v>
      </c>
      <c r="S61" s="4">
        <v>2.0712700000000002</v>
      </c>
      <c r="T61" s="4">
        <v>2.04718</v>
      </c>
      <c r="U61" s="4">
        <v>2.04149</v>
      </c>
      <c r="V61" s="4">
        <v>2.04094</v>
      </c>
      <c r="W61" s="4">
        <v>2.01342</v>
      </c>
      <c r="X61" s="4">
        <v>1.98</v>
      </c>
      <c r="Y61" s="4">
        <v>2.0067499999999998</v>
      </c>
      <c r="Z61" s="4">
        <v>2.0119600000000002</v>
      </c>
      <c r="AA61" s="4">
        <v>1.99308</v>
      </c>
      <c r="AB61" s="4">
        <v>1.9909300000000001</v>
      </c>
      <c r="AC61" s="4">
        <v>1.94207</v>
      </c>
      <c r="AD61" s="4">
        <v>1.95774</v>
      </c>
      <c r="AE61" s="4">
        <v>1.9397899999999999</v>
      </c>
    </row>
    <row r="62" spans="1:31" x14ac:dyDescent="0.35">
      <c r="A62" s="8">
        <v>46</v>
      </c>
      <c r="B62" s="4">
        <v>2.0194200000000002</v>
      </c>
      <c r="C62" s="4">
        <v>1.9866999999999999</v>
      </c>
      <c r="D62" s="4">
        <v>1.9576899999999999</v>
      </c>
      <c r="E62" s="4">
        <v>2.0238900000000002</v>
      </c>
      <c r="F62" s="4">
        <v>1.9817199999999999</v>
      </c>
      <c r="G62" s="4">
        <v>2.0175000000000001</v>
      </c>
      <c r="H62" s="4">
        <v>2.0425399999999998</v>
      </c>
      <c r="I62" s="4">
        <v>2.34897</v>
      </c>
      <c r="J62" s="4">
        <v>2.0160800000000001</v>
      </c>
      <c r="K62" s="4">
        <v>2.0044499999999998</v>
      </c>
      <c r="L62" s="4">
        <v>2.0140500000000001</v>
      </c>
      <c r="M62" s="4">
        <v>2.0244499999999999</v>
      </c>
      <c r="N62" s="4">
        <v>2.0177100000000001</v>
      </c>
      <c r="O62" s="4">
        <v>2.00136</v>
      </c>
      <c r="P62" s="4">
        <v>2.0109400000000002</v>
      </c>
      <c r="Q62" s="4">
        <v>2.0278100000000001</v>
      </c>
      <c r="R62" s="4">
        <v>2.0377399999999999</v>
      </c>
      <c r="S62" s="4">
        <v>2.0721599999999998</v>
      </c>
      <c r="T62" s="4">
        <v>2.0471699999999999</v>
      </c>
      <c r="U62" s="4">
        <v>2.0400399999999999</v>
      </c>
      <c r="V62" s="4">
        <v>2.0414400000000001</v>
      </c>
      <c r="W62" s="4">
        <v>2.0104099999999998</v>
      </c>
      <c r="X62" s="4">
        <v>1.9781200000000001</v>
      </c>
      <c r="Y62" s="4">
        <v>2.0128699999999999</v>
      </c>
      <c r="Z62" s="4">
        <v>2.0135999999999998</v>
      </c>
      <c r="AA62" s="4">
        <v>1.99712</v>
      </c>
      <c r="AB62" s="4">
        <v>1.9798800000000001</v>
      </c>
      <c r="AC62" s="4">
        <v>1.94184</v>
      </c>
      <c r="AD62" s="4">
        <v>1.95885</v>
      </c>
      <c r="AE62" s="4">
        <v>1.9421999999999999</v>
      </c>
    </row>
    <row r="63" spans="1:31" x14ac:dyDescent="0.35">
      <c r="A63" s="8">
        <v>47</v>
      </c>
      <c r="B63" s="4">
        <v>2.0163000000000002</v>
      </c>
      <c r="C63" s="4">
        <v>1.9854099999999999</v>
      </c>
      <c r="D63" s="4">
        <v>1.9597100000000001</v>
      </c>
      <c r="E63" s="4">
        <v>2.0230399999999999</v>
      </c>
      <c r="F63" s="4">
        <v>1.9817100000000001</v>
      </c>
      <c r="G63" s="4">
        <v>2.01756</v>
      </c>
      <c r="H63" s="4">
        <v>2.03911</v>
      </c>
      <c r="I63" s="4">
        <v>2.34782</v>
      </c>
      <c r="J63" s="4">
        <v>2.0125500000000001</v>
      </c>
      <c r="K63" s="4">
        <v>2.0057100000000001</v>
      </c>
      <c r="L63" s="4">
        <v>2.01396</v>
      </c>
      <c r="M63" s="4">
        <v>2.0245000000000002</v>
      </c>
      <c r="N63" s="4">
        <v>2.0163099999999998</v>
      </c>
      <c r="O63" s="4">
        <v>1.9979899999999999</v>
      </c>
      <c r="P63" s="4">
        <v>2.0098500000000001</v>
      </c>
      <c r="Q63" s="4">
        <v>2.0273099999999999</v>
      </c>
      <c r="R63" s="4">
        <v>2.0361799999999999</v>
      </c>
      <c r="S63" s="4">
        <v>2.0743900000000002</v>
      </c>
      <c r="T63" s="4">
        <v>2.0473599999999998</v>
      </c>
      <c r="U63" s="4">
        <v>2.0398499999999999</v>
      </c>
      <c r="V63" s="4">
        <v>2.0472100000000002</v>
      </c>
      <c r="W63" s="4">
        <v>2.00969</v>
      </c>
      <c r="X63" s="4">
        <v>1.98065</v>
      </c>
      <c r="Y63" s="4">
        <v>2.0165299999999999</v>
      </c>
      <c r="Z63" s="4">
        <v>2.0109900000000001</v>
      </c>
      <c r="AA63" s="4">
        <v>1.9885299999999999</v>
      </c>
      <c r="AB63" s="4">
        <v>1.9843999999999999</v>
      </c>
      <c r="AC63" s="4">
        <v>1.9380299999999999</v>
      </c>
      <c r="AD63" s="4">
        <v>1.95536</v>
      </c>
      <c r="AE63" s="4">
        <v>1.9408300000000001</v>
      </c>
    </row>
    <row r="64" spans="1:31" x14ac:dyDescent="0.35">
      <c r="A64" s="8">
        <v>48</v>
      </c>
      <c r="B64" s="4">
        <v>2.02033</v>
      </c>
      <c r="C64" s="4">
        <v>1.98969</v>
      </c>
      <c r="D64" s="4">
        <v>1.9616100000000001</v>
      </c>
      <c r="E64" s="4">
        <v>2.02373</v>
      </c>
      <c r="F64" s="4">
        <v>1.9790300000000001</v>
      </c>
      <c r="G64" s="4">
        <v>2.0179299999999998</v>
      </c>
      <c r="H64" s="4">
        <v>2.0413999999999999</v>
      </c>
      <c r="I64" s="4">
        <v>2.3466499999999999</v>
      </c>
      <c r="J64" s="4">
        <v>2.01539</v>
      </c>
      <c r="K64" s="4">
        <v>2.0088699999999999</v>
      </c>
      <c r="L64" s="4">
        <v>2.0152899999999998</v>
      </c>
      <c r="M64" s="4">
        <v>2.0225300000000002</v>
      </c>
      <c r="N64" s="4">
        <v>2.0145</v>
      </c>
      <c r="O64" s="4">
        <v>1.99901</v>
      </c>
      <c r="P64" s="4">
        <v>2.0075500000000002</v>
      </c>
      <c r="Q64" s="4">
        <v>2.0293899999999998</v>
      </c>
      <c r="R64" s="4">
        <v>2.0356100000000001</v>
      </c>
      <c r="S64" s="4">
        <v>2.0732300000000001</v>
      </c>
      <c r="T64" s="4">
        <v>2.0470600000000001</v>
      </c>
      <c r="U64" s="4">
        <v>2.0375899999999998</v>
      </c>
      <c r="V64" s="4">
        <v>2.0480100000000001</v>
      </c>
      <c r="W64" s="4">
        <v>2.0101100000000001</v>
      </c>
      <c r="X64" s="4">
        <v>1.9764600000000001</v>
      </c>
      <c r="Y64" s="4">
        <v>2.0131999999999999</v>
      </c>
      <c r="Z64" s="4">
        <v>2.0119799999999999</v>
      </c>
      <c r="AA64" s="4">
        <v>1.99884</v>
      </c>
      <c r="AB64" s="4">
        <v>1.9845900000000001</v>
      </c>
      <c r="AC64" s="4">
        <v>1.9368399999999999</v>
      </c>
      <c r="AD64" s="4">
        <v>1.9591099999999999</v>
      </c>
      <c r="AE64" s="4">
        <v>1.9391799999999999</v>
      </c>
    </row>
    <row r="65" spans="1:31" x14ac:dyDescent="0.35">
      <c r="A65" s="8">
        <v>49</v>
      </c>
      <c r="B65" s="4">
        <v>2.0218600000000002</v>
      </c>
      <c r="C65" s="4">
        <v>1.98563</v>
      </c>
      <c r="D65" s="4">
        <v>1.96014</v>
      </c>
      <c r="E65" s="4">
        <v>2.0254400000000001</v>
      </c>
      <c r="F65" s="4">
        <v>1.9809399999999999</v>
      </c>
      <c r="G65" s="4">
        <v>2.0174099999999999</v>
      </c>
      <c r="H65" s="4">
        <v>2.0435099999999999</v>
      </c>
      <c r="I65" s="4">
        <v>2.3530199999999999</v>
      </c>
      <c r="J65" s="4">
        <v>2.0150800000000002</v>
      </c>
      <c r="K65" s="4">
        <v>2.0097299999999998</v>
      </c>
      <c r="L65" s="4">
        <v>2.0125199999999999</v>
      </c>
      <c r="M65" s="4">
        <v>2.0222799999999999</v>
      </c>
      <c r="N65" s="4">
        <v>2.01553</v>
      </c>
      <c r="O65" s="4">
        <v>2.0035400000000001</v>
      </c>
      <c r="P65" s="4">
        <v>2.0104799999999998</v>
      </c>
      <c r="Q65" s="4">
        <v>2.0314999999999999</v>
      </c>
      <c r="R65" s="4">
        <v>2.0363799999999999</v>
      </c>
      <c r="S65" s="4">
        <v>2.0690499999999998</v>
      </c>
      <c r="T65" s="4">
        <v>2.0499900000000002</v>
      </c>
      <c r="U65" s="4">
        <v>2.03904</v>
      </c>
      <c r="V65" s="4">
        <v>2.04392</v>
      </c>
      <c r="W65" s="4">
        <v>2.0088900000000001</v>
      </c>
      <c r="X65" s="4">
        <v>1.9775100000000001</v>
      </c>
      <c r="Y65" s="4">
        <v>2.0123000000000002</v>
      </c>
      <c r="Z65" s="4">
        <v>2.0090599999999998</v>
      </c>
      <c r="AA65" s="4">
        <v>1.9908699999999999</v>
      </c>
      <c r="AB65" s="4">
        <v>1.98522</v>
      </c>
      <c r="AC65" s="4">
        <v>1.9352499999999999</v>
      </c>
      <c r="AD65" s="4">
        <v>1.9594</v>
      </c>
      <c r="AE65" s="4">
        <v>1.9412799999999999</v>
      </c>
    </row>
    <row r="66" spans="1:31" x14ac:dyDescent="0.35">
      <c r="A66" s="8">
        <v>50</v>
      </c>
      <c r="B66" s="4">
        <v>2.0198100000000001</v>
      </c>
      <c r="C66" s="4">
        <v>1.9847699999999999</v>
      </c>
      <c r="D66" s="4">
        <v>1.9561900000000001</v>
      </c>
      <c r="E66" s="4">
        <v>2.02291</v>
      </c>
      <c r="F66" s="4">
        <v>1.9845200000000001</v>
      </c>
      <c r="G66" s="4">
        <v>2.0163899999999999</v>
      </c>
      <c r="H66" s="4">
        <v>2.0500799999999999</v>
      </c>
      <c r="I66" s="4">
        <v>2.3536199999999998</v>
      </c>
      <c r="J66" s="4">
        <v>2.0121500000000001</v>
      </c>
      <c r="K66" s="4">
        <v>2.0060099999999998</v>
      </c>
      <c r="L66" s="4">
        <v>2.0129999999999999</v>
      </c>
      <c r="M66" s="4">
        <v>2.02284</v>
      </c>
      <c r="N66" s="4">
        <v>2.0160800000000001</v>
      </c>
      <c r="O66" s="4">
        <v>1.99783</v>
      </c>
      <c r="P66" s="4">
        <v>2.0091600000000001</v>
      </c>
      <c r="Q66" s="4">
        <v>2.0278900000000002</v>
      </c>
      <c r="R66" s="4">
        <v>2.0330699999999999</v>
      </c>
      <c r="S66" s="4">
        <v>2.0681699999999998</v>
      </c>
      <c r="T66" s="4">
        <v>2.0479799999999999</v>
      </c>
      <c r="U66" s="4">
        <v>2.0375999999999999</v>
      </c>
      <c r="V66" s="4">
        <v>2.0432600000000001</v>
      </c>
      <c r="W66" s="4">
        <v>2.0096599999999998</v>
      </c>
      <c r="X66" s="4">
        <v>1.98072</v>
      </c>
      <c r="Y66" s="4">
        <v>2.0100099999999999</v>
      </c>
      <c r="Z66" s="4">
        <v>2.01058</v>
      </c>
      <c r="AA66" s="4">
        <v>1.99647</v>
      </c>
      <c r="AB66" s="4">
        <v>1.9823</v>
      </c>
      <c r="AC66" s="4">
        <v>1.9338299999999999</v>
      </c>
      <c r="AD66" s="4">
        <v>1.95991</v>
      </c>
      <c r="AE66" s="4">
        <v>1.9408700000000001</v>
      </c>
    </row>
    <row r="67" spans="1:31" x14ac:dyDescent="0.35">
      <c r="A67" s="8">
        <v>51</v>
      </c>
      <c r="B67" s="4">
        <v>2.0190600000000001</v>
      </c>
      <c r="C67" s="4">
        <v>1.98935</v>
      </c>
      <c r="D67" s="4">
        <v>1.9519899999999999</v>
      </c>
      <c r="E67" s="4">
        <v>2.0222199999999999</v>
      </c>
      <c r="F67" s="4">
        <v>1.98088</v>
      </c>
      <c r="G67" s="4">
        <v>2.0166900000000001</v>
      </c>
      <c r="H67" s="4">
        <v>2.0434100000000002</v>
      </c>
      <c r="I67" s="4">
        <v>2.3527300000000002</v>
      </c>
      <c r="J67" s="4">
        <v>2.0148700000000002</v>
      </c>
      <c r="K67" s="4">
        <v>2.0055200000000002</v>
      </c>
      <c r="L67" s="4">
        <v>2.0161099999999998</v>
      </c>
      <c r="M67" s="4">
        <v>2.0236100000000001</v>
      </c>
      <c r="N67" s="4">
        <v>2.0125500000000001</v>
      </c>
      <c r="O67" s="4">
        <v>2.00237</v>
      </c>
      <c r="P67" s="4">
        <v>2.0109300000000001</v>
      </c>
      <c r="Q67" s="4">
        <v>2.0282100000000001</v>
      </c>
      <c r="R67" s="4">
        <v>2.0363199999999999</v>
      </c>
      <c r="S67" s="4">
        <v>2.06982</v>
      </c>
      <c r="T67" s="4">
        <v>2.0455100000000002</v>
      </c>
      <c r="U67" s="4">
        <v>2.0396100000000001</v>
      </c>
      <c r="V67" s="4">
        <v>2.0478200000000002</v>
      </c>
      <c r="W67" s="4">
        <v>2.0082200000000001</v>
      </c>
      <c r="X67" s="4">
        <v>1.97838</v>
      </c>
      <c r="Y67" s="4">
        <v>2.0091100000000002</v>
      </c>
      <c r="Z67" s="4">
        <v>2.0091199999999998</v>
      </c>
      <c r="AA67" s="4">
        <v>1.99126</v>
      </c>
      <c r="AB67" s="4">
        <v>1.9874799999999999</v>
      </c>
      <c r="AC67" s="4">
        <v>1.92946</v>
      </c>
      <c r="AD67" s="4">
        <v>1.95627</v>
      </c>
      <c r="AE67" s="4">
        <v>1.94021</v>
      </c>
    </row>
    <row r="68" spans="1:31" x14ac:dyDescent="0.35">
      <c r="A68" s="8">
        <v>52</v>
      </c>
      <c r="B68" s="4">
        <v>2.0232100000000002</v>
      </c>
      <c r="C68" s="4">
        <v>1.9807699999999999</v>
      </c>
      <c r="D68" s="4">
        <v>1.9563699999999999</v>
      </c>
      <c r="E68" s="4">
        <v>2.0220099999999999</v>
      </c>
      <c r="F68" s="4">
        <v>1.9812399999999999</v>
      </c>
      <c r="G68" s="4">
        <v>2.0145499999999998</v>
      </c>
      <c r="H68" s="4">
        <v>2.0415100000000002</v>
      </c>
      <c r="I68" s="4">
        <v>2.3541699999999999</v>
      </c>
      <c r="J68" s="4">
        <v>2.0158399999999999</v>
      </c>
      <c r="K68" s="4">
        <v>2.0032899999999998</v>
      </c>
      <c r="L68" s="4">
        <v>2.0168300000000001</v>
      </c>
      <c r="M68" s="4">
        <v>2.0251000000000001</v>
      </c>
      <c r="N68" s="4">
        <v>2.01539</v>
      </c>
      <c r="O68" s="4">
        <v>1.9975099999999999</v>
      </c>
      <c r="P68" s="4">
        <v>2.0113400000000001</v>
      </c>
      <c r="Q68" s="4">
        <v>2.0338099999999999</v>
      </c>
      <c r="R68" s="4">
        <v>2.0377999999999998</v>
      </c>
      <c r="S68" s="4">
        <v>2.06915</v>
      </c>
      <c r="T68" s="4">
        <v>2.0482</v>
      </c>
      <c r="U68" s="4">
        <v>2.03695</v>
      </c>
      <c r="V68" s="4">
        <v>2.0448499999999998</v>
      </c>
      <c r="W68" s="4">
        <v>2.0047299999999999</v>
      </c>
      <c r="X68" s="4">
        <v>1.98298</v>
      </c>
      <c r="Y68" s="4">
        <v>2.0113400000000001</v>
      </c>
      <c r="Z68" s="4">
        <v>2.0102899999999999</v>
      </c>
      <c r="AA68" s="4">
        <v>1.9993000000000001</v>
      </c>
      <c r="AB68" s="4">
        <v>1.98308</v>
      </c>
      <c r="AC68" s="4">
        <v>1.9292499999999999</v>
      </c>
      <c r="AD68" s="4">
        <v>1.95848</v>
      </c>
      <c r="AE68" s="4">
        <v>1.93804</v>
      </c>
    </row>
    <row r="69" spans="1:31" x14ac:dyDescent="0.35">
      <c r="A69" s="8">
        <v>53</v>
      </c>
      <c r="B69" s="4">
        <v>2.0195599999999998</v>
      </c>
      <c r="C69" s="4">
        <v>1.98291</v>
      </c>
      <c r="D69" s="4">
        <v>1.96573</v>
      </c>
      <c r="E69" s="4">
        <v>2.0219999999999998</v>
      </c>
      <c r="F69" s="4">
        <v>1.9798899999999999</v>
      </c>
      <c r="G69" s="4">
        <v>2.0178699999999998</v>
      </c>
      <c r="H69" s="4">
        <v>2.0435400000000001</v>
      </c>
      <c r="I69" s="4">
        <v>2.3571</v>
      </c>
      <c r="J69" s="4">
        <v>2.02251</v>
      </c>
      <c r="K69" s="4">
        <v>2.0079799999999999</v>
      </c>
      <c r="L69" s="4">
        <v>2.0143800000000001</v>
      </c>
      <c r="M69" s="4">
        <v>2.02399</v>
      </c>
      <c r="N69" s="4">
        <v>2.0150800000000002</v>
      </c>
      <c r="O69" s="4">
        <v>2.00109</v>
      </c>
      <c r="P69" s="4">
        <v>2.0101599999999999</v>
      </c>
      <c r="Q69" s="4">
        <v>2.0351599999999999</v>
      </c>
      <c r="R69" s="4">
        <v>2.0358700000000001</v>
      </c>
      <c r="S69" s="4">
        <v>2.0708600000000001</v>
      </c>
      <c r="T69" s="4">
        <v>2.04861</v>
      </c>
      <c r="U69" s="4">
        <v>2.0367700000000002</v>
      </c>
      <c r="V69" s="4">
        <v>2.0416099999999999</v>
      </c>
      <c r="W69" s="4">
        <v>2.0135299999999998</v>
      </c>
      <c r="X69" s="4">
        <v>1.97939</v>
      </c>
      <c r="Y69" s="4">
        <v>2.0121500000000001</v>
      </c>
      <c r="Z69" s="4">
        <v>2.0082300000000002</v>
      </c>
      <c r="AA69" s="4">
        <v>1.9912399999999999</v>
      </c>
      <c r="AB69" s="4">
        <v>1.9812399999999999</v>
      </c>
      <c r="AC69" s="4">
        <v>1.92801</v>
      </c>
      <c r="AD69" s="4">
        <v>1.95573</v>
      </c>
      <c r="AE69" s="4">
        <v>1.9359999999999999</v>
      </c>
    </row>
    <row r="70" spans="1:31" x14ac:dyDescent="0.35">
      <c r="A70" s="8">
        <v>54</v>
      </c>
      <c r="B70" s="4">
        <v>2.0210499999999998</v>
      </c>
      <c r="C70" s="4">
        <v>1.9799899999999999</v>
      </c>
      <c r="D70" s="4">
        <v>1.9593700000000001</v>
      </c>
      <c r="E70" s="4">
        <v>2.0206200000000001</v>
      </c>
      <c r="F70" s="4">
        <v>1.9798500000000001</v>
      </c>
      <c r="G70" s="4">
        <v>2.01004</v>
      </c>
      <c r="H70" s="4">
        <v>2.0458500000000002</v>
      </c>
      <c r="I70" s="4">
        <v>2.3541699999999999</v>
      </c>
      <c r="J70" s="4">
        <v>2.0116200000000002</v>
      </c>
      <c r="K70" s="4">
        <v>2.0066700000000002</v>
      </c>
      <c r="L70" s="4">
        <v>2.0146099999999998</v>
      </c>
      <c r="M70" s="4">
        <v>2.0237099999999999</v>
      </c>
      <c r="N70" s="4">
        <v>2.0121500000000001</v>
      </c>
      <c r="O70" s="4">
        <v>1.9984200000000001</v>
      </c>
      <c r="P70" s="4">
        <v>2.0115500000000002</v>
      </c>
      <c r="Q70" s="4">
        <v>2.0268999999999999</v>
      </c>
      <c r="R70" s="4">
        <v>2.0384799999999998</v>
      </c>
      <c r="S70" s="4">
        <v>2.0708000000000002</v>
      </c>
      <c r="T70" s="4">
        <v>2.0490599999999999</v>
      </c>
      <c r="U70" s="4">
        <v>2.0386000000000002</v>
      </c>
      <c r="V70" s="4">
        <v>2.0490300000000001</v>
      </c>
      <c r="W70" s="4">
        <v>2.0060500000000001</v>
      </c>
      <c r="X70" s="4">
        <v>1.9788699999999999</v>
      </c>
      <c r="Y70" s="4">
        <v>2.0124900000000001</v>
      </c>
      <c r="Z70" s="4">
        <v>2.00888</v>
      </c>
      <c r="AA70" s="4">
        <v>1.99536</v>
      </c>
      <c r="AB70" s="4">
        <v>1.98329</v>
      </c>
      <c r="AC70" s="4">
        <v>1.92913</v>
      </c>
      <c r="AD70" s="4">
        <v>1.9519200000000001</v>
      </c>
      <c r="AE70" s="4">
        <v>1.93699</v>
      </c>
    </row>
    <row r="71" spans="1:31" x14ac:dyDescent="0.35">
      <c r="A71" s="8">
        <v>55</v>
      </c>
      <c r="B71" s="4">
        <v>2.0182000000000002</v>
      </c>
      <c r="C71" s="4">
        <v>1.98458</v>
      </c>
      <c r="D71" s="4">
        <v>1.9584999999999999</v>
      </c>
      <c r="E71" s="4">
        <v>2.0228999999999999</v>
      </c>
      <c r="F71" s="4">
        <v>1.98041</v>
      </c>
      <c r="G71" s="4">
        <v>2.01586</v>
      </c>
      <c r="H71" s="4">
        <v>2.0402499999999999</v>
      </c>
      <c r="I71" s="4">
        <v>2.3571300000000002</v>
      </c>
      <c r="J71" s="4">
        <v>2.0097499999999999</v>
      </c>
      <c r="K71" s="4">
        <v>2.0035099999999999</v>
      </c>
      <c r="L71" s="4">
        <v>2.0165600000000001</v>
      </c>
      <c r="M71" s="4">
        <v>2.0286</v>
      </c>
      <c r="N71" s="4">
        <v>2.0148700000000002</v>
      </c>
      <c r="O71" s="4">
        <v>1.9974700000000001</v>
      </c>
      <c r="P71" s="4">
        <v>2.0092699999999999</v>
      </c>
      <c r="Q71" s="4">
        <v>2.0322499999999999</v>
      </c>
      <c r="R71" s="4">
        <v>2.0378599999999998</v>
      </c>
      <c r="S71" s="4">
        <v>2.0755599999999998</v>
      </c>
      <c r="T71" s="4">
        <v>2.0518700000000001</v>
      </c>
      <c r="U71" s="4">
        <v>2.0379800000000001</v>
      </c>
      <c r="V71" s="4">
        <v>2.04643</v>
      </c>
      <c r="W71" s="4">
        <v>2.0074000000000001</v>
      </c>
      <c r="X71" s="4">
        <v>1.9800500000000001</v>
      </c>
      <c r="Y71" s="4">
        <v>2.0103300000000002</v>
      </c>
      <c r="Z71" s="4">
        <v>2.0095399999999999</v>
      </c>
      <c r="AA71" s="4">
        <v>1.99295</v>
      </c>
      <c r="AB71" s="4">
        <v>1.9823299999999999</v>
      </c>
      <c r="AC71" s="4">
        <v>1.9318</v>
      </c>
      <c r="AD71" s="4">
        <v>1.95614</v>
      </c>
      <c r="AE71" s="4">
        <v>1.93662</v>
      </c>
    </row>
    <row r="72" spans="1:31" x14ac:dyDescent="0.35">
      <c r="A72" s="8">
        <v>56</v>
      </c>
      <c r="B72" s="4">
        <v>2.0190399999999999</v>
      </c>
      <c r="C72" s="4">
        <v>1.9836199999999999</v>
      </c>
      <c r="D72" s="4">
        <v>1.95882</v>
      </c>
      <c r="E72" s="4">
        <v>2.02258</v>
      </c>
      <c r="F72" s="4">
        <v>1.9793799999999999</v>
      </c>
      <c r="G72" s="4">
        <v>2.0120399999999998</v>
      </c>
      <c r="H72" s="4">
        <v>2.0374400000000001</v>
      </c>
      <c r="I72" s="4">
        <v>2.3611599999999999</v>
      </c>
      <c r="J72" s="4">
        <v>2.0127799999999998</v>
      </c>
      <c r="K72" s="4">
        <v>2.0047799999999998</v>
      </c>
      <c r="L72" s="4">
        <v>2.01702</v>
      </c>
      <c r="M72" s="4">
        <v>2.0228700000000002</v>
      </c>
      <c r="N72" s="4">
        <v>2.0158399999999999</v>
      </c>
      <c r="O72" s="4">
        <v>2.00014</v>
      </c>
      <c r="P72" s="4">
        <v>2.0102899999999999</v>
      </c>
      <c r="Q72" s="4">
        <v>2.02752</v>
      </c>
      <c r="R72" s="4">
        <v>2.0392199999999998</v>
      </c>
      <c r="S72" s="4">
        <v>2.0723500000000001</v>
      </c>
      <c r="T72" s="4">
        <v>2.0473599999999998</v>
      </c>
      <c r="U72" s="4">
        <v>2.03775</v>
      </c>
      <c r="V72" s="4">
        <v>2.04312</v>
      </c>
      <c r="W72" s="4">
        <v>2.0065</v>
      </c>
      <c r="X72" s="4">
        <v>1.9782900000000001</v>
      </c>
      <c r="Y72" s="4">
        <v>2.0109699999999999</v>
      </c>
      <c r="Z72" s="4">
        <v>2.0084499999999998</v>
      </c>
      <c r="AA72" s="4">
        <v>1.9955099999999999</v>
      </c>
      <c r="AB72" s="4">
        <v>1.98095</v>
      </c>
      <c r="AC72" s="4">
        <v>1.9260699999999999</v>
      </c>
      <c r="AD72" s="4">
        <v>1.95627</v>
      </c>
      <c r="AE72" s="4">
        <v>1.93615</v>
      </c>
    </row>
    <row r="73" spans="1:31" x14ac:dyDescent="0.35">
      <c r="A73" s="8">
        <v>57</v>
      </c>
      <c r="B73" s="4">
        <v>2.0213299999999998</v>
      </c>
      <c r="C73" s="4">
        <v>1.9780599999999999</v>
      </c>
      <c r="D73" s="4">
        <v>1.9617800000000001</v>
      </c>
      <c r="E73" s="4">
        <v>2.0198</v>
      </c>
      <c r="F73" s="4">
        <v>1.97892</v>
      </c>
      <c r="G73" s="4">
        <v>2.01389</v>
      </c>
      <c r="H73" s="4">
        <v>2.0354800000000002</v>
      </c>
      <c r="I73" s="4">
        <v>2.3651399999999998</v>
      </c>
      <c r="J73" s="4">
        <v>2.0161199999999999</v>
      </c>
      <c r="K73" s="4">
        <v>2.00318</v>
      </c>
      <c r="L73" s="4">
        <v>2.0146999999999999</v>
      </c>
      <c r="M73" s="4">
        <v>2.02521</v>
      </c>
      <c r="N73" s="4">
        <v>2.02251</v>
      </c>
      <c r="O73" s="4">
        <v>2.00143</v>
      </c>
      <c r="P73" s="4">
        <v>2.0099900000000002</v>
      </c>
      <c r="Q73" s="4">
        <v>2.03104</v>
      </c>
      <c r="R73" s="4">
        <v>2.0380699999999998</v>
      </c>
      <c r="S73" s="4">
        <v>2.0738500000000002</v>
      </c>
      <c r="T73" s="4">
        <v>2.04413</v>
      </c>
      <c r="U73" s="4">
        <v>2.0377200000000002</v>
      </c>
      <c r="V73" s="4">
        <v>2.04501</v>
      </c>
      <c r="W73" s="4">
        <v>2.00712</v>
      </c>
      <c r="X73" s="4">
        <v>1.9769000000000001</v>
      </c>
      <c r="Y73" s="4">
        <v>2.0070000000000001</v>
      </c>
      <c r="Z73" s="4">
        <v>2.00746</v>
      </c>
      <c r="AA73" s="4">
        <v>1.9899</v>
      </c>
      <c r="AB73" s="4">
        <v>1.9857800000000001</v>
      </c>
      <c r="AC73" s="4">
        <v>1.9262999999999999</v>
      </c>
      <c r="AD73" s="4">
        <v>1.9547099999999999</v>
      </c>
      <c r="AE73" s="4">
        <v>1.9373800000000001</v>
      </c>
    </row>
    <row r="74" spans="1:31" x14ac:dyDescent="0.35">
      <c r="A74" s="8">
        <v>58</v>
      </c>
      <c r="B74" s="4">
        <v>2.0183399999999998</v>
      </c>
      <c r="C74" s="4">
        <v>1.9816</v>
      </c>
      <c r="D74" s="4">
        <v>1.9659500000000001</v>
      </c>
      <c r="E74" s="4">
        <v>2.0217000000000001</v>
      </c>
      <c r="F74" s="4">
        <v>1.9814799999999999</v>
      </c>
      <c r="G74" s="4">
        <v>2.0101599999999999</v>
      </c>
      <c r="H74" s="4">
        <v>2.0428700000000002</v>
      </c>
      <c r="I74" s="4">
        <v>2.36267</v>
      </c>
      <c r="J74" s="4">
        <v>2.0136799999999999</v>
      </c>
      <c r="K74" s="4">
        <v>2.00549</v>
      </c>
      <c r="L74" s="4">
        <v>2.0122100000000001</v>
      </c>
      <c r="M74" s="4">
        <v>2.02224</v>
      </c>
      <c r="N74" s="4">
        <v>2.0116200000000002</v>
      </c>
      <c r="O74" s="4">
        <v>1.9987299999999999</v>
      </c>
      <c r="P74" s="4">
        <v>2.0120100000000001</v>
      </c>
      <c r="Q74" s="4">
        <v>2.0276800000000001</v>
      </c>
      <c r="R74" s="4">
        <v>2.0377000000000001</v>
      </c>
      <c r="S74" s="4">
        <v>2.0719599999999998</v>
      </c>
      <c r="T74" s="4">
        <v>2.0459100000000001</v>
      </c>
      <c r="U74" s="4">
        <v>2.03789</v>
      </c>
      <c r="V74" s="4">
        <v>2.04217</v>
      </c>
      <c r="W74" s="4">
        <v>2.0056400000000001</v>
      </c>
      <c r="X74" s="4">
        <v>1.9768300000000001</v>
      </c>
      <c r="Y74" s="4">
        <v>2.0114200000000002</v>
      </c>
      <c r="Z74" s="4">
        <v>2.0064600000000001</v>
      </c>
      <c r="AA74" s="4">
        <v>1.99438</v>
      </c>
      <c r="AB74" s="4">
        <v>1.9851399999999999</v>
      </c>
      <c r="AC74" s="4">
        <v>1.9273899999999999</v>
      </c>
      <c r="AD74" s="4">
        <v>1.9532499999999999</v>
      </c>
      <c r="AE74" s="4">
        <v>1.93889</v>
      </c>
    </row>
    <row r="75" spans="1:31" x14ac:dyDescent="0.35">
      <c r="A75" s="8">
        <v>59</v>
      </c>
      <c r="B75" s="4">
        <v>2.0167999999999999</v>
      </c>
      <c r="C75" s="4">
        <v>1.98014</v>
      </c>
      <c r="D75" s="4">
        <v>1.95916</v>
      </c>
      <c r="E75" s="4">
        <v>2.01837</v>
      </c>
      <c r="F75" s="4">
        <v>1.9833700000000001</v>
      </c>
      <c r="G75" s="4">
        <v>2.0113099999999999</v>
      </c>
      <c r="H75" s="4">
        <v>2.0413999999999999</v>
      </c>
      <c r="I75" s="4">
        <v>2.3668499999999999</v>
      </c>
      <c r="J75" s="4">
        <v>2.0142099999999998</v>
      </c>
      <c r="K75" s="4">
        <v>2.0042200000000001</v>
      </c>
      <c r="L75" s="4">
        <v>2.0127100000000002</v>
      </c>
      <c r="M75" s="4">
        <v>2.02284</v>
      </c>
      <c r="N75" s="4">
        <v>2.0097499999999999</v>
      </c>
      <c r="O75" s="4">
        <v>1.99732</v>
      </c>
      <c r="P75" s="4">
        <v>2.0089100000000002</v>
      </c>
      <c r="Q75" s="4">
        <v>2.0327500000000001</v>
      </c>
      <c r="R75" s="4">
        <v>2.03762</v>
      </c>
      <c r="S75" s="4">
        <v>2.0722</v>
      </c>
      <c r="T75" s="4">
        <v>2.0427399999999998</v>
      </c>
      <c r="U75" s="4">
        <v>2.0369199999999998</v>
      </c>
      <c r="V75" s="4">
        <v>2.0402499999999999</v>
      </c>
      <c r="W75" s="4">
        <v>2.0068100000000002</v>
      </c>
      <c r="X75" s="4">
        <v>1.97271</v>
      </c>
      <c r="Y75" s="4">
        <v>2.0114200000000002</v>
      </c>
      <c r="Z75" s="4">
        <v>2.0058199999999999</v>
      </c>
      <c r="AA75" s="4">
        <v>1.9880100000000001</v>
      </c>
      <c r="AB75" s="4">
        <v>1.98539</v>
      </c>
      <c r="AC75" s="4">
        <v>1.92706</v>
      </c>
      <c r="AD75" s="4">
        <v>1.9544999999999999</v>
      </c>
      <c r="AE75" s="4">
        <v>1.9359200000000001</v>
      </c>
    </row>
    <row r="76" spans="1:31" x14ac:dyDescent="0.35">
      <c r="A76" s="8">
        <v>60</v>
      </c>
      <c r="B76" s="4">
        <v>2.0181100000000001</v>
      </c>
      <c r="C76" s="4">
        <v>1.9860599999999999</v>
      </c>
      <c r="D76" s="4">
        <v>1.9565600000000001</v>
      </c>
      <c r="E76" s="4">
        <v>2.0195400000000001</v>
      </c>
      <c r="F76" s="4">
        <v>1.9728300000000001</v>
      </c>
      <c r="G76" s="4">
        <v>2.01275</v>
      </c>
      <c r="H76" s="4">
        <v>2.04393</v>
      </c>
      <c r="I76" s="4">
        <v>2.36883</v>
      </c>
      <c r="J76" s="4">
        <v>2.0159500000000001</v>
      </c>
      <c r="K76" s="4">
        <v>2.0086200000000001</v>
      </c>
      <c r="L76" s="4">
        <v>2.0123899999999999</v>
      </c>
      <c r="M76" s="4">
        <v>2.0234100000000002</v>
      </c>
      <c r="N76" s="4">
        <v>2.0127799999999998</v>
      </c>
      <c r="O76" s="4">
        <v>2.00041</v>
      </c>
      <c r="P76" s="4">
        <v>2.0101800000000001</v>
      </c>
      <c r="Q76" s="4">
        <v>2.02799</v>
      </c>
      <c r="R76" s="4">
        <v>2.0359500000000001</v>
      </c>
      <c r="S76" s="4">
        <v>2.0771000000000002</v>
      </c>
      <c r="T76" s="4">
        <v>2.0496099999999999</v>
      </c>
      <c r="U76" s="4">
        <v>2.036</v>
      </c>
      <c r="V76" s="4">
        <v>2.04949</v>
      </c>
      <c r="W76" s="4">
        <v>2.0083700000000002</v>
      </c>
      <c r="X76" s="4">
        <v>1.9759599999999999</v>
      </c>
      <c r="Y76" s="4">
        <v>2.0097299999999998</v>
      </c>
      <c r="Z76" s="4">
        <v>2.0093999999999999</v>
      </c>
      <c r="AA76" s="4">
        <v>1.9929399999999999</v>
      </c>
      <c r="AB76" s="4">
        <v>1.98271</v>
      </c>
      <c r="AC76" s="4">
        <v>1.9280900000000001</v>
      </c>
      <c r="AD76" s="4">
        <v>1.9505699999999999</v>
      </c>
      <c r="AE76" s="4">
        <v>1.9374899999999999</v>
      </c>
    </row>
    <row r="77" spans="1:31" x14ac:dyDescent="0.35">
      <c r="A77" s="8">
        <v>61</v>
      </c>
      <c r="B77" s="4">
        <v>2.0182199999999999</v>
      </c>
      <c r="C77" s="4">
        <v>1.98245</v>
      </c>
      <c r="D77" s="4">
        <v>1.95191</v>
      </c>
      <c r="E77" s="4">
        <v>2.01579</v>
      </c>
      <c r="F77" s="4">
        <v>1.9782999999999999</v>
      </c>
      <c r="G77" s="4">
        <v>2.0100600000000002</v>
      </c>
      <c r="H77" s="4">
        <v>2.04454</v>
      </c>
      <c r="I77" s="4">
        <v>2.3695300000000001</v>
      </c>
      <c r="J77" s="4">
        <v>2.0158299999999998</v>
      </c>
      <c r="K77" s="4">
        <v>2.0062000000000002</v>
      </c>
      <c r="L77" s="4">
        <v>2.0128200000000001</v>
      </c>
      <c r="M77" s="4">
        <v>2.02617</v>
      </c>
      <c r="N77" s="4">
        <v>2.0161199999999999</v>
      </c>
      <c r="O77" s="4">
        <v>1.99884</v>
      </c>
      <c r="P77" s="4">
        <v>2.0125199999999999</v>
      </c>
      <c r="Q77" s="4">
        <v>2.02677</v>
      </c>
      <c r="R77" s="4">
        <v>2.03708</v>
      </c>
      <c r="S77" s="4">
        <v>2.0745499999999999</v>
      </c>
      <c r="T77" s="4">
        <v>2.04657</v>
      </c>
      <c r="U77" s="4">
        <v>2.03965</v>
      </c>
      <c r="V77" s="4">
        <v>2.0449099999999998</v>
      </c>
      <c r="W77" s="4">
        <v>2.0056500000000002</v>
      </c>
      <c r="X77" s="4">
        <v>1.9753499999999999</v>
      </c>
      <c r="Y77" s="4">
        <v>2.0081099999999998</v>
      </c>
      <c r="Z77" s="4">
        <v>2.00665</v>
      </c>
      <c r="AA77" s="4">
        <v>1.98603</v>
      </c>
      <c r="AB77" s="4">
        <v>1.98176</v>
      </c>
      <c r="AC77" s="4">
        <v>1.92726</v>
      </c>
      <c r="AD77" s="4">
        <v>1.95051</v>
      </c>
      <c r="AE77" s="4">
        <v>1.9358</v>
      </c>
    </row>
    <row r="78" spans="1:31" x14ac:dyDescent="0.35">
      <c r="A78" s="8">
        <v>62</v>
      </c>
      <c r="B78" s="4">
        <v>2.0205899999999999</v>
      </c>
      <c r="C78" s="4">
        <v>1.98071</v>
      </c>
      <c r="D78" s="4">
        <v>1.95549</v>
      </c>
      <c r="E78" s="4">
        <v>2.0184899999999999</v>
      </c>
      <c r="F78" s="4">
        <v>1.97573</v>
      </c>
      <c r="G78" s="4">
        <v>2.0095900000000002</v>
      </c>
      <c r="H78" s="4">
        <v>2.0381399999999998</v>
      </c>
      <c r="I78" s="4">
        <v>2.3649800000000001</v>
      </c>
      <c r="J78" s="4">
        <v>2.0143200000000001</v>
      </c>
      <c r="K78" s="4">
        <v>2.00481</v>
      </c>
      <c r="L78" s="4">
        <v>2.0143800000000001</v>
      </c>
      <c r="M78" s="4">
        <v>2.0243899999999999</v>
      </c>
      <c r="N78" s="4">
        <v>2.0136799999999999</v>
      </c>
      <c r="O78" s="4">
        <v>1.99794</v>
      </c>
      <c r="P78" s="4">
        <v>2.0081099999999998</v>
      </c>
      <c r="Q78" s="4">
        <v>2.0299100000000001</v>
      </c>
      <c r="R78" s="4">
        <v>2.0368300000000001</v>
      </c>
      <c r="S78" s="4">
        <v>2.0734300000000001</v>
      </c>
      <c r="T78" s="4">
        <v>2.04664</v>
      </c>
      <c r="U78" s="4">
        <v>2.0354100000000002</v>
      </c>
      <c r="V78" s="4">
        <v>2.0445500000000001</v>
      </c>
      <c r="W78" s="4">
        <v>2.0091800000000002</v>
      </c>
      <c r="X78" s="4">
        <v>1.9764299999999999</v>
      </c>
      <c r="Y78" s="4">
        <v>2.0068600000000001</v>
      </c>
      <c r="Z78" s="4">
        <v>2.0049199999999998</v>
      </c>
      <c r="AA78" s="4">
        <v>1.99119</v>
      </c>
      <c r="AB78" s="4">
        <v>1.9826299999999999</v>
      </c>
      <c r="AC78" s="4">
        <v>1.9272400000000001</v>
      </c>
      <c r="AD78" s="4">
        <v>1.95042</v>
      </c>
      <c r="AE78" s="4">
        <v>1.9372400000000001</v>
      </c>
    </row>
    <row r="79" spans="1:31" x14ac:dyDescent="0.35">
      <c r="A79" s="8">
        <v>63</v>
      </c>
      <c r="B79" s="4">
        <v>2.0159400000000001</v>
      </c>
      <c r="C79" s="4">
        <v>1.9878499999999999</v>
      </c>
      <c r="D79" s="4">
        <v>1.95211</v>
      </c>
      <c r="E79" s="4">
        <v>2.01803</v>
      </c>
      <c r="F79" s="4">
        <v>1.9706600000000001</v>
      </c>
      <c r="G79" s="4">
        <v>2.0088400000000002</v>
      </c>
      <c r="H79" s="4">
        <v>2.03999</v>
      </c>
      <c r="I79" s="4">
        <v>2.36972</v>
      </c>
      <c r="J79" s="4">
        <v>2.0039699999999998</v>
      </c>
      <c r="K79" s="4">
        <v>2.0092400000000001</v>
      </c>
      <c r="L79" s="4">
        <v>2.0191599999999998</v>
      </c>
      <c r="M79" s="4">
        <v>2.0254400000000001</v>
      </c>
      <c r="N79" s="4">
        <v>2.0142099999999998</v>
      </c>
      <c r="O79" s="4">
        <v>1.99935</v>
      </c>
      <c r="P79" s="4">
        <v>2.0062600000000002</v>
      </c>
      <c r="Q79" s="4">
        <v>2.0331299999999999</v>
      </c>
      <c r="R79" s="4">
        <v>2.0341300000000002</v>
      </c>
      <c r="S79" s="4">
        <v>2.0717099999999999</v>
      </c>
      <c r="T79" s="4">
        <v>2.0457299999999998</v>
      </c>
      <c r="U79" s="4">
        <v>2.0346099999999998</v>
      </c>
      <c r="V79" s="4">
        <v>2.0427399999999998</v>
      </c>
      <c r="W79" s="4">
        <v>2.0082499999999999</v>
      </c>
      <c r="X79" s="4">
        <v>1.9733400000000001</v>
      </c>
      <c r="Y79" s="4">
        <v>2.0046200000000001</v>
      </c>
      <c r="Z79" s="4">
        <v>2.0046200000000001</v>
      </c>
      <c r="AA79" s="4">
        <v>1.98306</v>
      </c>
      <c r="AB79" s="4">
        <v>1.98309</v>
      </c>
      <c r="AC79" s="4">
        <v>1.9249700000000001</v>
      </c>
      <c r="AD79" s="4">
        <v>1.95102</v>
      </c>
      <c r="AE79" s="4">
        <v>1.93459</v>
      </c>
    </row>
    <row r="80" spans="1:31" x14ac:dyDescent="0.35">
      <c r="A80" s="8">
        <v>64</v>
      </c>
      <c r="B80" s="4">
        <v>2.0159899999999999</v>
      </c>
      <c r="C80" s="4">
        <v>1.9841500000000001</v>
      </c>
      <c r="D80" s="4">
        <v>1.9559599999999999</v>
      </c>
      <c r="E80" s="4">
        <v>2.0226700000000002</v>
      </c>
      <c r="F80" s="4">
        <v>1.9749099999999999</v>
      </c>
      <c r="G80" s="4">
        <v>2.0125099999999998</v>
      </c>
      <c r="H80" s="4">
        <v>2.0392700000000001</v>
      </c>
      <c r="I80" s="4">
        <v>2.37026</v>
      </c>
      <c r="J80" s="4">
        <v>2.0094799999999999</v>
      </c>
      <c r="K80" s="4">
        <v>2.0023200000000001</v>
      </c>
      <c r="L80" s="4">
        <v>2.0123199999999999</v>
      </c>
      <c r="M80" s="4">
        <v>2.0227900000000001</v>
      </c>
      <c r="N80" s="4">
        <v>2.0159500000000001</v>
      </c>
      <c r="O80" s="4">
        <v>1.9984599999999999</v>
      </c>
      <c r="P80" s="4">
        <v>2.0047299999999999</v>
      </c>
      <c r="Q80" s="4">
        <v>2.0314899999999998</v>
      </c>
      <c r="R80" s="4">
        <v>2.03613</v>
      </c>
      <c r="S80" s="4">
        <v>2.0790000000000002</v>
      </c>
      <c r="T80" s="4">
        <v>2.0444</v>
      </c>
      <c r="U80" s="4">
        <v>2.0377200000000002</v>
      </c>
      <c r="V80" s="4">
        <v>2.04792</v>
      </c>
      <c r="W80" s="4">
        <v>2.0078499999999999</v>
      </c>
      <c r="X80" s="4">
        <v>1.9740200000000001</v>
      </c>
      <c r="Y80" s="4">
        <v>2.0072399999999999</v>
      </c>
      <c r="Z80" s="4">
        <v>2.00644</v>
      </c>
      <c r="AA80" s="4">
        <v>1.9923200000000001</v>
      </c>
      <c r="AB80" s="4">
        <v>1.98299</v>
      </c>
      <c r="AC80" s="4">
        <v>1.92422</v>
      </c>
      <c r="AD80" s="4">
        <v>1.9538899999999999</v>
      </c>
      <c r="AE80" s="4">
        <v>1.93615</v>
      </c>
    </row>
    <row r="81" spans="1:31" x14ac:dyDescent="0.35">
      <c r="A81" s="8">
        <v>65</v>
      </c>
      <c r="B81" s="4">
        <v>2.0138799999999999</v>
      </c>
      <c r="C81" s="4">
        <v>1.9828600000000001</v>
      </c>
      <c r="D81" s="4">
        <v>1.9472700000000001</v>
      </c>
      <c r="E81" s="4">
        <v>2.0158900000000002</v>
      </c>
      <c r="F81" s="4">
        <v>1.9738800000000001</v>
      </c>
      <c r="G81" s="4">
        <v>2.0079699999999998</v>
      </c>
      <c r="H81" s="4">
        <v>2.0451299999999999</v>
      </c>
      <c r="I81" s="4">
        <v>2.3691399999999998</v>
      </c>
      <c r="J81" s="4">
        <v>2.0178600000000002</v>
      </c>
      <c r="K81" s="4">
        <v>2.0060099999999998</v>
      </c>
      <c r="L81" s="4">
        <v>2.01877</v>
      </c>
      <c r="M81" s="4">
        <v>2.02305</v>
      </c>
      <c r="N81" s="4">
        <v>2.0158299999999998</v>
      </c>
      <c r="O81" s="4">
        <v>1.9992399999999999</v>
      </c>
      <c r="P81" s="4">
        <v>2.0106899999999999</v>
      </c>
      <c r="Q81" s="4">
        <v>2.02868</v>
      </c>
      <c r="R81" s="4">
        <v>2.04162</v>
      </c>
      <c r="S81" s="4">
        <v>2.0784199999999999</v>
      </c>
      <c r="T81" s="4">
        <v>2.04237</v>
      </c>
      <c r="U81" s="4">
        <v>2.0367299999999999</v>
      </c>
      <c r="V81" s="4">
        <v>2.04304</v>
      </c>
      <c r="W81" s="4">
        <v>2.00603</v>
      </c>
      <c r="X81" s="4">
        <v>1.97262</v>
      </c>
      <c r="Y81" s="4">
        <v>2.0091600000000001</v>
      </c>
      <c r="Z81" s="4">
        <v>2.0032100000000002</v>
      </c>
      <c r="AA81" s="4">
        <v>1.9833799999999999</v>
      </c>
      <c r="AB81" s="4">
        <v>1.98332</v>
      </c>
      <c r="AC81" s="4">
        <v>1.9212400000000001</v>
      </c>
      <c r="AD81" s="4">
        <v>1.94631</v>
      </c>
      <c r="AE81" s="4">
        <v>1.9358299999999999</v>
      </c>
    </row>
    <row r="82" spans="1:31" x14ac:dyDescent="0.35">
      <c r="A82" s="8">
        <v>66</v>
      </c>
      <c r="B82" s="4">
        <v>2.0161500000000001</v>
      </c>
      <c r="C82" s="4">
        <v>1.9735499999999999</v>
      </c>
      <c r="D82" s="4">
        <v>1.952</v>
      </c>
      <c r="E82" s="4">
        <v>2.0167299999999999</v>
      </c>
      <c r="F82" s="4">
        <v>1.97149</v>
      </c>
      <c r="G82" s="4">
        <v>2.0112000000000001</v>
      </c>
      <c r="H82" s="4">
        <v>2.04081</v>
      </c>
      <c r="I82" s="4">
        <v>2.3694099999999998</v>
      </c>
      <c r="J82" s="4">
        <v>2.0169999999999999</v>
      </c>
      <c r="K82" s="4">
        <v>2.0055700000000001</v>
      </c>
      <c r="L82" s="4">
        <v>2.0182099999999998</v>
      </c>
      <c r="M82" s="4">
        <v>2.0223900000000001</v>
      </c>
      <c r="N82" s="4">
        <v>2.0143200000000001</v>
      </c>
      <c r="O82" s="4">
        <v>2.00027</v>
      </c>
      <c r="P82" s="4">
        <v>2.0046599999999999</v>
      </c>
      <c r="Q82" s="4">
        <v>2.0286900000000001</v>
      </c>
      <c r="R82" s="4">
        <v>2.03837</v>
      </c>
      <c r="S82" s="4">
        <v>2.0758700000000001</v>
      </c>
      <c r="T82" s="4">
        <v>2.0405000000000002</v>
      </c>
      <c r="U82" s="4">
        <v>2.03539</v>
      </c>
      <c r="V82" s="4">
        <v>2.04108</v>
      </c>
      <c r="W82" s="4">
        <v>2.0057200000000002</v>
      </c>
      <c r="X82" s="4">
        <v>1.97583</v>
      </c>
      <c r="Y82" s="4">
        <v>2.0063</v>
      </c>
      <c r="Z82" s="4">
        <v>2.0092400000000001</v>
      </c>
      <c r="AA82" s="4">
        <v>1.99146</v>
      </c>
      <c r="AB82" s="4">
        <v>1.9835199999999999</v>
      </c>
      <c r="AC82" s="4">
        <v>1.91828</v>
      </c>
      <c r="AD82" s="4">
        <v>1.9469099999999999</v>
      </c>
      <c r="AE82" s="4">
        <v>1.93672</v>
      </c>
    </row>
    <row r="83" spans="1:31" x14ac:dyDescent="0.35">
      <c r="A83" s="8">
        <v>67</v>
      </c>
      <c r="B83" s="4">
        <v>2.0133399999999999</v>
      </c>
      <c r="C83" s="4">
        <v>1.9830700000000001</v>
      </c>
      <c r="D83" s="4">
        <v>1.9468799999999999</v>
      </c>
      <c r="E83" s="4">
        <v>2.0183399999999998</v>
      </c>
      <c r="F83" s="4">
        <v>1.9718100000000001</v>
      </c>
      <c r="G83" s="4">
        <v>2.01172</v>
      </c>
      <c r="H83" s="4">
        <v>2.04156</v>
      </c>
      <c r="I83" s="4">
        <v>2.37052</v>
      </c>
      <c r="J83" s="4">
        <v>2.0181900000000002</v>
      </c>
      <c r="K83" s="4">
        <v>2.0059100000000001</v>
      </c>
      <c r="L83" s="4">
        <v>2.0139399999999998</v>
      </c>
      <c r="M83" s="4">
        <v>2.0198999999999998</v>
      </c>
      <c r="N83" s="4">
        <v>2.0039699999999998</v>
      </c>
      <c r="O83" s="4">
        <v>2.0013200000000002</v>
      </c>
      <c r="P83" s="4">
        <v>2.0082100000000001</v>
      </c>
      <c r="Q83" s="4">
        <v>2.0304500000000001</v>
      </c>
      <c r="R83" s="4">
        <v>2.0389499999999998</v>
      </c>
      <c r="S83" s="4">
        <v>2.07891</v>
      </c>
      <c r="T83" s="4">
        <v>2.04847</v>
      </c>
      <c r="U83" s="4">
        <v>2.0325500000000001</v>
      </c>
      <c r="V83" s="4">
        <v>2.0492699999999999</v>
      </c>
      <c r="W83" s="4">
        <v>2.0082399999999998</v>
      </c>
      <c r="X83" s="4">
        <v>1.97451</v>
      </c>
      <c r="Y83" s="4">
        <v>2.00915</v>
      </c>
      <c r="Z83" s="4">
        <v>2.0082900000000001</v>
      </c>
      <c r="AA83" s="4">
        <v>1.98522</v>
      </c>
      <c r="AB83" s="4">
        <v>1.98465</v>
      </c>
      <c r="AC83" s="4">
        <v>1.92117</v>
      </c>
      <c r="AD83" s="4">
        <v>1.94763</v>
      </c>
      <c r="AE83" s="4">
        <v>1.9339</v>
      </c>
    </row>
    <row r="84" spans="1:31" x14ac:dyDescent="0.35">
      <c r="A84" s="8">
        <v>68</v>
      </c>
      <c r="B84" s="4">
        <v>2.01458</v>
      </c>
      <c r="C84" s="4">
        <v>1.9780199999999999</v>
      </c>
      <c r="D84" s="4">
        <v>1.94493</v>
      </c>
      <c r="E84" s="4">
        <v>2.01796</v>
      </c>
      <c r="F84" s="4">
        <v>1.97275</v>
      </c>
      <c r="G84" s="4">
        <v>2.0097100000000001</v>
      </c>
      <c r="H84" s="4">
        <v>2.0400499999999999</v>
      </c>
      <c r="I84" s="4">
        <v>2.3763399999999999</v>
      </c>
      <c r="J84" s="4">
        <v>2.0160999999999998</v>
      </c>
      <c r="K84" s="4">
        <v>2.0081099999999998</v>
      </c>
      <c r="L84" s="4">
        <v>2.01403</v>
      </c>
      <c r="M84" s="4">
        <v>2.0204300000000002</v>
      </c>
      <c r="N84" s="4">
        <v>2.0094799999999999</v>
      </c>
      <c r="O84" s="4">
        <v>1.99668</v>
      </c>
      <c r="P84" s="4">
        <v>2.0132099999999999</v>
      </c>
      <c r="Q84" s="4">
        <v>2.0294300000000001</v>
      </c>
      <c r="R84" s="4">
        <v>2.0397799999999999</v>
      </c>
      <c r="S84" s="4">
        <v>2.0766100000000001</v>
      </c>
      <c r="T84" s="4">
        <v>2.0488599999999999</v>
      </c>
      <c r="U84" s="4">
        <v>2.0346700000000002</v>
      </c>
      <c r="V84" s="4">
        <v>2.04312</v>
      </c>
      <c r="W84" s="4">
        <v>2.0077500000000001</v>
      </c>
      <c r="X84" s="4">
        <v>1.9717100000000001</v>
      </c>
      <c r="Y84" s="4">
        <v>2.00949</v>
      </c>
      <c r="Z84" s="4">
        <v>2.0093200000000002</v>
      </c>
      <c r="AA84" s="4">
        <v>1.9904500000000001</v>
      </c>
      <c r="AB84" s="4">
        <v>1.9851300000000001</v>
      </c>
      <c r="AC84" s="4">
        <v>1.9190199999999999</v>
      </c>
      <c r="AD84" s="4">
        <v>1.94842</v>
      </c>
      <c r="AE84" s="4">
        <v>1.93276</v>
      </c>
    </row>
    <row r="85" spans="1:31" x14ac:dyDescent="0.35">
      <c r="A85" s="8">
        <v>69</v>
      </c>
      <c r="B85" s="4">
        <v>2.01484</v>
      </c>
      <c r="C85" s="4">
        <v>1.98139</v>
      </c>
      <c r="D85" s="4">
        <v>1.94669</v>
      </c>
      <c r="E85" s="4">
        <v>2.0178199999999999</v>
      </c>
      <c r="F85" s="4">
        <v>1.97071</v>
      </c>
      <c r="G85" s="4">
        <v>2.0121099999999998</v>
      </c>
      <c r="H85" s="4">
        <v>2.0410499999999998</v>
      </c>
      <c r="I85" s="4">
        <v>2.3696199999999998</v>
      </c>
      <c r="J85" s="4">
        <v>2.0198100000000001</v>
      </c>
      <c r="K85" s="4">
        <v>2.00732</v>
      </c>
      <c r="L85" s="4">
        <v>2.0144199999999999</v>
      </c>
      <c r="M85" s="4">
        <v>2.0239799999999999</v>
      </c>
      <c r="N85" s="4">
        <v>2.0178600000000002</v>
      </c>
      <c r="O85" s="4">
        <v>1.9989300000000001</v>
      </c>
      <c r="P85" s="4">
        <v>2.01431</v>
      </c>
      <c r="Q85" s="4">
        <v>2.0312600000000001</v>
      </c>
      <c r="R85" s="4">
        <v>2.0369299999999999</v>
      </c>
      <c r="S85" s="4">
        <v>2.0800700000000001</v>
      </c>
      <c r="T85" s="4">
        <v>2.0452599999999999</v>
      </c>
      <c r="U85" s="4">
        <v>2.03606</v>
      </c>
      <c r="V85" s="4">
        <v>2.0429300000000001</v>
      </c>
      <c r="W85" s="4">
        <v>2.0093399999999999</v>
      </c>
      <c r="X85" s="4">
        <v>1.9730300000000001</v>
      </c>
      <c r="Y85" s="4">
        <v>2.0066000000000002</v>
      </c>
      <c r="Z85" s="4">
        <v>2.00393</v>
      </c>
      <c r="AA85" s="4">
        <v>1.9849000000000001</v>
      </c>
      <c r="AB85" s="4">
        <v>1.98316</v>
      </c>
      <c r="AC85" s="4">
        <v>1.9129</v>
      </c>
      <c r="AD85" s="4">
        <v>1.9478800000000001</v>
      </c>
      <c r="AE85" s="4">
        <v>1.9308399999999999</v>
      </c>
    </row>
    <row r="86" spans="1:31" x14ac:dyDescent="0.35">
      <c r="A86" s="8">
        <v>70</v>
      </c>
      <c r="B86" s="4">
        <v>2.0081600000000002</v>
      </c>
      <c r="C86" s="4">
        <v>1.9861800000000001</v>
      </c>
      <c r="D86" s="4">
        <v>1.94554</v>
      </c>
      <c r="E86" s="4">
        <v>2.0163899999999999</v>
      </c>
      <c r="F86" s="4">
        <v>1.9708000000000001</v>
      </c>
      <c r="G86" s="4">
        <v>2.0088699999999999</v>
      </c>
      <c r="H86" s="4">
        <v>2.03878</v>
      </c>
      <c r="I86" s="4">
        <v>2.3749099999999999</v>
      </c>
      <c r="J86" s="4">
        <v>2.0140899999999999</v>
      </c>
      <c r="K86" s="4">
        <v>2.00597</v>
      </c>
      <c r="L86" s="4">
        <v>2.0150000000000001</v>
      </c>
      <c r="M86" s="4">
        <v>2.0177100000000001</v>
      </c>
      <c r="N86" s="4">
        <v>2.0169999999999999</v>
      </c>
      <c r="O86" s="4">
        <v>1.99692</v>
      </c>
      <c r="P86" s="4">
        <v>2.00874</v>
      </c>
      <c r="Q86" s="4">
        <v>2.0291199999999998</v>
      </c>
      <c r="R86" s="4">
        <v>2.03566</v>
      </c>
      <c r="S86" s="4">
        <v>2.0802499999999999</v>
      </c>
      <c r="T86" s="4">
        <v>2.0441099999999999</v>
      </c>
      <c r="U86" s="4">
        <v>2.03877</v>
      </c>
      <c r="V86" s="4">
        <v>2.0467900000000001</v>
      </c>
      <c r="W86" s="4">
        <v>2.00779</v>
      </c>
      <c r="X86" s="4">
        <v>1.9702500000000001</v>
      </c>
      <c r="Y86" s="4">
        <v>2.00759</v>
      </c>
      <c r="Z86" s="4">
        <v>2.0054099999999999</v>
      </c>
      <c r="AA86" s="4">
        <v>1.9853799999999999</v>
      </c>
      <c r="AB86" s="4">
        <v>1.98112</v>
      </c>
      <c r="AC86" s="4">
        <v>1.9166099999999999</v>
      </c>
      <c r="AD86" s="4">
        <v>1.9485600000000001</v>
      </c>
      <c r="AE86" s="4">
        <v>1.9307099999999999</v>
      </c>
    </row>
    <row r="87" spans="1:31" x14ac:dyDescent="0.35">
      <c r="A87" s="8">
        <v>71</v>
      </c>
      <c r="B87" s="4">
        <v>2.0149300000000001</v>
      </c>
      <c r="C87" s="4">
        <v>1.98559</v>
      </c>
      <c r="D87" s="4">
        <v>1.9451099999999999</v>
      </c>
      <c r="E87" s="4">
        <v>2.0135800000000001</v>
      </c>
      <c r="F87" s="4">
        <v>1.9632400000000001</v>
      </c>
      <c r="G87" s="4">
        <v>2.0102099999999998</v>
      </c>
      <c r="H87" s="4">
        <v>2.0382699999999998</v>
      </c>
      <c r="I87" s="4">
        <v>2.3769</v>
      </c>
      <c r="J87" s="4">
        <v>2.0123000000000002</v>
      </c>
      <c r="K87" s="4">
        <v>2.0021399999999998</v>
      </c>
      <c r="L87" s="4">
        <v>2.0159199999999999</v>
      </c>
      <c r="M87" s="4">
        <v>2.0199199999999999</v>
      </c>
      <c r="N87" s="4">
        <v>2.0181900000000002</v>
      </c>
      <c r="O87" s="4">
        <v>1.99631</v>
      </c>
      <c r="P87" s="4">
        <v>2.0089100000000002</v>
      </c>
      <c r="Q87" s="4">
        <v>2.0287500000000001</v>
      </c>
      <c r="R87" s="4">
        <v>2.0398000000000001</v>
      </c>
      <c r="S87" s="4">
        <v>2.0787499999999999</v>
      </c>
      <c r="T87" s="4">
        <v>2.0491100000000002</v>
      </c>
      <c r="U87" s="4">
        <v>2.0348700000000002</v>
      </c>
      <c r="V87" s="4">
        <v>2.04677</v>
      </c>
      <c r="W87" s="4">
        <v>2.00048</v>
      </c>
      <c r="X87" s="4">
        <v>1.96777</v>
      </c>
      <c r="Y87" s="4">
        <v>2.0089100000000002</v>
      </c>
      <c r="Z87" s="4">
        <v>2.0063</v>
      </c>
      <c r="AA87" s="4">
        <v>1.98627</v>
      </c>
      <c r="AB87" s="4">
        <v>1.9772000000000001</v>
      </c>
      <c r="AC87" s="4">
        <v>1.90886</v>
      </c>
      <c r="AD87" s="4">
        <v>1.94523</v>
      </c>
      <c r="AE87" s="4">
        <v>1.9311100000000001</v>
      </c>
    </row>
    <row r="88" spans="1:31" x14ac:dyDescent="0.35">
      <c r="A88" s="8">
        <v>72</v>
      </c>
      <c r="B88" s="4">
        <v>2.0103200000000001</v>
      </c>
      <c r="C88" s="4">
        <v>1.98428</v>
      </c>
      <c r="D88" s="4">
        <v>1.9441600000000001</v>
      </c>
      <c r="E88" s="4">
        <v>2.0154000000000001</v>
      </c>
      <c r="F88" s="4">
        <v>1.97001</v>
      </c>
      <c r="G88" s="4">
        <v>2.0148000000000001</v>
      </c>
      <c r="H88" s="4">
        <v>2.0423</v>
      </c>
      <c r="I88" s="4">
        <v>2.3772000000000002</v>
      </c>
      <c r="J88" s="4">
        <v>2.0124200000000001</v>
      </c>
      <c r="K88" s="4">
        <v>2.0077500000000001</v>
      </c>
      <c r="L88" s="4">
        <v>2.0150800000000002</v>
      </c>
      <c r="M88" s="4">
        <v>2.0230399999999999</v>
      </c>
      <c r="N88" s="4">
        <v>2.0160999999999998</v>
      </c>
      <c r="O88" s="4">
        <v>1.9985999999999999</v>
      </c>
      <c r="P88" s="4">
        <v>2.0057499999999999</v>
      </c>
      <c r="Q88" s="4">
        <v>2.02623</v>
      </c>
      <c r="R88" s="4">
        <v>2.0349300000000001</v>
      </c>
      <c r="S88" s="4">
        <v>2.0810599999999999</v>
      </c>
      <c r="T88" s="4">
        <v>2.0464799999999999</v>
      </c>
      <c r="U88" s="4">
        <v>2.0341300000000002</v>
      </c>
      <c r="V88" s="4">
        <v>2.04427</v>
      </c>
      <c r="W88" s="4">
        <v>2.0038900000000002</v>
      </c>
      <c r="X88" s="4">
        <v>1.9720500000000001</v>
      </c>
      <c r="Y88" s="4">
        <v>2.00759</v>
      </c>
      <c r="Z88" s="4">
        <v>2.0049700000000001</v>
      </c>
      <c r="AA88" s="4">
        <v>1.98068</v>
      </c>
      <c r="AB88" s="4">
        <v>1.9797400000000001</v>
      </c>
      <c r="AC88" s="4">
        <v>1.9055899999999999</v>
      </c>
      <c r="AD88" s="4">
        <v>1.94506</v>
      </c>
      <c r="AE88" s="4">
        <v>1.93381</v>
      </c>
    </row>
    <row r="89" spans="1:31" x14ac:dyDescent="0.35">
      <c r="A89" s="8">
        <v>73</v>
      </c>
      <c r="B89" s="4">
        <v>2.0132699999999999</v>
      </c>
      <c r="C89" s="4">
        <v>1.9835499999999999</v>
      </c>
      <c r="D89" s="4">
        <v>1.9456199999999999</v>
      </c>
      <c r="E89" s="4">
        <v>2.01484</v>
      </c>
      <c r="F89" s="4">
        <v>1.96505</v>
      </c>
      <c r="G89" s="4">
        <v>2.00766</v>
      </c>
      <c r="H89" s="4">
        <v>2.04026</v>
      </c>
      <c r="I89" s="4">
        <v>2.3783500000000002</v>
      </c>
      <c r="J89" s="4">
        <v>2.0121699999999998</v>
      </c>
      <c r="K89" s="4">
        <v>2.0060500000000001</v>
      </c>
      <c r="L89" s="4">
        <v>2.0175700000000001</v>
      </c>
      <c r="M89" s="4">
        <v>2.0197099999999999</v>
      </c>
      <c r="N89" s="4">
        <v>2.0198100000000001</v>
      </c>
      <c r="O89" s="4">
        <v>1.99519</v>
      </c>
      <c r="P89" s="4">
        <v>2.0080800000000001</v>
      </c>
      <c r="Q89" s="4">
        <v>2.0312899999999998</v>
      </c>
      <c r="R89" s="4">
        <v>2.0376799999999999</v>
      </c>
      <c r="S89" s="4">
        <v>2.0790899999999999</v>
      </c>
      <c r="T89" s="4">
        <v>2.0451199999999998</v>
      </c>
      <c r="U89" s="4">
        <v>2.03518</v>
      </c>
      <c r="V89" s="4">
        <v>2.0407299999999999</v>
      </c>
      <c r="W89" s="4">
        <v>2.01065</v>
      </c>
      <c r="X89" s="4">
        <v>1.9700200000000001</v>
      </c>
      <c r="Y89" s="4">
        <v>2.0044400000000002</v>
      </c>
      <c r="Z89" s="4">
        <v>2.0038999999999998</v>
      </c>
      <c r="AA89" s="4">
        <v>1.98834</v>
      </c>
      <c r="AB89" s="4">
        <v>1.9817400000000001</v>
      </c>
      <c r="AC89" s="4">
        <v>1.9056200000000001</v>
      </c>
      <c r="AD89" s="4">
        <v>1.9441200000000001</v>
      </c>
      <c r="AE89" s="4">
        <v>1.9312</v>
      </c>
    </row>
    <row r="90" spans="1:31" x14ac:dyDescent="0.35">
      <c r="A90" s="8">
        <v>74</v>
      </c>
      <c r="B90" s="4">
        <v>2.01274</v>
      </c>
      <c r="C90" s="4">
        <v>1.97925</v>
      </c>
      <c r="D90" s="4">
        <v>1.9432400000000001</v>
      </c>
      <c r="E90" s="4">
        <v>2.01702</v>
      </c>
      <c r="F90" s="4">
        <v>1.9633100000000001</v>
      </c>
      <c r="G90" s="4">
        <v>2.0106999999999999</v>
      </c>
      <c r="H90" s="4">
        <v>2.0405899999999999</v>
      </c>
      <c r="I90" s="4">
        <v>2.3825599999999998</v>
      </c>
      <c r="J90" s="4">
        <v>2.0112800000000002</v>
      </c>
      <c r="K90" s="4">
        <v>2.0071599999999998</v>
      </c>
      <c r="L90" s="4">
        <v>2.0175900000000002</v>
      </c>
      <c r="M90" s="4">
        <v>2.0160499999999999</v>
      </c>
      <c r="N90" s="4">
        <v>2.0140899999999999</v>
      </c>
      <c r="O90" s="4">
        <v>1.99824</v>
      </c>
      <c r="P90" s="4">
        <v>2.0072399999999999</v>
      </c>
      <c r="Q90" s="4">
        <v>2.0285799999999998</v>
      </c>
      <c r="R90" s="4">
        <v>2.03809</v>
      </c>
      <c r="S90" s="4">
        <v>2.08033</v>
      </c>
      <c r="T90" s="4">
        <v>2.0431499999999998</v>
      </c>
      <c r="U90" s="4">
        <v>2.0343599999999999</v>
      </c>
      <c r="V90" s="4">
        <v>2.0400700000000001</v>
      </c>
      <c r="W90" s="4">
        <v>2.00237</v>
      </c>
      <c r="X90" s="4">
        <v>1.9704999999999999</v>
      </c>
      <c r="Y90" s="4">
        <v>2.0061100000000001</v>
      </c>
      <c r="Z90" s="4">
        <v>2.0062199999999999</v>
      </c>
      <c r="AA90" s="4">
        <v>1.9805999999999999</v>
      </c>
      <c r="AB90" s="4">
        <v>1.9824299999999999</v>
      </c>
      <c r="AC90" s="4">
        <v>1.90652</v>
      </c>
      <c r="AD90" s="4">
        <v>1.9419999999999999</v>
      </c>
      <c r="AE90" s="4">
        <v>1.9323600000000001</v>
      </c>
    </row>
    <row r="91" spans="1:31" x14ac:dyDescent="0.35">
      <c r="A91" s="8">
        <v>75</v>
      </c>
      <c r="B91" s="4">
        <v>2.0070800000000002</v>
      </c>
      <c r="C91" s="4">
        <v>1.98245</v>
      </c>
      <c r="D91" s="4">
        <v>1.9415899999999999</v>
      </c>
      <c r="E91" s="4">
        <v>2.0139999999999998</v>
      </c>
      <c r="F91" s="4">
        <v>1.96556</v>
      </c>
      <c r="G91" s="4">
        <v>2.0122399999999998</v>
      </c>
      <c r="H91" s="4">
        <v>2.0380500000000001</v>
      </c>
      <c r="I91" s="4">
        <v>2.38239</v>
      </c>
      <c r="J91" s="4">
        <v>2.0169999999999999</v>
      </c>
      <c r="K91" s="4">
        <v>2.0078399999999998</v>
      </c>
      <c r="L91" s="4">
        <v>2.0141399999999998</v>
      </c>
      <c r="M91" s="4">
        <v>2.0255399999999999</v>
      </c>
      <c r="N91" s="4">
        <v>2.0123000000000002</v>
      </c>
      <c r="O91" s="4">
        <v>1.99929</v>
      </c>
      <c r="P91" s="4">
        <v>2.0083600000000001</v>
      </c>
      <c r="Q91" s="4">
        <v>2.03017</v>
      </c>
      <c r="R91" s="4">
        <v>2.0385399999999998</v>
      </c>
      <c r="S91" s="4">
        <v>2.08283</v>
      </c>
      <c r="T91" s="4">
        <v>2.0408599999999999</v>
      </c>
      <c r="U91" s="4">
        <v>2.0369100000000002</v>
      </c>
      <c r="V91" s="4">
        <v>2.0460099999999999</v>
      </c>
      <c r="W91" s="4">
        <v>2.0091999999999999</v>
      </c>
      <c r="X91" s="4">
        <v>1.9691099999999999</v>
      </c>
      <c r="Y91" s="4">
        <v>2.0041099999999998</v>
      </c>
      <c r="Z91" s="4">
        <v>2.0026600000000001</v>
      </c>
      <c r="AA91" s="4">
        <v>1.98525</v>
      </c>
      <c r="AB91" s="4">
        <v>1.98004</v>
      </c>
      <c r="AC91" s="4">
        <v>1.9064399999999999</v>
      </c>
      <c r="AD91" s="4">
        <v>1.94157</v>
      </c>
      <c r="AE91" s="4">
        <v>1.93075</v>
      </c>
    </row>
    <row r="92" spans="1:31" x14ac:dyDescent="0.35">
      <c r="A92" s="8">
        <v>76</v>
      </c>
      <c r="B92" s="4">
        <v>2.0110299999999999</v>
      </c>
      <c r="C92" s="4">
        <v>1.9815100000000001</v>
      </c>
      <c r="D92" s="4">
        <v>1.94811</v>
      </c>
      <c r="E92" s="4">
        <v>2.0167899999999999</v>
      </c>
      <c r="F92" s="4">
        <v>1.96445</v>
      </c>
      <c r="G92" s="4">
        <v>2.0093899999999998</v>
      </c>
      <c r="H92" s="4">
        <v>2.0373299999999999</v>
      </c>
      <c r="I92" s="4">
        <v>2.3848400000000001</v>
      </c>
      <c r="J92" s="4">
        <v>2.0171600000000001</v>
      </c>
      <c r="K92" s="4">
        <v>2.0052599999999998</v>
      </c>
      <c r="L92" s="4">
        <v>2.0168499999999998</v>
      </c>
      <c r="M92" s="4">
        <v>2.0236000000000001</v>
      </c>
      <c r="N92" s="4">
        <v>2.0124200000000001</v>
      </c>
      <c r="O92" s="4">
        <v>2.0013399999999999</v>
      </c>
      <c r="P92" s="4">
        <v>2.0095700000000001</v>
      </c>
      <c r="Q92" s="4">
        <v>2.02868</v>
      </c>
      <c r="R92" s="4">
        <v>2.0356100000000001</v>
      </c>
      <c r="S92" s="4">
        <v>2.0818500000000002</v>
      </c>
      <c r="T92" s="4">
        <v>2.0492599999999999</v>
      </c>
      <c r="U92" s="4">
        <v>2.0342600000000002</v>
      </c>
      <c r="V92" s="4">
        <v>2.04331</v>
      </c>
      <c r="W92" s="4">
        <v>2.0076800000000001</v>
      </c>
      <c r="X92" s="4">
        <v>1.9642500000000001</v>
      </c>
      <c r="Y92" s="4">
        <v>2.0097800000000001</v>
      </c>
      <c r="Z92" s="4">
        <v>2.0026000000000002</v>
      </c>
      <c r="AA92" s="4">
        <v>1.9894499999999999</v>
      </c>
      <c r="AB92" s="4">
        <v>1.9819500000000001</v>
      </c>
      <c r="AC92" s="4">
        <v>1.90615</v>
      </c>
      <c r="AD92" s="4">
        <v>1.9396</v>
      </c>
      <c r="AE92" s="4">
        <v>1.93018</v>
      </c>
    </row>
    <row r="93" spans="1:31" x14ac:dyDescent="0.35">
      <c r="A93" s="8">
        <v>77</v>
      </c>
      <c r="B93" s="4">
        <v>2.0102799999999998</v>
      </c>
      <c r="C93" s="4">
        <v>1.9799599999999999</v>
      </c>
      <c r="D93" s="4">
        <v>1.9431799999999999</v>
      </c>
      <c r="E93" s="4">
        <v>2.0167700000000002</v>
      </c>
      <c r="F93" s="4">
        <v>1.96461</v>
      </c>
      <c r="G93" s="4">
        <v>2.0110100000000002</v>
      </c>
      <c r="H93" s="4">
        <v>2.0413100000000002</v>
      </c>
      <c r="I93" s="4">
        <v>2.3844500000000002</v>
      </c>
      <c r="J93" s="4">
        <v>2.0146199999999999</v>
      </c>
      <c r="K93" s="4">
        <v>2.00759</v>
      </c>
      <c r="L93" s="4">
        <v>2.0166900000000001</v>
      </c>
      <c r="M93" s="4">
        <v>2.0248699999999999</v>
      </c>
      <c r="N93" s="4">
        <v>2.0121699999999998</v>
      </c>
      <c r="O93" s="4">
        <v>1.99746</v>
      </c>
      <c r="P93" s="4">
        <v>2.0082499999999999</v>
      </c>
      <c r="Q93" s="4">
        <v>2.0333199999999998</v>
      </c>
      <c r="R93" s="4">
        <v>2.04176</v>
      </c>
      <c r="S93" s="4">
        <v>2.08203</v>
      </c>
      <c r="T93" s="4">
        <v>2.0404900000000001</v>
      </c>
      <c r="U93" s="4">
        <v>2.0317500000000002</v>
      </c>
      <c r="V93" s="4">
        <v>2.0419999999999998</v>
      </c>
      <c r="W93" s="4">
        <v>2.0061599999999999</v>
      </c>
      <c r="X93" s="4">
        <v>1.96993</v>
      </c>
      <c r="Y93" s="4">
        <v>2.0088900000000001</v>
      </c>
      <c r="Z93" s="4">
        <v>2.0050599999999998</v>
      </c>
      <c r="AA93" s="4">
        <v>1.97959</v>
      </c>
      <c r="AB93" s="4">
        <v>1.9804200000000001</v>
      </c>
      <c r="AC93" s="4">
        <v>1.9094199999999999</v>
      </c>
      <c r="AD93" s="4">
        <v>1.93767</v>
      </c>
      <c r="AE93" s="4">
        <v>1.92788</v>
      </c>
    </row>
    <row r="94" spans="1:31" x14ac:dyDescent="0.35">
      <c r="A94" s="8">
        <v>78</v>
      </c>
      <c r="B94" s="4">
        <v>2.0093899999999998</v>
      </c>
      <c r="C94" s="4">
        <v>1.9805600000000001</v>
      </c>
      <c r="D94" s="4">
        <v>1.9469099999999999</v>
      </c>
      <c r="E94" s="4">
        <v>2.0156299999999998</v>
      </c>
      <c r="F94" s="4">
        <v>1.9661</v>
      </c>
      <c r="G94" s="4">
        <v>2.0114000000000001</v>
      </c>
      <c r="H94" s="4">
        <v>2.0445500000000001</v>
      </c>
      <c r="I94" s="4">
        <v>2.3885700000000001</v>
      </c>
      <c r="J94" s="4">
        <v>2.0152299999999999</v>
      </c>
      <c r="K94" s="4">
        <v>2.0068600000000001</v>
      </c>
      <c r="L94" s="4">
        <v>2.0170599999999999</v>
      </c>
      <c r="M94" s="4">
        <v>2.02136</v>
      </c>
      <c r="N94" s="4">
        <v>2.0112800000000002</v>
      </c>
      <c r="O94" s="4">
        <v>1.99787</v>
      </c>
      <c r="P94" s="4">
        <v>2.0086400000000002</v>
      </c>
      <c r="Q94" s="4">
        <v>2.0264700000000002</v>
      </c>
      <c r="R94" s="4">
        <v>2.03979</v>
      </c>
      <c r="S94" s="4">
        <v>2.0842999999999998</v>
      </c>
      <c r="T94" s="4">
        <v>2.04413</v>
      </c>
      <c r="U94" s="4">
        <v>2.0312000000000001</v>
      </c>
      <c r="V94" s="4">
        <v>2.0413999999999999</v>
      </c>
      <c r="W94" s="4">
        <v>2.0073599999999998</v>
      </c>
      <c r="X94" s="4">
        <v>1.96821</v>
      </c>
      <c r="Y94" s="4">
        <v>2.0080499999999999</v>
      </c>
      <c r="Z94" s="4">
        <v>2.00238</v>
      </c>
      <c r="AA94" s="4">
        <v>1.9843500000000001</v>
      </c>
      <c r="AB94" s="4">
        <v>1.98116</v>
      </c>
      <c r="AC94" s="4">
        <v>1.91008</v>
      </c>
      <c r="AD94" s="4">
        <v>1.9380500000000001</v>
      </c>
      <c r="AE94" s="4">
        <v>1.92845</v>
      </c>
    </row>
    <row r="95" spans="1:31" x14ac:dyDescent="0.35">
      <c r="A95" s="8">
        <v>79</v>
      </c>
      <c r="B95" s="4">
        <v>2.01553</v>
      </c>
      <c r="C95" s="4">
        <v>1.97716</v>
      </c>
      <c r="D95" s="4">
        <v>1.94486</v>
      </c>
      <c r="E95" s="4">
        <v>2.0153300000000001</v>
      </c>
      <c r="F95" s="4">
        <v>1.96519</v>
      </c>
      <c r="G95" s="4">
        <v>2.00901</v>
      </c>
      <c r="H95" s="4">
        <v>2.0462500000000001</v>
      </c>
      <c r="I95" s="4">
        <v>2.38849</v>
      </c>
      <c r="J95" s="4">
        <v>2.0183</v>
      </c>
      <c r="K95" s="4">
        <v>2.0075400000000001</v>
      </c>
      <c r="L95" s="4">
        <v>2.0186500000000001</v>
      </c>
      <c r="M95" s="4">
        <v>2.0183300000000002</v>
      </c>
      <c r="N95" s="4">
        <v>2.0169999999999999</v>
      </c>
      <c r="O95" s="4">
        <v>1.9974400000000001</v>
      </c>
      <c r="P95" s="4">
        <v>2.0076299999999998</v>
      </c>
      <c r="Q95" s="4">
        <v>2.02678</v>
      </c>
      <c r="R95" s="4">
        <v>2.0373600000000001</v>
      </c>
      <c r="S95" s="4">
        <v>2.0831400000000002</v>
      </c>
      <c r="T95" s="4">
        <v>2.0423100000000001</v>
      </c>
      <c r="U95" s="4">
        <v>2.0334400000000001</v>
      </c>
      <c r="V95" s="4">
        <v>2.0425</v>
      </c>
      <c r="W95" s="4">
        <v>2.00169</v>
      </c>
      <c r="X95" s="4">
        <v>1.96496</v>
      </c>
      <c r="Y95" s="4">
        <v>2.0083500000000001</v>
      </c>
      <c r="Z95" s="4">
        <v>2.0024099999999998</v>
      </c>
      <c r="AA95" s="4">
        <v>1.9911399999999999</v>
      </c>
      <c r="AB95" s="4">
        <v>1.98299</v>
      </c>
      <c r="AC95" s="4">
        <v>1.9121699999999999</v>
      </c>
      <c r="AD95" s="4">
        <v>1.9404600000000001</v>
      </c>
      <c r="AE95" s="4">
        <v>1.9268799999999999</v>
      </c>
    </row>
    <row r="96" spans="1:31" x14ac:dyDescent="0.35">
      <c r="A96" s="8">
        <v>80</v>
      </c>
      <c r="B96" s="4">
        <v>2.0152899999999998</v>
      </c>
      <c r="C96" s="4">
        <v>1.98037</v>
      </c>
      <c r="D96" s="4">
        <v>1.9471099999999999</v>
      </c>
      <c r="E96" s="4">
        <v>2.01633</v>
      </c>
      <c r="F96" s="4">
        <v>1.96516</v>
      </c>
      <c r="G96" s="4">
        <v>2.0056799999999999</v>
      </c>
      <c r="H96" s="4">
        <v>2.0438900000000002</v>
      </c>
      <c r="I96" s="4">
        <v>2.3856700000000002</v>
      </c>
      <c r="J96" s="4">
        <v>2.01275</v>
      </c>
      <c r="K96" s="4">
        <v>2.00454</v>
      </c>
      <c r="L96" s="4">
        <v>2.0176699999999999</v>
      </c>
      <c r="M96" s="4">
        <v>2.02393</v>
      </c>
      <c r="N96" s="4">
        <v>2.0171600000000001</v>
      </c>
      <c r="O96" s="4">
        <v>2.0001199999999999</v>
      </c>
      <c r="P96" s="4">
        <v>2.01159</v>
      </c>
      <c r="Q96" s="4">
        <v>2.0310899999999998</v>
      </c>
      <c r="R96" s="4">
        <v>2.0354199999999998</v>
      </c>
      <c r="S96" s="4">
        <v>2.08663</v>
      </c>
      <c r="T96" s="4">
        <v>2.0480499999999999</v>
      </c>
      <c r="U96" s="4">
        <v>2.0360900000000002</v>
      </c>
      <c r="V96" s="4">
        <v>2.03965</v>
      </c>
      <c r="W96" s="4">
        <v>2.0039899999999999</v>
      </c>
      <c r="X96" s="4">
        <v>1.96557</v>
      </c>
      <c r="Y96" s="4">
        <v>2.00352</v>
      </c>
      <c r="Z96" s="4">
        <v>2.00454</v>
      </c>
      <c r="AA96" s="4">
        <v>1.9790300000000001</v>
      </c>
      <c r="AB96" s="4">
        <v>1.9812000000000001</v>
      </c>
      <c r="AC96" s="4">
        <v>1.91154</v>
      </c>
      <c r="AD96" s="4">
        <v>1.93431</v>
      </c>
      <c r="AE96" s="4">
        <v>1.9283300000000001</v>
      </c>
    </row>
    <row r="97" spans="1:31" x14ac:dyDescent="0.35">
      <c r="A97" s="8">
        <v>81</v>
      </c>
      <c r="B97" s="4">
        <v>2.01132</v>
      </c>
      <c r="C97" s="4">
        <v>1.9851099999999999</v>
      </c>
      <c r="D97" s="4">
        <v>1.9457</v>
      </c>
      <c r="E97" s="4">
        <v>2.0150800000000002</v>
      </c>
      <c r="F97" s="4">
        <v>1.9652499999999999</v>
      </c>
      <c r="G97" s="4">
        <v>2.0110600000000001</v>
      </c>
      <c r="H97" s="4">
        <v>2.04569</v>
      </c>
      <c r="I97" s="4">
        <v>2.3870399999999998</v>
      </c>
      <c r="J97" s="4">
        <v>2.0103300000000002</v>
      </c>
      <c r="K97" s="4">
        <v>2.0062099999999998</v>
      </c>
      <c r="L97" s="4">
        <v>2.01586</v>
      </c>
      <c r="M97" s="4">
        <v>2.0241899999999999</v>
      </c>
      <c r="N97" s="4">
        <v>2.0146199999999999</v>
      </c>
      <c r="O97" s="4">
        <v>1.9965299999999999</v>
      </c>
      <c r="P97" s="4">
        <v>2.00949</v>
      </c>
      <c r="Q97" s="4">
        <v>2.03268</v>
      </c>
      <c r="R97" s="4">
        <v>2.03809</v>
      </c>
      <c r="S97" s="4">
        <v>2.0878899999999998</v>
      </c>
      <c r="T97" s="4">
        <v>2.04318</v>
      </c>
      <c r="U97" s="4">
        <v>2.03485</v>
      </c>
      <c r="V97" s="4">
        <v>2.0400900000000002</v>
      </c>
      <c r="W97" s="4">
        <v>2.0019900000000002</v>
      </c>
      <c r="X97" s="4">
        <v>1.96614</v>
      </c>
      <c r="Y97" s="4">
        <v>2.0075699999999999</v>
      </c>
      <c r="Z97" s="4">
        <v>2.0062700000000002</v>
      </c>
      <c r="AA97" s="4">
        <v>1.9791700000000001</v>
      </c>
      <c r="AB97" s="4">
        <v>1.9838499999999999</v>
      </c>
      <c r="AC97" s="4">
        <v>1.9145700000000001</v>
      </c>
      <c r="AD97" s="4">
        <v>1.9369400000000001</v>
      </c>
      <c r="AE97" s="4">
        <v>1.93</v>
      </c>
    </row>
    <row r="98" spans="1:31" x14ac:dyDescent="0.35">
      <c r="A98" s="8">
        <v>82</v>
      </c>
      <c r="B98" s="4">
        <v>2.0119600000000002</v>
      </c>
      <c r="C98" s="4">
        <v>1.98729</v>
      </c>
      <c r="D98" s="4">
        <v>1.9458599999999999</v>
      </c>
      <c r="E98" s="4">
        <v>2.0127600000000001</v>
      </c>
      <c r="F98" s="4">
        <v>1.9594400000000001</v>
      </c>
      <c r="G98" s="4">
        <v>2.0089800000000002</v>
      </c>
      <c r="H98" s="4">
        <v>2.0462799999999999</v>
      </c>
      <c r="I98" s="4">
        <v>2.38639</v>
      </c>
      <c r="J98" s="4">
        <v>2.0172500000000002</v>
      </c>
      <c r="K98" s="4">
        <v>2.0053899999999998</v>
      </c>
      <c r="L98" s="4">
        <v>2.01633</v>
      </c>
      <c r="M98" s="4">
        <v>2.0206200000000001</v>
      </c>
      <c r="N98" s="4">
        <v>2.0152299999999999</v>
      </c>
      <c r="O98" s="4">
        <v>1.99742</v>
      </c>
      <c r="P98" s="4">
        <v>2.0097200000000002</v>
      </c>
      <c r="Q98" s="4">
        <v>2.02752</v>
      </c>
      <c r="R98" s="4">
        <v>2.0374500000000002</v>
      </c>
      <c r="S98" s="4">
        <v>2.08379</v>
      </c>
      <c r="T98" s="4">
        <v>2.04535</v>
      </c>
      <c r="U98" s="4">
        <v>2.03071</v>
      </c>
      <c r="V98" s="4">
        <v>2.0386899999999999</v>
      </c>
      <c r="W98" s="4">
        <v>2.0087199999999998</v>
      </c>
      <c r="X98" s="4">
        <v>1.96434</v>
      </c>
      <c r="Y98" s="4">
        <v>2.00434</v>
      </c>
      <c r="Z98" s="4">
        <v>2.0017200000000002</v>
      </c>
      <c r="AA98" s="4">
        <v>1.9889399999999999</v>
      </c>
      <c r="AB98" s="4">
        <v>1.98122</v>
      </c>
      <c r="AC98" s="4">
        <v>1.9148099999999999</v>
      </c>
      <c r="AD98" s="4">
        <v>1.9340900000000001</v>
      </c>
      <c r="AE98" s="4">
        <v>1.92855</v>
      </c>
    </row>
    <row r="99" spans="1:31" x14ac:dyDescent="0.35">
      <c r="A99" s="8">
        <v>83</v>
      </c>
      <c r="B99" s="4">
        <v>2.0132099999999999</v>
      </c>
      <c r="C99" s="4">
        <v>1.98397</v>
      </c>
      <c r="D99" s="4">
        <v>1.94373</v>
      </c>
      <c r="E99" s="4">
        <v>2.0167899999999999</v>
      </c>
      <c r="F99" s="4">
        <v>1.96411</v>
      </c>
      <c r="G99" s="4">
        <v>2.0077400000000001</v>
      </c>
      <c r="H99" s="4">
        <v>2.0428600000000001</v>
      </c>
      <c r="I99" s="4">
        <v>2.38903</v>
      </c>
      <c r="J99" s="4">
        <v>2.01512</v>
      </c>
      <c r="K99" s="4">
        <v>2.0062500000000001</v>
      </c>
      <c r="L99" s="4">
        <v>2.0180600000000002</v>
      </c>
      <c r="M99" s="4">
        <v>2.0218799999999999</v>
      </c>
      <c r="N99" s="4">
        <v>2.0183</v>
      </c>
      <c r="O99" s="4">
        <v>1.99641</v>
      </c>
      <c r="P99" s="4">
        <v>2.0099999999999998</v>
      </c>
      <c r="Q99" s="4">
        <v>2.0295999999999998</v>
      </c>
      <c r="R99" s="4">
        <v>2.0373399999999999</v>
      </c>
      <c r="S99" s="4">
        <v>2.0841699999999999</v>
      </c>
      <c r="T99" s="4">
        <v>2.0418599999999998</v>
      </c>
      <c r="U99" s="4">
        <v>2.0328300000000001</v>
      </c>
      <c r="V99" s="4">
        <v>2.04122</v>
      </c>
      <c r="W99" s="4">
        <v>1.9960199999999999</v>
      </c>
      <c r="X99" s="4">
        <v>1.9655800000000001</v>
      </c>
      <c r="Y99" s="4">
        <v>2.00319</v>
      </c>
      <c r="Z99" s="4">
        <v>2.0027599999999999</v>
      </c>
      <c r="AA99" s="4">
        <v>1.9848699999999999</v>
      </c>
      <c r="AB99" s="4">
        <v>1.9780199999999999</v>
      </c>
      <c r="AC99" s="4">
        <v>1.9124000000000001</v>
      </c>
      <c r="AD99" s="4">
        <v>1.9363900000000001</v>
      </c>
      <c r="AE99" s="4">
        <v>1.9273100000000001</v>
      </c>
    </row>
    <row r="100" spans="1:31" x14ac:dyDescent="0.35">
      <c r="A100" s="8">
        <v>84</v>
      </c>
      <c r="B100" s="4">
        <v>2.0104099999999998</v>
      </c>
      <c r="C100" s="4">
        <v>1.9766900000000001</v>
      </c>
      <c r="D100" s="4">
        <v>1.94435</v>
      </c>
      <c r="E100" s="4">
        <v>2.0137</v>
      </c>
      <c r="F100" s="4">
        <v>1.9643699999999999</v>
      </c>
      <c r="G100" s="4">
        <v>2.0089000000000001</v>
      </c>
      <c r="H100" s="4">
        <v>2.0406900000000001</v>
      </c>
      <c r="I100" s="4">
        <v>2.39249</v>
      </c>
      <c r="J100" s="4">
        <v>2.0095900000000002</v>
      </c>
      <c r="K100" s="4">
        <v>2.00495</v>
      </c>
      <c r="L100" s="4">
        <v>2.0169100000000002</v>
      </c>
      <c r="M100" s="4">
        <v>2.02074</v>
      </c>
      <c r="N100" s="4">
        <v>2.01275</v>
      </c>
      <c r="O100" s="4">
        <v>1.9975400000000001</v>
      </c>
      <c r="P100" s="4">
        <v>2.0101599999999999</v>
      </c>
      <c r="Q100" s="4">
        <v>2.0301</v>
      </c>
      <c r="R100" s="4">
        <v>2.0390999999999999</v>
      </c>
      <c r="S100" s="4">
        <v>2.0859200000000002</v>
      </c>
      <c r="T100" s="4">
        <v>2.0501999999999998</v>
      </c>
      <c r="U100" s="4">
        <v>2.0337100000000001</v>
      </c>
      <c r="V100" s="4">
        <v>2.0415000000000001</v>
      </c>
      <c r="W100" s="4">
        <v>2.00345</v>
      </c>
      <c r="X100" s="4">
        <v>1.9633799999999999</v>
      </c>
      <c r="Y100" s="4">
        <v>2.0039099999999999</v>
      </c>
      <c r="Z100" s="4">
        <v>2.0044200000000001</v>
      </c>
      <c r="AA100" s="4">
        <v>1.97645</v>
      </c>
      <c r="AB100" s="4">
        <v>1.97949</v>
      </c>
      <c r="AC100" s="4">
        <v>1.91198</v>
      </c>
      <c r="AD100" s="4">
        <v>1.93496</v>
      </c>
      <c r="AE100" s="4">
        <v>1.9292199999999999</v>
      </c>
    </row>
    <row r="101" spans="1:31" x14ac:dyDescent="0.35">
      <c r="A101" s="8">
        <v>85</v>
      </c>
      <c r="B101" s="4">
        <v>2.01071</v>
      </c>
      <c r="C101" s="4">
        <v>1.97929</v>
      </c>
      <c r="D101" s="4">
        <v>1.9420599999999999</v>
      </c>
      <c r="E101" s="4">
        <v>2.0148600000000001</v>
      </c>
      <c r="F101" s="4">
        <v>1.9646699999999999</v>
      </c>
      <c r="G101" s="4">
        <v>2.01112</v>
      </c>
      <c r="H101" s="4">
        <v>2.03973</v>
      </c>
      <c r="I101" s="4">
        <v>2.3917700000000002</v>
      </c>
      <c r="J101" s="4">
        <v>2.0155500000000002</v>
      </c>
      <c r="K101" s="4">
        <v>2.0057700000000001</v>
      </c>
      <c r="L101" s="4">
        <v>2.0156200000000002</v>
      </c>
      <c r="M101" s="4">
        <v>2.0182600000000002</v>
      </c>
      <c r="N101" s="4">
        <v>2.0103300000000002</v>
      </c>
      <c r="O101" s="4">
        <v>1.99753</v>
      </c>
      <c r="P101" s="4">
        <v>2.0100799999999999</v>
      </c>
      <c r="Q101" s="4">
        <v>2.0319099999999999</v>
      </c>
      <c r="R101" s="4">
        <v>2.0394600000000001</v>
      </c>
      <c r="S101" s="4">
        <v>2.08371</v>
      </c>
      <c r="T101" s="4">
        <v>2.0433300000000001</v>
      </c>
      <c r="U101" s="4">
        <v>2.0295000000000001</v>
      </c>
      <c r="V101" s="4">
        <v>2.0426099999999998</v>
      </c>
      <c r="W101" s="4">
        <v>1.9997</v>
      </c>
      <c r="X101" s="4">
        <v>1.9633100000000001</v>
      </c>
      <c r="Y101" s="4">
        <v>2.0030600000000001</v>
      </c>
      <c r="Z101" s="4">
        <v>2.0024999999999999</v>
      </c>
      <c r="AA101" s="4">
        <v>1.9744200000000001</v>
      </c>
      <c r="AB101" s="4">
        <v>1.97984</v>
      </c>
      <c r="AC101" s="4">
        <v>1.91656</v>
      </c>
      <c r="AD101" s="4">
        <v>1.93608</v>
      </c>
      <c r="AE101" s="4">
        <v>1.92849</v>
      </c>
    </row>
    <row r="102" spans="1:31" x14ac:dyDescent="0.35">
      <c r="A102" s="8">
        <v>86</v>
      </c>
      <c r="B102" s="4">
        <v>2.0072000000000001</v>
      </c>
      <c r="C102" s="4">
        <v>1.97854</v>
      </c>
      <c r="D102" s="4">
        <v>1.94076</v>
      </c>
      <c r="E102" s="4">
        <v>2.0120900000000002</v>
      </c>
      <c r="F102" s="4">
        <v>1.9670399999999999</v>
      </c>
      <c r="G102" s="4">
        <v>2.0084900000000001</v>
      </c>
      <c r="H102" s="4">
        <v>2.0345399999999998</v>
      </c>
      <c r="I102" s="4">
        <v>2.3920699999999999</v>
      </c>
      <c r="J102" s="4">
        <v>2.0156200000000002</v>
      </c>
      <c r="K102" s="4">
        <v>2.0077199999999999</v>
      </c>
      <c r="L102" s="4">
        <v>2.0165000000000002</v>
      </c>
      <c r="M102" s="4">
        <v>2.0204200000000001</v>
      </c>
      <c r="N102" s="4">
        <v>2.0172500000000002</v>
      </c>
      <c r="O102" s="4">
        <v>1.9995099999999999</v>
      </c>
      <c r="P102" s="4">
        <v>2.0104600000000001</v>
      </c>
      <c r="Q102" s="4">
        <v>2.0273400000000001</v>
      </c>
      <c r="R102" s="4">
        <v>2.03749</v>
      </c>
      <c r="S102" s="4">
        <v>2.0856400000000002</v>
      </c>
      <c r="T102" s="4">
        <v>2.0464000000000002</v>
      </c>
      <c r="U102" s="4">
        <v>2.0327000000000002</v>
      </c>
      <c r="V102" s="4">
        <v>2.0398200000000002</v>
      </c>
      <c r="W102" s="4">
        <v>2.0042900000000001</v>
      </c>
      <c r="X102" s="4">
        <v>1.9637</v>
      </c>
      <c r="Y102" s="4">
        <v>2.0012500000000002</v>
      </c>
      <c r="Z102" s="4">
        <v>2.00122</v>
      </c>
      <c r="AA102" s="4">
        <v>1.98441</v>
      </c>
      <c r="AB102" s="4">
        <v>1.97455</v>
      </c>
      <c r="AC102" s="4">
        <v>1.91442</v>
      </c>
      <c r="AD102" s="4">
        <v>1.93859</v>
      </c>
      <c r="AE102" s="4">
        <v>1.92441</v>
      </c>
    </row>
    <row r="103" spans="1:31" x14ac:dyDescent="0.35">
      <c r="A103" s="8">
        <v>87</v>
      </c>
      <c r="B103" s="4">
        <v>2.00657</v>
      </c>
      <c r="C103" s="4">
        <v>1.9776100000000001</v>
      </c>
      <c r="D103" s="4">
        <v>1.9388099999999999</v>
      </c>
      <c r="E103" s="4">
        <v>2.0086599999999999</v>
      </c>
      <c r="F103" s="4">
        <v>1.96837</v>
      </c>
      <c r="G103" s="4">
        <v>2.0091199999999998</v>
      </c>
      <c r="H103" s="4">
        <v>2.04162</v>
      </c>
      <c r="I103" s="4">
        <v>2.3918599999999999</v>
      </c>
      <c r="J103" s="4">
        <v>2.01756</v>
      </c>
      <c r="K103" s="4">
        <v>2.0088599999999999</v>
      </c>
      <c r="L103" s="4">
        <v>2.0161899999999999</v>
      </c>
      <c r="M103" s="4">
        <v>2.02535</v>
      </c>
      <c r="N103" s="4">
        <v>2.01512</v>
      </c>
      <c r="O103" s="4">
        <v>1.9970000000000001</v>
      </c>
      <c r="P103" s="4">
        <v>2.0070899999999998</v>
      </c>
      <c r="Q103" s="4">
        <v>2.0323600000000002</v>
      </c>
      <c r="R103" s="4">
        <v>2.0371299999999999</v>
      </c>
      <c r="S103" s="4">
        <v>2.0851500000000001</v>
      </c>
      <c r="T103" s="4">
        <v>2.0458400000000001</v>
      </c>
      <c r="U103" s="4">
        <v>2.0341800000000001</v>
      </c>
      <c r="V103" s="4">
        <v>2.0449899999999999</v>
      </c>
      <c r="W103" s="4">
        <v>2.0015800000000001</v>
      </c>
      <c r="X103" s="4">
        <v>1.96021</v>
      </c>
      <c r="Y103" s="4">
        <v>2.00082</v>
      </c>
      <c r="Z103" s="4">
        <v>1.99996</v>
      </c>
      <c r="AA103" s="4">
        <v>1.9828699999999999</v>
      </c>
      <c r="AB103" s="4">
        <v>1.97519</v>
      </c>
      <c r="AC103" s="4">
        <v>1.9152899999999999</v>
      </c>
      <c r="AD103" s="4">
        <v>1.9321200000000001</v>
      </c>
      <c r="AE103" s="4">
        <v>1.92726</v>
      </c>
    </row>
    <row r="104" spans="1:31" x14ac:dyDescent="0.35">
      <c r="A104" s="8">
        <v>88</v>
      </c>
      <c r="B104" s="4">
        <v>2.0038999999999998</v>
      </c>
      <c r="C104" s="4">
        <v>1.9788699999999999</v>
      </c>
      <c r="D104" s="4">
        <v>1.94031</v>
      </c>
      <c r="E104" s="4">
        <v>2.01356</v>
      </c>
      <c r="F104" s="4">
        <v>1.9638199999999999</v>
      </c>
      <c r="G104" s="4">
        <v>2.0115500000000002</v>
      </c>
      <c r="H104" s="4">
        <v>2.0444</v>
      </c>
      <c r="I104" s="4">
        <v>2.3952</v>
      </c>
      <c r="J104" s="4">
        <v>2.0102899999999999</v>
      </c>
      <c r="K104" s="4">
        <v>2.00881</v>
      </c>
      <c r="L104" s="4">
        <v>2.0176099999999999</v>
      </c>
      <c r="M104" s="4">
        <v>2.0233599999999998</v>
      </c>
      <c r="N104" s="4">
        <v>2.0095900000000002</v>
      </c>
      <c r="O104" s="4">
        <v>1.99874</v>
      </c>
      <c r="P104" s="4">
        <v>2.0050699999999999</v>
      </c>
      <c r="Q104" s="4">
        <v>2.0330400000000002</v>
      </c>
      <c r="R104" s="4">
        <v>2.0351699999999999</v>
      </c>
      <c r="S104" s="4">
        <v>2.08616</v>
      </c>
      <c r="T104" s="4">
        <v>2.0423300000000002</v>
      </c>
      <c r="U104" s="4">
        <v>2.03294</v>
      </c>
      <c r="V104" s="4">
        <v>2.0403099999999998</v>
      </c>
      <c r="W104" s="4">
        <v>1.9960899999999999</v>
      </c>
      <c r="X104" s="4">
        <v>1.96139</v>
      </c>
      <c r="Y104" s="4">
        <v>2.0023900000000001</v>
      </c>
      <c r="Z104" s="4">
        <v>1.99786</v>
      </c>
      <c r="AA104" s="4">
        <v>1.9733099999999999</v>
      </c>
      <c r="AB104" s="4">
        <v>1.97803</v>
      </c>
      <c r="AC104" s="4">
        <v>1.91479</v>
      </c>
      <c r="AD104" s="4">
        <v>1.93757</v>
      </c>
      <c r="AE104" s="4">
        <v>1.92597</v>
      </c>
    </row>
    <row r="105" spans="1:31" x14ac:dyDescent="0.35">
      <c r="A105" s="8">
        <v>89</v>
      </c>
      <c r="B105" s="4">
        <v>2.0016099999999999</v>
      </c>
      <c r="C105" s="4">
        <v>1.97234</v>
      </c>
      <c r="D105" s="4">
        <v>1.9376599999999999</v>
      </c>
      <c r="E105" s="4">
        <v>2.0104299999999999</v>
      </c>
      <c r="F105" s="4">
        <v>1.9623600000000001</v>
      </c>
      <c r="G105" s="4">
        <v>2.00712</v>
      </c>
      <c r="H105" s="4">
        <v>2.0394899999999998</v>
      </c>
      <c r="I105" s="4">
        <v>2.3929999999999998</v>
      </c>
      <c r="J105" s="4">
        <v>2.0161099999999998</v>
      </c>
      <c r="K105" s="4">
        <v>2.00542</v>
      </c>
      <c r="L105" s="4">
        <v>2.01695</v>
      </c>
      <c r="M105" s="4">
        <v>2.01999</v>
      </c>
      <c r="N105" s="4">
        <v>2.0155500000000002</v>
      </c>
      <c r="O105" s="4">
        <v>1.9957800000000001</v>
      </c>
      <c r="P105" s="4">
        <v>2.0077500000000001</v>
      </c>
      <c r="Q105" s="4">
        <v>2.02969</v>
      </c>
      <c r="R105" s="4">
        <v>2.04068</v>
      </c>
      <c r="S105" s="4">
        <v>2.0854300000000001</v>
      </c>
      <c r="T105" s="4">
        <v>2.0408499999999998</v>
      </c>
      <c r="U105" s="4">
        <v>2.0336099999999999</v>
      </c>
      <c r="V105" s="4">
        <v>2.0453899999999998</v>
      </c>
      <c r="W105" s="4">
        <v>2.0021900000000001</v>
      </c>
      <c r="X105" s="4">
        <v>1.9593400000000001</v>
      </c>
      <c r="Y105" s="4">
        <v>1.9997499999999999</v>
      </c>
      <c r="Z105" s="4">
        <v>2.0002</v>
      </c>
      <c r="AA105" s="4">
        <v>1.9779</v>
      </c>
      <c r="AB105" s="4">
        <v>1.97709</v>
      </c>
      <c r="AC105" s="4">
        <v>1.9132800000000001</v>
      </c>
      <c r="AD105" s="4">
        <v>1.9317500000000001</v>
      </c>
      <c r="AE105" s="4">
        <v>1.9291</v>
      </c>
    </row>
    <row r="106" spans="1:31" x14ac:dyDescent="0.35">
      <c r="A106" s="8">
        <v>90</v>
      </c>
      <c r="B106" s="4">
        <v>2.0086300000000001</v>
      </c>
      <c r="C106" s="4">
        <v>1.9776199999999999</v>
      </c>
      <c r="D106" s="4">
        <v>1.93224</v>
      </c>
      <c r="E106" s="4">
        <v>2.0117600000000002</v>
      </c>
      <c r="F106" s="4">
        <v>1.9654100000000001</v>
      </c>
      <c r="G106" s="4">
        <v>2.0098400000000001</v>
      </c>
      <c r="H106" s="4">
        <v>2.0378400000000001</v>
      </c>
      <c r="I106" s="4">
        <v>2.3946299999999998</v>
      </c>
      <c r="J106" s="4">
        <v>2.01647</v>
      </c>
      <c r="K106" s="4">
        <v>2.0075099999999999</v>
      </c>
      <c r="L106" s="4">
        <v>2.0178799999999999</v>
      </c>
      <c r="M106" s="4">
        <v>2.0240999999999998</v>
      </c>
      <c r="N106" s="4">
        <v>2.0156200000000002</v>
      </c>
      <c r="O106" s="4">
        <v>1.9963</v>
      </c>
      <c r="P106" s="4">
        <v>2.0104600000000001</v>
      </c>
      <c r="Q106" s="4">
        <v>2.0323600000000002</v>
      </c>
      <c r="R106" s="4">
        <v>2.0359799999999999</v>
      </c>
      <c r="S106" s="4">
        <v>2.0859299999999998</v>
      </c>
      <c r="T106" s="4">
        <v>2.0421800000000001</v>
      </c>
      <c r="U106" s="4">
        <v>2.0322</v>
      </c>
      <c r="V106" s="4">
        <v>2.04779</v>
      </c>
      <c r="W106" s="4">
        <v>2.00075</v>
      </c>
      <c r="X106" s="4">
        <v>1.9601999999999999</v>
      </c>
      <c r="Y106" s="4">
        <v>1.9987900000000001</v>
      </c>
      <c r="Z106" s="4">
        <v>1.99732</v>
      </c>
      <c r="AA106" s="4">
        <v>1.9874400000000001</v>
      </c>
      <c r="AB106" s="4">
        <v>1.9788300000000001</v>
      </c>
      <c r="AC106" s="4">
        <v>1.91889</v>
      </c>
      <c r="AD106" s="4">
        <v>1.9295800000000001</v>
      </c>
      <c r="AE106" s="4">
        <v>1.9247399999999999</v>
      </c>
    </row>
    <row r="107" spans="1:31" x14ac:dyDescent="0.35">
      <c r="A107" s="8">
        <v>91</v>
      </c>
      <c r="B107" s="4">
        <v>2.0034900000000002</v>
      </c>
      <c r="C107" s="4">
        <v>1.97376</v>
      </c>
      <c r="D107" s="4">
        <v>1.9345699999999999</v>
      </c>
      <c r="E107" s="4">
        <v>2.01085</v>
      </c>
      <c r="F107" s="4">
        <v>1.9616199999999999</v>
      </c>
      <c r="G107" s="4">
        <v>2.0082100000000001</v>
      </c>
      <c r="H107" s="4">
        <v>2.0421100000000001</v>
      </c>
      <c r="I107" s="4">
        <v>2.3955700000000002</v>
      </c>
      <c r="J107" s="4">
        <v>2.01728</v>
      </c>
      <c r="K107" s="4">
        <v>2.0069300000000001</v>
      </c>
      <c r="L107" s="4">
        <v>2.0119899999999999</v>
      </c>
      <c r="M107" s="4">
        <v>2.02142</v>
      </c>
      <c r="N107" s="4">
        <v>2.01756</v>
      </c>
      <c r="O107" s="4">
        <v>1.9966299999999999</v>
      </c>
      <c r="P107" s="4">
        <v>2.012</v>
      </c>
      <c r="Q107" s="4">
        <v>2.0299900000000002</v>
      </c>
      <c r="R107" s="4">
        <v>2.03979</v>
      </c>
      <c r="S107" s="4">
        <v>2.08786</v>
      </c>
      <c r="T107" s="4">
        <v>2.0435300000000001</v>
      </c>
      <c r="U107" s="4">
        <v>2.0304000000000002</v>
      </c>
      <c r="V107" s="4">
        <v>2.0461999999999998</v>
      </c>
      <c r="W107" s="4">
        <v>2.00116</v>
      </c>
      <c r="X107" s="4">
        <v>1.9651799999999999</v>
      </c>
      <c r="Y107" s="4">
        <v>2.00082</v>
      </c>
      <c r="Z107" s="4">
        <v>1.9982599999999999</v>
      </c>
      <c r="AA107" s="4">
        <v>1.97689</v>
      </c>
      <c r="AB107" s="4">
        <v>1.97915</v>
      </c>
      <c r="AC107" s="4">
        <v>1.91326</v>
      </c>
      <c r="AD107" s="4">
        <v>1.9361200000000001</v>
      </c>
      <c r="AE107" s="4">
        <v>1.92771</v>
      </c>
    </row>
    <row r="108" spans="1:31" x14ac:dyDescent="0.35">
      <c r="A108" s="8">
        <v>92</v>
      </c>
      <c r="B108" s="4">
        <v>2.0049000000000001</v>
      </c>
      <c r="C108" s="4">
        <v>1.9756800000000001</v>
      </c>
      <c r="D108" s="4">
        <v>1.9316199999999999</v>
      </c>
      <c r="E108" s="4">
        <v>2.0103200000000001</v>
      </c>
      <c r="F108" s="4">
        <v>1.96305</v>
      </c>
      <c r="G108" s="4">
        <v>2.0087299999999999</v>
      </c>
      <c r="H108" s="4">
        <v>2.03844</v>
      </c>
      <c r="I108" s="4">
        <v>2.3985799999999999</v>
      </c>
      <c r="J108" s="4">
        <v>2.0170699999999999</v>
      </c>
      <c r="K108" s="4">
        <v>2.0038299999999998</v>
      </c>
      <c r="L108" s="4">
        <v>2.01688</v>
      </c>
      <c r="M108" s="4">
        <v>2.0190199999999998</v>
      </c>
      <c r="N108" s="4">
        <v>2.0102899999999999</v>
      </c>
      <c r="O108" s="4">
        <v>1.9956100000000001</v>
      </c>
      <c r="P108" s="4">
        <v>2.0120499999999999</v>
      </c>
      <c r="Q108" s="4">
        <v>2.0272199999999998</v>
      </c>
      <c r="R108" s="4">
        <v>2.0360100000000001</v>
      </c>
      <c r="S108" s="4">
        <v>2.0878899999999998</v>
      </c>
      <c r="T108" s="4">
        <v>2.0425499999999999</v>
      </c>
      <c r="U108" s="4">
        <v>2.0317799999999999</v>
      </c>
      <c r="V108" s="4">
        <v>2.04766</v>
      </c>
      <c r="W108" s="4">
        <v>1.9956499999999999</v>
      </c>
      <c r="X108" s="4">
        <v>1.9635499999999999</v>
      </c>
      <c r="Y108" s="4">
        <v>1.9998100000000001</v>
      </c>
      <c r="Z108" s="4">
        <v>1.9983</v>
      </c>
      <c r="AA108" s="4">
        <v>1.9728600000000001</v>
      </c>
      <c r="AB108" s="4">
        <v>1.9829399999999999</v>
      </c>
      <c r="AC108" s="4">
        <v>1.9194500000000001</v>
      </c>
      <c r="AD108" s="4">
        <v>1.9300999999999999</v>
      </c>
      <c r="AE108" s="4">
        <v>1.9251100000000001</v>
      </c>
    </row>
    <row r="109" spans="1:31" x14ac:dyDescent="0.35">
      <c r="A109" s="8">
        <v>93</v>
      </c>
      <c r="B109" s="4">
        <v>2.00326</v>
      </c>
      <c r="C109" s="4">
        <v>1.9782299999999999</v>
      </c>
      <c r="D109" s="4">
        <v>1.9343699999999999</v>
      </c>
      <c r="E109" s="4">
        <v>2.0097</v>
      </c>
      <c r="F109" s="4">
        <v>1.96593</v>
      </c>
      <c r="G109" s="4">
        <v>2.0105599999999999</v>
      </c>
      <c r="H109" s="4">
        <v>2.0368400000000002</v>
      </c>
      <c r="I109" s="4">
        <v>2.39615</v>
      </c>
      <c r="J109" s="4">
        <v>2.0154800000000002</v>
      </c>
      <c r="K109" s="4">
        <v>2.00705</v>
      </c>
      <c r="L109" s="4">
        <v>2.0167199999999998</v>
      </c>
      <c r="M109" s="4">
        <v>2.0168599999999999</v>
      </c>
      <c r="N109" s="4">
        <v>2.0161099999999998</v>
      </c>
      <c r="O109" s="4">
        <v>1.99349</v>
      </c>
      <c r="P109" s="4">
        <v>2.00868</v>
      </c>
      <c r="Q109" s="4">
        <v>2.0267599999999999</v>
      </c>
      <c r="R109" s="4">
        <v>2.03905</v>
      </c>
      <c r="S109" s="4">
        <v>2.0908199999999999</v>
      </c>
      <c r="T109" s="4">
        <v>2.0399400000000001</v>
      </c>
      <c r="U109" s="4">
        <v>2.02854</v>
      </c>
      <c r="V109" s="4">
        <v>2.0450300000000001</v>
      </c>
      <c r="W109" s="4">
        <v>1.9961100000000001</v>
      </c>
      <c r="X109" s="4">
        <v>1.96452</v>
      </c>
      <c r="Y109" s="4">
        <v>2.0024999999999999</v>
      </c>
      <c r="Z109" s="4">
        <v>1.99987</v>
      </c>
      <c r="AA109" s="4">
        <v>1.9765200000000001</v>
      </c>
      <c r="AB109" s="4">
        <v>1.97641</v>
      </c>
      <c r="AC109" s="4">
        <v>1.9138200000000001</v>
      </c>
      <c r="AD109" s="4">
        <v>1.9313899999999999</v>
      </c>
      <c r="AE109" s="4">
        <v>1.9221200000000001</v>
      </c>
    </row>
    <row r="110" spans="1:31" x14ac:dyDescent="0.35">
      <c r="A110" s="8">
        <v>94</v>
      </c>
      <c r="B110" s="4">
        <v>2.0063900000000001</v>
      </c>
      <c r="C110" s="4">
        <v>1.97451</v>
      </c>
      <c r="D110" s="4">
        <v>1.93207</v>
      </c>
      <c r="E110" s="4">
        <v>2.01274</v>
      </c>
      <c r="F110" s="4">
        <v>1.9666999999999999</v>
      </c>
      <c r="G110" s="4">
        <v>2.0072000000000001</v>
      </c>
      <c r="H110" s="4">
        <v>2.0455700000000001</v>
      </c>
      <c r="I110" s="4">
        <v>2.4024299999999998</v>
      </c>
      <c r="J110" s="4">
        <v>2.0186199999999999</v>
      </c>
      <c r="K110" s="4">
        <v>2.0057200000000002</v>
      </c>
      <c r="L110" s="4">
        <v>2.0166400000000002</v>
      </c>
      <c r="M110" s="4">
        <v>2.0249799999999998</v>
      </c>
      <c r="N110" s="4">
        <v>2.01647</v>
      </c>
      <c r="O110" s="4">
        <v>2.0017</v>
      </c>
      <c r="P110" s="4">
        <v>2.0119899999999999</v>
      </c>
      <c r="Q110" s="4">
        <v>2.0270700000000001</v>
      </c>
      <c r="R110" s="4">
        <v>2.0392399999999999</v>
      </c>
      <c r="S110" s="4">
        <v>2.0879400000000001</v>
      </c>
      <c r="T110" s="4">
        <v>2.0405799999999998</v>
      </c>
      <c r="U110" s="4">
        <v>2.0345200000000001</v>
      </c>
      <c r="V110" s="4">
        <v>2.0390700000000002</v>
      </c>
      <c r="W110" s="4">
        <v>1.99339</v>
      </c>
      <c r="X110" s="4">
        <v>1.9585600000000001</v>
      </c>
      <c r="Y110" s="4">
        <v>1.9989699999999999</v>
      </c>
      <c r="Z110" s="4">
        <v>1.9986200000000001</v>
      </c>
      <c r="AA110" s="4">
        <v>1.98661</v>
      </c>
      <c r="AB110" s="4">
        <v>1.9773000000000001</v>
      </c>
      <c r="AC110" s="4">
        <v>1.90838</v>
      </c>
      <c r="AD110" s="4">
        <v>1.9303300000000001</v>
      </c>
      <c r="AE110" s="4">
        <v>1.9245399999999999</v>
      </c>
    </row>
    <row r="111" spans="1:31" x14ac:dyDescent="0.35">
      <c r="A111" s="8">
        <v>95</v>
      </c>
      <c r="B111" s="4">
        <v>2.0040100000000001</v>
      </c>
      <c r="C111" s="4">
        <v>1.9755499999999999</v>
      </c>
      <c r="D111" s="4">
        <v>1.9288099999999999</v>
      </c>
      <c r="E111" s="4">
        <v>2.0085000000000002</v>
      </c>
      <c r="F111" s="4">
        <v>1.9623999999999999</v>
      </c>
      <c r="G111" s="4">
        <v>2.0100500000000001</v>
      </c>
      <c r="H111" s="4">
        <v>2.03417</v>
      </c>
      <c r="I111" s="4">
        <v>2.39852</v>
      </c>
      <c r="J111" s="4">
        <v>2.0199600000000002</v>
      </c>
      <c r="K111" s="4">
        <v>2.0040900000000001</v>
      </c>
      <c r="L111" s="4">
        <v>2.0126200000000001</v>
      </c>
      <c r="M111" s="4">
        <v>2.0200399999999998</v>
      </c>
      <c r="N111" s="4">
        <v>2.01728</v>
      </c>
      <c r="O111" s="4">
        <v>1.9968300000000001</v>
      </c>
      <c r="P111" s="4">
        <v>2.0106199999999999</v>
      </c>
      <c r="Q111" s="4">
        <v>2.0291999999999999</v>
      </c>
      <c r="R111" s="4">
        <v>2.0428899999999999</v>
      </c>
      <c r="S111" s="4">
        <v>2.0901200000000002</v>
      </c>
      <c r="T111" s="4">
        <v>2.0406900000000001</v>
      </c>
      <c r="U111" s="4">
        <v>2.0319600000000002</v>
      </c>
      <c r="V111" s="4">
        <v>2.0473400000000002</v>
      </c>
      <c r="W111" s="4">
        <v>1.99733</v>
      </c>
      <c r="X111" s="4">
        <v>1.95861</v>
      </c>
      <c r="Y111" s="4">
        <v>2.0016699999999998</v>
      </c>
      <c r="Z111" s="4">
        <v>1.99977</v>
      </c>
      <c r="AA111" s="4">
        <v>1.9810399999999999</v>
      </c>
      <c r="AB111" s="4">
        <v>1.9805900000000001</v>
      </c>
      <c r="AC111" s="4">
        <v>1.9151499999999999</v>
      </c>
      <c r="AD111" s="4">
        <v>1.93099</v>
      </c>
      <c r="AE111" s="4">
        <v>1.92438</v>
      </c>
    </row>
    <row r="112" spans="1:31" x14ac:dyDescent="0.35">
      <c r="A112" s="8">
        <v>96</v>
      </c>
      <c r="B112" s="4">
        <v>2.0031099999999999</v>
      </c>
      <c r="C112" s="4">
        <v>1.97502</v>
      </c>
      <c r="D112" s="4">
        <v>1.93574</v>
      </c>
      <c r="E112" s="4">
        <v>2.0116100000000001</v>
      </c>
      <c r="F112" s="4">
        <v>1.966</v>
      </c>
      <c r="G112" s="4">
        <v>2.0056400000000001</v>
      </c>
      <c r="H112" s="4">
        <v>2.0484300000000002</v>
      </c>
      <c r="I112" s="4">
        <v>2.39866</v>
      </c>
      <c r="J112" s="4">
        <v>2.01376</v>
      </c>
      <c r="K112" s="4">
        <v>2.0048699999999999</v>
      </c>
      <c r="L112" s="4">
        <v>2.0139100000000001</v>
      </c>
      <c r="M112" s="4">
        <v>2.0220699999999998</v>
      </c>
      <c r="N112" s="4">
        <v>2.0170699999999999</v>
      </c>
      <c r="O112" s="4">
        <v>1.99431</v>
      </c>
      <c r="P112" s="4">
        <v>2.0121699999999998</v>
      </c>
      <c r="Q112" s="4">
        <v>2.02867</v>
      </c>
      <c r="R112" s="4">
        <v>2.0397699999999999</v>
      </c>
      <c r="S112" s="4">
        <v>2.0873200000000001</v>
      </c>
      <c r="T112" s="4">
        <v>2.0388899999999999</v>
      </c>
      <c r="U112" s="4">
        <v>2.0261399999999998</v>
      </c>
      <c r="V112" s="4">
        <v>2.0410400000000002</v>
      </c>
      <c r="W112" s="4">
        <v>1.9951700000000001</v>
      </c>
      <c r="X112" s="4">
        <v>1.9609099999999999</v>
      </c>
      <c r="Y112" s="4">
        <v>1.9995499999999999</v>
      </c>
      <c r="Z112" s="4">
        <v>1.99657</v>
      </c>
      <c r="AA112" s="4">
        <v>1.9728600000000001</v>
      </c>
      <c r="AB112" s="4">
        <v>1.97993</v>
      </c>
      <c r="AC112" s="4">
        <v>1.91116</v>
      </c>
      <c r="AD112" s="4">
        <v>1.9279599999999999</v>
      </c>
      <c r="AE112" s="4">
        <v>1.9232</v>
      </c>
    </row>
    <row r="113" spans="1:31" x14ac:dyDescent="0.35">
      <c r="A113" s="8">
        <v>97</v>
      </c>
      <c r="B113" s="4">
        <v>2.0040399999999998</v>
      </c>
      <c r="C113" s="4">
        <v>1.9699800000000001</v>
      </c>
      <c r="D113" s="4">
        <v>1.9311199999999999</v>
      </c>
      <c r="E113" s="4">
        <v>2.0068100000000002</v>
      </c>
      <c r="F113" s="4">
        <v>1.96218</v>
      </c>
      <c r="G113" s="4">
        <v>2.0131299999999999</v>
      </c>
      <c r="H113" s="4">
        <v>2.0460400000000001</v>
      </c>
      <c r="I113" s="4">
        <v>2.4016099999999998</v>
      </c>
      <c r="J113" s="4">
        <v>2.01451</v>
      </c>
      <c r="K113" s="4">
        <v>2.0072399999999999</v>
      </c>
      <c r="L113" s="4">
        <v>2.0143900000000001</v>
      </c>
      <c r="M113" s="4">
        <v>2.0244200000000001</v>
      </c>
      <c r="N113" s="4">
        <v>2.0154800000000002</v>
      </c>
      <c r="O113" s="4">
        <v>2.0000399999999998</v>
      </c>
      <c r="P113" s="4">
        <v>2.0115799999999999</v>
      </c>
      <c r="Q113" s="4">
        <v>2.03335</v>
      </c>
      <c r="R113" s="4">
        <v>2.0382099999999999</v>
      </c>
      <c r="S113" s="4">
        <v>2.0848800000000001</v>
      </c>
      <c r="T113" s="4">
        <v>2.0415399999999999</v>
      </c>
      <c r="U113" s="4">
        <v>2.0324499999999999</v>
      </c>
      <c r="V113" s="4">
        <v>2.0423900000000001</v>
      </c>
      <c r="W113" s="4">
        <v>1.99254</v>
      </c>
      <c r="X113" s="4">
        <v>1.95753</v>
      </c>
      <c r="Y113" s="4">
        <v>2.00135</v>
      </c>
      <c r="Z113" s="4">
        <v>1.9967299999999999</v>
      </c>
      <c r="AA113" s="4">
        <v>1.97075</v>
      </c>
      <c r="AB113" s="4">
        <v>1.9774099999999999</v>
      </c>
      <c r="AC113" s="4">
        <v>1.9084000000000001</v>
      </c>
      <c r="AD113" s="4">
        <v>1.93072</v>
      </c>
      <c r="AE113" s="4">
        <v>1.9233499999999999</v>
      </c>
    </row>
    <row r="114" spans="1:31" x14ac:dyDescent="0.35">
      <c r="A114" s="8">
        <v>98</v>
      </c>
      <c r="B114" s="4">
        <v>2.00305</v>
      </c>
      <c r="C114" s="4">
        <v>1.97088</v>
      </c>
      <c r="D114" s="4">
        <v>1.9348799999999999</v>
      </c>
      <c r="E114" s="4">
        <v>2.01227</v>
      </c>
      <c r="F114" s="4">
        <v>1.96312</v>
      </c>
      <c r="G114" s="4">
        <v>2.00908</v>
      </c>
      <c r="H114" s="4">
        <v>2.0381999999999998</v>
      </c>
      <c r="I114" s="4">
        <v>2.4031400000000001</v>
      </c>
      <c r="J114" s="4">
        <v>2.0136699999999998</v>
      </c>
      <c r="K114" s="4">
        <v>2.0070999999999999</v>
      </c>
      <c r="L114" s="4">
        <v>2.0126499999999998</v>
      </c>
      <c r="M114" s="4">
        <v>2.0223300000000002</v>
      </c>
      <c r="N114" s="4">
        <v>2.0186199999999999</v>
      </c>
      <c r="O114" s="4">
        <v>1.99634</v>
      </c>
      <c r="P114" s="4">
        <v>2.01248</v>
      </c>
      <c r="Q114" s="4">
        <v>2.0278700000000001</v>
      </c>
      <c r="R114" s="4">
        <v>2.0371899999999998</v>
      </c>
      <c r="S114" s="4">
        <v>2.0897800000000002</v>
      </c>
      <c r="T114" s="4">
        <v>2.0387200000000001</v>
      </c>
      <c r="U114" s="4">
        <v>2.0291800000000002</v>
      </c>
      <c r="V114" s="4">
        <v>2.0417900000000002</v>
      </c>
      <c r="W114" s="4">
        <v>2.00258</v>
      </c>
      <c r="X114" s="4">
        <v>1.95756</v>
      </c>
      <c r="Y114" s="4">
        <v>2.0013000000000001</v>
      </c>
      <c r="Z114" s="4">
        <v>1.99447</v>
      </c>
      <c r="AA114" s="4">
        <v>1.9806299999999999</v>
      </c>
      <c r="AB114" s="4">
        <v>1.9827600000000001</v>
      </c>
      <c r="AC114" s="4">
        <v>1.9114599999999999</v>
      </c>
      <c r="AD114" s="4">
        <v>1.9273</v>
      </c>
      <c r="AE114" s="4">
        <v>1.9247300000000001</v>
      </c>
    </row>
    <row r="115" spans="1:31" x14ac:dyDescent="0.35">
      <c r="A115" s="8">
        <v>99</v>
      </c>
      <c r="B115" s="4">
        <v>2.00597</v>
      </c>
      <c r="C115" s="4">
        <v>1.97363</v>
      </c>
      <c r="D115" s="4">
        <v>1.93686</v>
      </c>
      <c r="E115" s="4">
        <v>2.0110999999999999</v>
      </c>
      <c r="F115" s="4">
        <v>1.9624999999999999</v>
      </c>
      <c r="G115" s="4">
        <v>2.01146</v>
      </c>
      <c r="H115" s="4">
        <v>2.0462899999999999</v>
      </c>
      <c r="I115" s="4">
        <v>2.4010500000000001</v>
      </c>
      <c r="J115" s="4">
        <v>2.0186000000000002</v>
      </c>
      <c r="K115" s="4">
        <v>2.00535</v>
      </c>
      <c r="L115" s="4">
        <v>2.0170400000000002</v>
      </c>
      <c r="M115" s="4">
        <v>2.0215000000000001</v>
      </c>
      <c r="N115" s="4">
        <v>2.0199600000000002</v>
      </c>
      <c r="O115" s="4">
        <v>2.0022700000000002</v>
      </c>
      <c r="P115" s="4">
        <v>2.012</v>
      </c>
      <c r="Q115" s="4">
        <v>2.0295999999999998</v>
      </c>
      <c r="R115" s="4">
        <v>2.0427499999999998</v>
      </c>
      <c r="S115" s="4">
        <v>2.08799</v>
      </c>
      <c r="T115" s="4">
        <v>2.0403799999999999</v>
      </c>
      <c r="U115" s="4">
        <v>2.0314899999999998</v>
      </c>
      <c r="V115" s="4">
        <v>2.0400100000000001</v>
      </c>
      <c r="W115" s="4">
        <v>1.9952000000000001</v>
      </c>
      <c r="X115" s="4">
        <v>1.9550799999999999</v>
      </c>
      <c r="Y115" s="4">
        <v>2.0000300000000002</v>
      </c>
      <c r="Z115" s="4">
        <v>1.99621</v>
      </c>
      <c r="AA115" s="4">
        <v>1.9774499999999999</v>
      </c>
      <c r="AB115" s="4">
        <v>1.9769300000000001</v>
      </c>
      <c r="AC115" s="4">
        <v>1.91052</v>
      </c>
      <c r="AD115" s="4">
        <v>1.92899</v>
      </c>
      <c r="AE115" s="4">
        <v>1.9242999999999999</v>
      </c>
    </row>
    <row r="116" spans="1:31" x14ac:dyDescent="0.35">
      <c r="A116" s="8">
        <v>100</v>
      </c>
      <c r="B116" s="4">
        <v>2.0050699999999999</v>
      </c>
      <c r="C116" s="4">
        <v>1.9799</v>
      </c>
      <c r="D116" s="4">
        <v>1.9312800000000001</v>
      </c>
      <c r="E116" s="4">
        <v>2.00685</v>
      </c>
      <c r="F116" s="4">
        <v>1.9617500000000001</v>
      </c>
      <c r="G116" s="4">
        <v>2.0091199999999998</v>
      </c>
      <c r="H116" s="4">
        <v>2.0407700000000002</v>
      </c>
      <c r="I116" s="4">
        <v>2.40211</v>
      </c>
      <c r="J116" s="4">
        <v>2.01274</v>
      </c>
      <c r="K116" s="4">
        <v>2.0073500000000002</v>
      </c>
      <c r="L116" s="4">
        <v>2.0157600000000002</v>
      </c>
      <c r="M116" s="4">
        <v>2.0208599999999999</v>
      </c>
      <c r="N116" s="4">
        <v>2.01376</v>
      </c>
      <c r="O116" s="4">
        <v>1.99136</v>
      </c>
      <c r="P116" s="4">
        <v>2.0057900000000002</v>
      </c>
      <c r="Q116" s="4">
        <v>2.0310199999999998</v>
      </c>
      <c r="R116" s="4">
        <v>2.0383499999999999</v>
      </c>
      <c r="S116" s="4">
        <v>2.0909399999999998</v>
      </c>
      <c r="T116" s="4">
        <v>2.0375000000000001</v>
      </c>
      <c r="U116" s="4">
        <v>2.0314700000000001</v>
      </c>
      <c r="V116" s="4">
        <v>2.04189</v>
      </c>
      <c r="W116" s="4">
        <v>1.99732</v>
      </c>
      <c r="X116" s="4">
        <v>1.9600900000000001</v>
      </c>
      <c r="Y116" s="4">
        <v>1.9991300000000001</v>
      </c>
      <c r="Z116" s="4">
        <v>1.9943900000000001</v>
      </c>
      <c r="AA116" s="4">
        <v>1.9704200000000001</v>
      </c>
      <c r="AB116" s="4">
        <v>1.97777</v>
      </c>
      <c r="AC116" s="4">
        <v>1.9093</v>
      </c>
      <c r="AD116" s="4">
        <v>1.9280299999999999</v>
      </c>
      <c r="AE116" s="4">
        <v>1.925</v>
      </c>
    </row>
    <row r="117" spans="1:31" x14ac:dyDescent="0.35">
      <c r="A117" s="8">
        <v>101</v>
      </c>
      <c r="B117" s="4">
        <v>2.0078399999999998</v>
      </c>
      <c r="C117" s="4">
        <v>1.97838</v>
      </c>
      <c r="D117" s="4">
        <v>1.9329499999999999</v>
      </c>
      <c r="E117" s="4">
        <v>2.0103</v>
      </c>
      <c r="F117" s="4">
        <v>1.95824</v>
      </c>
      <c r="G117" s="4">
        <v>2.00881</v>
      </c>
      <c r="H117" s="4">
        <v>2.0482499999999999</v>
      </c>
      <c r="I117" s="4">
        <v>2.4016099999999998</v>
      </c>
      <c r="J117" s="4">
        <v>2.01261</v>
      </c>
      <c r="K117" s="4">
        <v>2.0046300000000001</v>
      </c>
      <c r="L117" s="4">
        <v>2.0125099999999998</v>
      </c>
      <c r="M117" s="4">
        <v>2.0236100000000001</v>
      </c>
      <c r="N117" s="4">
        <v>2.01451</v>
      </c>
      <c r="O117" s="4">
        <v>1.99807</v>
      </c>
      <c r="P117" s="4">
        <v>2.00732</v>
      </c>
      <c r="Q117" s="4">
        <v>2.02746</v>
      </c>
      <c r="R117" s="4">
        <v>2.03959</v>
      </c>
      <c r="S117" s="4">
        <v>2.0867</v>
      </c>
      <c r="T117" s="4">
        <v>2.0380099999999999</v>
      </c>
      <c r="U117" s="4">
        <v>2.0270000000000001</v>
      </c>
      <c r="V117" s="4">
        <v>2.03715</v>
      </c>
      <c r="W117" s="4">
        <v>1.9967699999999999</v>
      </c>
      <c r="X117" s="4">
        <v>1.95916</v>
      </c>
      <c r="Y117" s="4">
        <v>1.99892</v>
      </c>
      <c r="Z117" s="4">
        <v>1.9963</v>
      </c>
      <c r="AA117" s="4">
        <v>1.9657800000000001</v>
      </c>
      <c r="AB117" s="4">
        <v>1.9739599999999999</v>
      </c>
      <c r="AC117" s="4">
        <v>1.91164</v>
      </c>
      <c r="AD117" s="4">
        <v>1.92988</v>
      </c>
      <c r="AE117" s="4">
        <v>1.92065</v>
      </c>
    </row>
    <row r="118" spans="1:31" x14ac:dyDescent="0.35">
      <c r="A118" s="8">
        <v>102</v>
      </c>
      <c r="B118" s="4">
        <v>2.0049899999999998</v>
      </c>
      <c r="C118" s="4">
        <v>1.97522</v>
      </c>
      <c r="D118" s="4">
        <v>1.9322299999999999</v>
      </c>
      <c r="E118" s="4">
        <v>2.0095800000000001</v>
      </c>
      <c r="F118" s="4">
        <v>1.9613700000000001</v>
      </c>
      <c r="G118" s="4">
        <v>2.01044</v>
      </c>
      <c r="H118" s="4">
        <v>2.0400999999999998</v>
      </c>
      <c r="I118" s="4">
        <v>2.4023099999999999</v>
      </c>
      <c r="J118" s="4">
        <v>2.0125799999999998</v>
      </c>
      <c r="K118" s="4">
        <v>2.0084399999999998</v>
      </c>
      <c r="L118" s="4">
        <v>2.0144799999999998</v>
      </c>
      <c r="M118" s="4">
        <v>2.0208200000000001</v>
      </c>
      <c r="N118" s="4">
        <v>2.0136699999999998</v>
      </c>
      <c r="O118" s="4">
        <v>1.99976</v>
      </c>
      <c r="P118" s="4">
        <v>2.0112800000000002</v>
      </c>
      <c r="Q118" s="4">
        <v>2.0299100000000001</v>
      </c>
      <c r="R118" s="4">
        <v>2.0419900000000002</v>
      </c>
      <c r="S118" s="4">
        <v>2.0889899999999999</v>
      </c>
      <c r="T118" s="4">
        <v>2.0416300000000001</v>
      </c>
      <c r="U118" s="4">
        <v>2.0272399999999999</v>
      </c>
      <c r="V118" s="4">
        <v>2.03864</v>
      </c>
      <c r="W118" s="4">
        <v>2.0033500000000002</v>
      </c>
      <c r="X118" s="4">
        <v>1.9531099999999999</v>
      </c>
      <c r="Y118" s="4">
        <v>1.9953799999999999</v>
      </c>
      <c r="Z118" s="4">
        <v>1.9959800000000001</v>
      </c>
      <c r="AA118" s="4">
        <v>1.97716</v>
      </c>
      <c r="AB118" s="4">
        <v>1.9806900000000001</v>
      </c>
      <c r="AC118" s="4">
        <v>1.9099900000000001</v>
      </c>
      <c r="AD118" s="4">
        <v>1.9300600000000001</v>
      </c>
      <c r="AE118" s="4">
        <v>1.92177</v>
      </c>
    </row>
    <row r="119" spans="1:31" x14ac:dyDescent="0.35">
      <c r="A119" s="8">
        <v>103</v>
      </c>
      <c r="B119" s="4">
        <v>2.0036200000000002</v>
      </c>
      <c r="C119" s="4">
        <v>1.9778800000000001</v>
      </c>
      <c r="D119" s="4">
        <v>1.9318500000000001</v>
      </c>
      <c r="E119" s="4">
        <v>2.0064899999999999</v>
      </c>
      <c r="F119" s="4">
        <v>1.95848</v>
      </c>
      <c r="G119" s="4">
        <v>2.0083199999999999</v>
      </c>
      <c r="H119" s="4">
        <v>2.0444499999999999</v>
      </c>
      <c r="I119" s="4">
        <v>2.4064899999999998</v>
      </c>
      <c r="J119" s="4">
        <v>2.0129600000000001</v>
      </c>
      <c r="K119" s="4">
        <v>2.0081500000000001</v>
      </c>
      <c r="L119" s="4">
        <v>2.0164900000000001</v>
      </c>
      <c r="M119" s="4">
        <v>2.02102</v>
      </c>
      <c r="N119" s="4">
        <v>2.0186000000000002</v>
      </c>
      <c r="O119" s="4">
        <v>1.9986699999999999</v>
      </c>
      <c r="P119" s="4">
        <v>2.0095499999999999</v>
      </c>
      <c r="Q119" s="4">
        <v>2.0308199999999998</v>
      </c>
      <c r="R119" s="4">
        <v>2.0371800000000002</v>
      </c>
      <c r="S119" s="4">
        <v>2.0940599999999998</v>
      </c>
      <c r="T119" s="4">
        <v>2.0422899999999999</v>
      </c>
      <c r="U119" s="4">
        <v>2.0283899999999999</v>
      </c>
      <c r="V119" s="4">
        <v>2.0371100000000002</v>
      </c>
      <c r="W119" s="4">
        <v>1.99874</v>
      </c>
      <c r="X119" s="4">
        <v>1.95617</v>
      </c>
      <c r="Y119" s="4">
        <v>1.9962500000000001</v>
      </c>
      <c r="Z119" s="4">
        <v>1.9953099999999999</v>
      </c>
      <c r="AA119" s="4">
        <v>1.97831</v>
      </c>
      <c r="AB119" s="4">
        <v>1.97336</v>
      </c>
      <c r="AC119" s="4">
        <v>1.90648</v>
      </c>
      <c r="AD119" s="4">
        <v>1.9268700000000001</v>
      </c>
      <c r="AE119" s="4">
        <v>1.9210199999999999</v>
      </c>
    </row>
    <row r="120" spans="1:31" x14ac:dyDescent="0.35">
      <c r="A120" s="8">
        <v>104</v>
      </c>
      <c r="B120" s="4">
        <v>2.0034900000000002</v>
      </c>
      <c r="C120" s="4">
        <v>1.97401</v>
      </c>
      <c r="D120" s="4">
        <v>1.93113</v>
      </c>
      <c r="E120" s="4">
        <v>2.0063499999999999</v>
      </c>
      <c r="F120" s="4">
        <v>1.95929</v>
      </c>
      <c r="G120" s="4">
        <v>2.00874</v>
      </c>
      <c r="H120" s="4">
        <v>2.0409799999999998</v>
      </c>
      <c r="I120" s="4">
        <v>2.40998</v>
      </c>
      <c r="J120" s="4">
        <v>2.0164</v>
      </c>
      <c r="K120" s="4">
        <v>2.0083799999999998</v>
      </c>
      <c r="L120" s="4">
        <v>2.0152399999999999</v>
      </c>
      <c r="M120" s="4">
        <v>2.0206599999999999</v>
      </c>
      <c r="N120" s="4">
        <v>2.01274</v>
      </c>
      <c r="O120" s="4">
        <v>1.99678</v>
      </c>
      <c r="P120" s="4">
        <v>2.0034700000000001</v>
      </c>
      <c r="Q120" s="4">
        <v>2.0275099999999999</v>
      </c>
      <c r="R120" s="4">
        <v>2.0390299999999999</v>
      </c>
      <c r="S120" s="4">
        <v>2.0901200000000002</v>
      </c>
      <c r="T120" s="4">
        <v>2.0373399999999999</v>
      </c>
      <c r="U120" s="4">
        <v>2.03104</v>
      </c>
      <c r="V120" s="4">
        <v>2.0389699999999999</v>
      </c>
      <c r="W120" s="4">
        <v>2.00116</v>
      </c>
      <c r="X120" s="4">
        <v>1.9577199999999999</v>
      </c>
      <c r="Y120" s="4">
        <v>1.99411</v>
      </c>
      <c r="Z120" s="4">
        <v>1.9933000000000001</v>
      </c>
      <c r="AA120" s="4">
        <v>1.9727699999999999</v>
      </c>
      <c r="AB120" s="4">
        <v>1.97689</v>
      </c>
      <c r="AC120" s="4">
        <v>1.9012500000000001</v>
      </c>
      <c r="AD120" s="4">
        <v>1.92736</v>
      </c>
      <c r="AE120" s="4">
        <v>1.92187</v>
      </c>
    </row>
    <row r="121" spans="1:31" x14ac:dyDescent="0.35">
      <c r="A121" s="8">
        <v>105</v>
      </c>
      <c r="B121" s="4">
        <v>2.0036499999999999</v>
      </c>
      <c r="C121" s="4">
        <v>1.97085</v>
      </c>
      <c r="D121" s="4">
        <v>1.9309400000000001</v>
      </c>
      <c r="E121" s="4">
        <v>2.0095900000000002</v>
      </c>
      <c r="F121" s="4">
        <v>1.95984</v>
      </c>
      <c r="G121" s="4">
        <v>2.00949</v>
      </c>
      <c r="H121" s="4">
        <v>2.0428000000000002</v>
      </c>
      <c r="I121" s="4">
        <v>2.4090199999999999</v>
      </c>
      <c r="J121" s="4">
        <v>2.01248</v>
      </c>
      <c r="K121" s="4">
        <v>2.0078200000000002</v>
      </c>
      <c r="L121" s="4">
        <v>2.0139900000000002</v>
      </c>
      <c r="M121" s="4">
        <v>2.0198800000000001</v>
      </c>
      <c r="N121" s="4">
        <v>2.01261</v>
      </c>
      <c r="O121" s="4">
        <v>1.9943</v>
      </c>
      <c r="P121" s="4">
        <v>2.0053700000000001</v>
      </c>
      <c r="Q121" s="4">
        <v>2.0291299999999999</v>
      </c>
      <c r="R121" s="4">
        <v>2.0377299999999998</v>
      </c>
      <c r="S121" s="4">
        <v>2.0924800000000001</v>
      </c>
      <c r="T121" s="4">
        <v>2.0416500000000002</v>
      </c>
      <c r="U121" s="4">
        <v>2.0340799999999999</v>
      </c>
      <c r="V121" s="4">
        <v>2.03972</v>
      </c>
      <c r="W121" s="4">
        <v>1.9968999999999999</v>
      </c>
      <c r="X121" s="4">
        <v>1.9540900000000001</v>
      </c>
      <c r="Y121" s="4">
        <v>1.99803</v>
      </c>
      <c r="Z121" s="4">
        <v>1.9899800000000001</v>
      </c>
      <c r="AA121" s="4">
        <v>1.9642900000000001</v>
      </c>
      <c r="AB121" s="4">
        <v>1.9773799999999999</v>
      </c>
      <c r="AC121" s="4">
        <v>1.90751</v>
      </c>
      <c r="AD121" s="4">
        <v>1.92581</v>
      </c>
      <c r="AE121" s="4">
        <v>1.9177900000000001</v>
      </c>
    </row>
    <row r="122" spans="1:31" x14ac:dyDescent="0.35">
      <c r="A122" s="8">
        <v>106</v>
      </c>
      <c r="B122" s="4">
        <v>2.00448</v>
      </c>
      <c r="C122" s="4">
        <v>1.9687399999999999</v>
      </c>
      <c r="D122" s="4">
        <v>1.93153</v>
      </c>
      <c r="E122" s="4">
        <v>2.0072899999999998</v>
      </c>
      <c r="F122" s="4">
        <v>1.9587699999999999</v>
      </c>
      <c r="G122" s="4">
        <v>2.0128300000000001</v>
      </c>
      <c r="H122" s="4">
        <v>2.0392700000000001</v>
      </c>
      <c r="I122" s="4">
        <v>2.4089700000000001</v>
      </c>
      <c r="J122" s="4">
        <v>2.0189300000000001</v>
      </c>
      <c r="K122" s="4">
        <v>2.0069300000000001</v>
      </c>
      <c r="L122" s="4">
        <v>2.01525</v>
      </c>
      <c r="M122" s="4">
        <v>2.0180899999999999</v>
      </c>
      <c r="N122" s="4">
        <v>2.0125799999999998</v>
      </c>
      <c r="O122" s="4">
        <v>1.9973099999999999</v>
      </c>
      <c r="P122" s="4">
        <v>2.0086900000000001</v>
      </c>
      <c r="Q122" s="4">
        <v>2.0291999999999999</v>
      </c>
      <c r="R122" s="4">
        <v>2.0380199999999999</v>
      </c>
      <c r="S122" s="4">
        <v>2.08765</v>
      </c>
      <c r="T122" s="4">
        <v>2.0462600000000002</v>
      </c>
      <c r="U122" s="4">
        <v>2.02684</v>
      </c>
      <c r="V122" s="4">
        <v>2.03898</v>
      </c>
      <c r="W122" s="4">
        <v>1.9954400000000001</v>
      </c>
      <c r="X122" s="4">
        <v>1.9520299999999999</v>
      </c>
      <c r="Y122" s="4">
        <v>1.9979100000000001</v>
      </c>
      <c r="Z122" s="4">
        <v>1.9930000000000001</v>
      </c>
      <c r="AA122" s="4">
        <v>1.9717899999999999</v>
      </c>
      <c r="AB122" s="4">
        <v>1.9804200000000001</v>
      </c>
      <c r="AC122" s="4">
        <v>1.90157</v>
      </c>
      <c r="AD122" s="4">
        <v>1.92571</v>
      </c>
      <c r="AE122" s="4">
        <v>1.92134</v>
      </c>
    </row>
    <row r="123" spans="1:31" x14ac:dyDescent="0.35">
      <c r="A123" s="8">
        <v>107</v>
      </c>
      <c r="B123" s="4">
        <v>2.0054500000000002</v>
      </c>
      <c r="C123" s="4">
        <v>1.9710300000000001</v>
      </c>
      <c r="D123" s="4">
        <v>1.9303699999999999</v>
      </c>
      <c r="E123" s="4">
        <v>2.0067300000000001</v>
      </c>
      <c r="F123" s="4">
        <v>1.95964</v>
      </c>
      <c r="G123" s="4">
        <v>2.0108199999999998</v>
      </c>
      <c r="H123" s="4">
        <v>2.0443500000000001</v>
      </c>
      <c r="I123" s="4">
        <v>2.4099400000000002</v>
      </c>
      <c r="J123" s="4">
        <v>2.0178500000000001</v>
      </c>
      <c r="K123" s="4">
        <v>2.00685</v>
      </c>
      <c r="L123" s="4">
        <v>2.01288</v>
      </c>
      <c r="M123" s="4">
        <v>2.0193099999999999</v>
      </c>
      <c r="N123" s="4">
        <v>2.0129600000000001</v>
      </c>
      <c r="O123" s="4">
        <v>1.9989300000000001</v>
      </c>
      <c r="P123" s="4">
        <v>2.0065400000000002</v>
      </c>
      <c r="Q123" s="4">
        <v>2.03302</v>
      </c>
      <c r="R123" s="4">
        <v>2.0366499999999998</v>
      </c>
      <c r="S123" s="4">
        <v>2.09022</v>
      </c>
      <c r="T123" s="4">
        <v>2.0398000000000001</v>
      </c>
      <c r="U123" s="4">
        <v>2.0276900000000002</v>
      </c>
      <c r="V123" s="4">
        <v>2.0363899999999999</v>
      </c>
      <c r="W123" s="4">
        <v>1.99535</v>
      </c>
      <c r="X123" s="4">
        <v>1.95245</v>
      </c>
      <c r="Y123" s="4">
        <v>1.99627</v>
      </c>
      <c r="Z123" s="4">
        <v>1.99814</v>
      </c>
      <c r="AA123" s="4">
        <v>1.9779100000000001</v>
      </c>
      <c r="AB123" s="4">
        <v>1.97831</v>
      </c>
      <c r="AC123" s="4">
        <v>1.9037900000000001</v>
      </c>
      <c r="AD123" s="4">
        <v>1.92269</v>
      </c>
      <c r="AE123" s="4">
        <v>1.91811</v>
      </c>
    </row>
    <row r="124" spans="1:31" x14ac:dyDescent="0.35">
      <c r="A124" s="8">
        <v>108</v>
      </c>
      <c r="B124" s="4">
        <v>2.0009700000000001</v>
      </c>
      <c r="C124" s="4">
        <v>1.9724999999999999</v>
      </c>
      <c r="D124" s="4">
        <v>1.9264699999999999</v>
      </c>
      <c r="E124" s="4">
        <v>2.0064199999999999</v>
      </c>
      <c r="F124" s="4">
        <v>1.9579800000000001</v>
      </c>
      <c r="G124" s="4">
        <v>2.0080100000000001</v>
      </c>
      <c r="H124" s="4">
        <v>2.0385200000000001</v>
      </c>
      <c r="I124" s="4">
        <v>2.41093</v>
      </c>
      <c r="J124" s="4">
        <v>2.01424</v>
      </c>
      <c r="K124" s="4">
        <v>2.0062500000000001</v>
      </c>
      <c r="L124" s="4">
        <v>2.0169999999999999</v>
      </c>
      <c r="M124" s="4">
        <v>2.0200800000000001</v>
      </c>
      <c r="N124" s="4">
        <v>2.0164</v>
      </c>
      <c r="O124" s="4">
        <v>1.9940899999999999</v>
      </c>
      <c r="P124" s="4">
        <v>2.00583</v>
      </c>
      <c r="Q124" s="4">
        <v>2.0287799999999998</v>
      </c>
      <c r="R124" s="4">
        <v>2.0386199999999999</v>
      </c>
      <c r="S124" s="4">
        <v>2.0939899999999998</v>
      </c>
      <c r="T124" s="4">
        <v>2.0399500000000002</v>
      </c>
      <c r="U124" s="4">
        <v>2.0291600000000001</v>
      </c>
      <c r="V124" s="4">
        <v>2.0380600000000002</v>
      </c>
      <c r="W124" s="4">
        <v>1.99678</v>
      </c>
      <c r="X124" s="4">
        <v>1.95211</v>
      </c>
      <c r="Y124" s="4">
        <v>1.99831</v>
      </c>
      <c r="Z124" s="4">
        <v>1.9931300000000001</v>
      </c>
      <c r="AA124" s="4">
        <v>1.9785299999999999</v>
      </c>
      <c r="AB124" s="4">
        <v>1.9776800000000001</v>
      </c>
      <c r="AC124" s="4">
        <v>1.90327</v>
      </c>
      <c r="AD124" s="4">
        <v>1.92154</v>
      </c>
      <c r="AE124" s="4">
        <v>1.9185700000000001</v>
      </c>
    </row>
    <row r="125" spans="1:31" x14ac:dyDescent="0.35">
      <c r="A125" s="8">
        <v>109</v>
      </c>
      <c r="B125" s="4">
        <v>2.00129</v>
      </c>
      <c r="C125" s="4">
        <v>1.96875</v>
      </c>
      <c r="D125" s="4">
        <v>1.9345399999999999</v>
      </c>
      <c r="E125" s="4">
        <v>2.0071099999999999</v>
      </c>
      <c r="F125" s="4">
        <v>1.9544900000000001</v>
      </c>
      <c r="G125" s="4">
        <v>2.00562</v>
      </c>
      <c r="H125" s="4">
        <v>2.0522999999999998</v>
      </c>
      <c r="I125" s="4">
        <v>2.4157899999999999</v>
      </c>
      <c r="J125" s="4">
        <v>2.0130499999999998</v>
      </c>
      <c r="K125" s="4">
        <v>2.0054099999999999</v>
      </c>
      <c r="L125" s="4">
        <v>2.0123799999999998</v>
      </c>
      <c r="M125" s="4">
        <v>2.0202900000000001</v>
      </c>
      <c r="N125" s="4">
        <v>2.01248</v>
      </c>
      <c r="O125" s="4">
        <v>1.99285</v>
      </c>
      <c r="P125" s="4">
        <v>2.0089999999999999</v>
      </c>
      <c r="Q125" s="4">
        <v>2.0283500000000001</v>
      </c>
      <c r="R125" s="4">
        <v>2.0331399999999999</v>
      </c>
      <c r="S125" s="4">
        <v>2.0914999999999999</v>
      </c>
      <c r="T125" s="4">
        <v>2.0445899999999999</v>
      </c>
      <c r="U125" s="4">
        <v>2.0318200000000002</v>
      </c>
      <c r="V125" s="4">
        <v>2.04095</v>
      </c>
      <c r="W125" s="4">
        <v>1.9956400000000001</v>
      </c>
      <c r="X125" s="4">
        <v>1.95259</v>
      </c>
      <c r="Y125" s="4">
        <v>1.9952099999999999</v>
      </c>
      <c r="Z125" s="4">
        <v>1.98946</v>
      </c>
      <c r="AA125" s="4">
        <v>1.96844</v>
      </c>
      <c r="AB125" s="4">
        <v>1.9763599999999999</v>
      </c>
      <c r="AC125" s="4">
        <v>1.8972100000000001</v>
      </c>
      <c r="AD125" s="4">
        <v>1.92323</v>
      </c>
      <c r="AE125" s="4">
        <v>1.9182399999999999</v>
      </c>
    </row>
    <row r="126" spans="1:31" x14ac:dyDescent="0.35">
      <c r="A126" s="8">
        <v>110</v>
      </c>
      <c r="B126" s="4">
        <v>2.0038200000000002</v>
      </c>
      <c r="C126" s="4">
        <v>1.9704999999999999</v>
      </c>
      <c r="D126" s="4">
        <v>1.9262699999999999</v>
      </c>
      <c r="E126" s="4">
        <v>2.0078399999999998</v>
      </c>
      <c r="F126" s="4">
        <v>1.95435</v>
      </c>
      <c r="G126" s="4">
        <v>2.0063399999999998</v>
      </c>
      <c r="H126" s="4">
        <v>2.0493199999999998</v>
      </c>
      <c r="I126" s="4">
        <v>2.41411</v>
      </c>
      <c r="J126" s="4">
        <v>2.0143499999999999</v>
      </c>
      <c r="K126" s="4">
        <v>2.0074900000000002</v>
      </c>
      <c r="L126" s="4">
        <v>2.0140199999999999</v>
      </c>
      <c r="M126" s="4">
        <v>2.0224299999999999</v>
      </c>
      <c r="N126" s="4">
        <v>2.0189300000000001</v>
      </c>
      <c r="O126" s="4">
        <v>1.99705</v>
      </c>
      <c r="P126" s="4">
        <v>2.0074700000000001</v>
      </c>
      <c r="Q126" s="4">
        <v>2.0272899999999998</v>
      </c>
      <c r="R126" s="4">
        <v>2.03464</v>
      </c>
      <c r="S126" s="4">
        <v>2.0927799999999999</v>
      </c>
      <c r="T126" s="4">
        <v>2.0388700000000002</v>
      </c>
      <c r="U126" s="4">
        <v>2.02983</v>
      </c>
      <c r="V126" s="4">
        <v>2.0397500000000002</v>
      </c>
      <c r="W126" s="4">
        <v>1.99821</v>
      </c>
      <c r="X126" s="4">
        <v>1.9537800000000001</v>
      </c>
      <c r="Y126" s="4">
        <v>1.99308</v>
      </c>
      <c r="Z126" s="4">
        <v>1.9940800000000001</v>
      </c>
      <c r="AA126" s="4">
        <v>1.9673700000000001</v>
      </c>
      <c r="AB126" s="4">
        <v>1.9761200000000001</v>
      </c>
      <c r="AC126" s="4">
        <v>1.9026099999999999</v>
      </c>
      <c r="AD126" s="4">
        <v>1.9237500000000001</v>
      </c>
      <c r="AE126" s="4">
        <v>1.91873</v>
      </c>
    </row>
    <row r="127" spans="1:31" x14ac:dyDescent="0.35">
      <c r="A127" s="8">
        <v>111</v>
      </c>
      <c r="B127" s="4">
        <v>1.99969</v>
      </c>
      <c r="C127" s="4">
        <v>1.9725699999999999</v>
      </c>
      <c r="D127" s="4">
        <v>1.92648</v>
      </c>
      <c r="E127" s="4">
        <v>2.0074399999999999</v>
      </c>
      <c r="F127" s="4">
        <v>1.95749</v>
      </c>
      <c r="G127" s="4">
        <v>2.01193</v>
      </c>
      <c r="H127" s="4">
        <v>2.0430899999999999</v>
      </c>
      <c r="I127" s="4">
        <v>2.4156</v>
      </c>
      <c r="J127" s="4">
        <v>2.0177</v>
      </c>
      <c r="K127" s="4">
        <v>2.00596</v>
      </c>
      <c r="L127" s="4">
        <v>2.0173999999999999</v>
      </c>
      <c r="M127" s="4">
        <v>2.02515</v>
      </c>
      <c r="N127" s="4">
        <v>2.0178500000000001</v>
      </c>
      <c r="O127" s="4">
        <v>1.99305</v>
      </c>
      <c r="P127" s="4">
        <v>2.0088699999999999</v>
      </c>
      <c r="Q127" s="4">
        <v>2.0293700000000001</v>
      </c>
      <c r="R127" s="4">
        <v>2.0367799999999998</v>
      </c>
      <c r="S127" s="4">
        <v>2.0908000000000002</v>
      </c>
      <c r="T127" s="4">
        <v>2.03816</v>
      </c>
      <c r="U127" s="4">
        <v>2.0328499999999998</v>
      </c>
      <c r="V127" s="4">
        <v>2.0343100000000001</v>
      </c>
      <c r="W127" s="4">
        <v>1.9989699999999999</v>
      </c>
      <c r="X127" s="4">
        <v>1.9545300000000001</v>
      </c>
      <c r="Y127" s="4">
        <v>1.9944999999999999</v>
      </c>
      <c r="Z127" s="4">
        <v>1.9918400000000001</v>
      </c>
      <c r="AA127" s="4">
        <v>1.97176</v>
      </c>
      <c r="AB127" s="4">
        <v>1.97333</v>
      </c>
      <c r="AC127" s="4">
        <v>1.8996599999999999</v>
      </c>
      <c r="AD127" s="4">
        <v>1.9210499999999999</v>
      </c>
      <c r="AE127" s="4">
        <v>1.9187799999999999</v>
      </c>
    </row>
    <row r="128" spans="1:31" x14ac:dyDescent="0.35">
      <c r="A128" s="8">
        <v>112</v>
      </c>
      <c r="B128" s="4">
        <v>1.9990399999999999</v>
      </c>
      <c r="C128" s="4">
        <v>1.9700899999999999</v>
      </c>
      <c r="D128" s="4">
        <v>1.92455</v>
      </c>
      <c r="E128" s="4">
        <v>2.0049399999999999</v>
      </c>
      <c r="F128" s="4">
        <v>1.95828</v>
      </c>
      <c r="G128" s="4">
        <v>2.00604</v>
      </c>
      <c r="H128" s="4">
        <v>2.0499100000000001</v>
      </c>
      <c r="I128" s="4">
        <v>2.4200499999999998</v>
      </c>
      <c r="J128" s="4">
        <v>2.0114200000000002</v>
      </c>
      <c r="K128" s="4">
        <v>2.0060500000000001</v>
      </c>
      <c r="L128" s="4">
        <v>2.01484</v>
      </c>
      <c r="M128" s="4">
        <v>2.0207199999999998</v>
      </c>
      <c r="N128" s="4">
        <v>2.01424</v>
      </c>
      <c r="O128" s="4">
        <v>2.0007000000000001</v>
      </c>
      <c r="P128" s="4">
        <v>2.0093000000000001</v>
      </c>
      <c r="Q128" s="4">
        <v>2.0287000000000002</v>
      </c>
      <c r="R128" s="4">
        <v>2.0397699999999999</v>
      </c>
      <c r="S128" s="4">
        <v>2.0920899999999998</v>
      </c>
      <c r="T128" s="4">
        <v>2.03681</v>
      </c>
      <c r="U128" s="4">
        <v>2.0243099999999998</v>
      </c>
      <c r="V128" s="4">
        <v>2.0358700000000001</v>
      </c>
      <c r="W128" s="4">
        <v>2.0003099999999998</v>
      </c>
      <c r="X128" s="4">
        <v>1.95113</v>
      </c>
      <c r="Y128" s="4">
        <v>1.9940500000000001</v>
      </c>
      <c r="Z128" s="4">
        <v>1.99091</v>
      </c>
      <c r="AA128" s="4">
        <v>1.97576</v>
      </c>
      <c r="AB128" s="4">
        <v>1.9737499999999999</v>
      </c>
      <c r="AC128" s="4">
        <v>1.8953599999999999</v>
      </c>
      <c r="AD128" s="4">
        <v>1.9207099999999999</v>
      </c>
      <c r="AE128" s="4">
        <v>1.91604</v>
      </c>
    </row>
    <row r="129" spans="1:31" x14ac:dyDescent="0.35">
      <c r="A129" s="8">
        <v>113</v>
      </c>
      <c r="B129" s="4">
        <v>2.0016400000000001</v>
      </c>
      <c r="C129" s="4">
        <v>1.9720800000000001</v>
      </c>
      <c r="D129" s="4">
        <v>1.9246099999999999</v>
      </c>
      <c r="E129" s="4">
        <v>2.0068700000000002</v>
      </c>
      <c r="F129" s="4">
        <v>1.9513400000000001</v>
      </c>
      <c r="G129" s="4">
        <v>2.0087600000000001</v>
      </c>
      <c r="H129" s="4">
        <v>2.0452400000000002</v>
      </c>
      <c r="I129" s="4">
        <v>2.4173200000000001</v>
      </c>
      <c r="J129" s="4">
        <v>2.0156499999999999</v>
      </c>
      <c r="K129" s="4">
        <v>2.00379</v>
      </c>
      <c r="L129" s="4">
        <v>2.0129800000000002</v>
      </c>
      <c r="M129" s="4">
        <v>2.0233300000000001</v>
      </c>
      <c r="N129" s="4">
        <v>2.0130499999999998</v>
      </c>
      <c r="O129" s="4">
        <v>1.9967600000000001</v>
      </c>
      <c r="P129" s="4">
        <v>2.0082100000000001</v>
      </c>
      <c r="Q129" s="4">
        <v>2.0306700000000002</v>
      </c>
      <c r="R129" s="4">
        <v>2.0371299999999999</v>
      </c>
      <c r="S129" s="4">
        <v>2.0934400000000002</v>
      </c>
      <c r="T129" s="4">
        <v>2.03905</v>
      </c>
      <c r="U129" s="4">
        <v>2.02887</v>
      </c>
      <c r="V129" s="4">
        <v>2.0386500000000001</v>
      </c>
      <c r="W129" s="4">
        <v>1.9956499999999999</v>
      </c>
      <c r="X129" s="4">
        <v>1.9502900000000001</v>
      </c>
      <c r="Y129" s="4">
        <v>1.9977199999999999</v>
      </c>
      <c r="Z129" s="4">
        <v>1.99133</v>
      </c>
      <c r="AA129" s="4">
        <v>1.9829000000000001</v>
      </c>
      <c r="AB129" s="4">
        <v>1.97374</v>
      </c>
      <c r="AC129" s="4">
        <v>1.9003000000000001</v>
      </c>
      <c r="AD129" s="4">
        <v>1.91988</v>
      </c>
      <c r="AE129" s="4">
        <v>1.9164300000000001</v>
      </c>
    </row>
    <row r="130" spans="1:31" x14ac:dyDescent="0.35">
      <c r="A130" s="8">
        <v>114</v>
      </c>
      <c r="B130" s="4">
        <v>2.0013000000000001</v>
      </c>
      <c r="C130" s="4">
        <v>1.9763900000000001</v>
      </c>
      <c r="D130" s="4">
        <v>1.9271100000000001</v>
      </c>
      <c r="E130" s="4">
        <v>2.0066000000000002</v>
      </c>
      <c r="F130" s="4">
        <v>1.95722</v>
      </c>
      <c r="G130" s="4">
        <v>2.0060199999999999</v>
      </c>
      <c r="H130" s="4">
        <v>2.03952</v>
      </c>
      <c r="I130" s="4">
        <v>2.4182000000000001</v>
      </c>
      <c r="J130" s="4">
        <v>2.0114100000000001</v>
      </c>
      <c r="K130" s="4">
        <v>2.0038999999999998</v>
      </c>
      <c r="L130" s="4">
        <v>2.0128900000000001</v>
      </c>
      <c r="M130" s="4">
        <v>2.0241699999999998</v>
      </c>
      <c r="N130" s="4">
        <v>2.0143499999999999</v>
      </c>
      <c r="O130" s="4">
        <v>1.99959</v>
      </c>
      <c r="P130" s="4">
        <v>2.0043299999999999</v>
      </c>
      <c r="Q130" s="4">
        <v>2.0313099999999999</v>
      </c>
      <c r="R130" s="4">
        <v>2.0360999999999998</v>
      </c>
      <c r="S130" s="4">
        <v>2.0930300000000002</v>
      </c>
      <c r="T130" s="4">
        <v>2.0378799999999999</v>
      </c>
      <c r="U130" s="4">
        <v>2.0287500000000001</v>
      </c>
      <c r="V130" s="4">
        <v>2.0386799999999998</v>
      </c>
      <c r="W130" s="4">
        <v>1.9978800000000001</v>
      </c>
      <c r="X130" s="4">
        <v>1.94875</v>
      </c>
      <c r="Y130" s="4">
        <v>1.99136</v>
      </c>
      <c r="Z130" s="4">
        <v>1.99193</v>
      </c>
      <c r="AA130" s="4">
        <v>1.97818</v>
      </c>
      <c r="AB130" s="4">
        <v>1.9759599999999999</v>
      </c>
      <c r="AC130" s="4">
        <v>1.9020300000000001</v>
      </c>
      <c r="AD130" s="4">
        <v>1.9166300000000001</v>
      </c>
      <c r="AE130" s="4">
        <v>1.91815</v>
      </c>
    </row>
    <row r="131" spans="1:31" x14ac:dyDescent="0.35">
      <c r="A131" s="8">
        <v>115</v>
      </c>
      <c r="B131" s="4">
        <v>2.0026600000000001</v>
      </c>
      <c r="C131" s="4">
        <v>1.9690799999999999</v>
      </c>
      <c r="D131" s="4">
        <v>1.9254500000000001</v>
      </c>
      <c r="E131" s="4">
        <v>2.00332</v>
      </c>
      <c r="F131" s="4">
        <v>1.95678</v>
      </c>
      <c r="G131" s="4">
        <v>2.00528</v>
      </c>
      <c r="H131" s="4">
        <v>2.0455000000000001</v>
      </c>
      <c r="I131" s="4">
        <v>2.41961</v>
      </c>
      <c r="J131" s="4">
        <v>2.01519</v>
      </c>
      <c r="K131" s="4">
        <v>2.00562</v>
      </c>
      <c r="L131" s="4">
        <v>2.01355</v>
      </c>
      <c r="M131" s="4">
        <v>2.0190199999999998</v>
      </c>
      <c r="N131" s="4">
        <v>2.0177</v>
      </c>
      <c r="O131" s="4">
        <v>1.99519</v>
      </c>
      <c r="P131" s="4">
        <v>2.0102099999999998</v>
      </c>
      <c r="Q131" s="4">
        <v>2.03017</v>
      </c>
      <c r="R131" s="4">
        <v>2.0402399999999998</v>
      </c>
      <c r="S131" s="4">
        <v>2.0928900000000001</v>
      </c>
      <c r="T131" s="4">
        <v>2.0362499999999999</v>
      </c>
      <c r="U131" s="4">
        <v>2.0269599999999999</v>
      </c>
      <c r="V131" s="4">
        <v>2.0398000000000001</v>
      </c>
      <c r="W131" s="4">
        <v>1.9973399999999999</v>
      </c>
      <c r="X131" s="4">
        <v>1.9513499999999999</v>
      </c>
      <c r="Y131" s="4">
        <v>1.9951399999999999</v>
      </c>
      <c r="Z131" s="4">
        <v>1.9890099999999999</v>
      </c>
      <c r="AA131" s="4">
        <v>1.9784299999999999</v>
      </c>
      <c r="AB131" s="4">
        <v>1.97468</v>
      </c>
      <c r="AC131" s="4">
        <v>1.8988499999999999</v>
      </c>
      <c r="AD131" s="4">
        <v>1.9151899999999999</v>
      </c>
      <c r="AE131" s="4">
        <v>1.91475</v>
      </c>
    </row>
    <row r="132" spans="1:31" x14ac:dyDescent="0.35">
      <c r="A132" s="8">
        <v>116</v>
      </c>
      <c r="B132" s="4">
        <v>2.00088</v>
      </c>
      <c r="C132" s="4">
        <v>1.96987</v>
      </c>
      <c r="D132" s="4">
        <v>1.92326</v>
      </c>
      <c r="E132" s="4">
        <v>2.0056699999999998</v>
      </c>
      <c r="F132" s="4">
        <v>1.95214</v>
      </c>
      <c r="G132" s="4">
        <v>2.00969</v>
      </c>
      <c r="H132" s="4">
        <v>2.0522200000000002</v>
      </c>
      <c r="I132" s="4">
        <v>2.41777</v>
      </c>
      <c r="J132" s="4">
        <v>2.0098799999999999</v>
      </c>
      <c r="K132" s="4">
        <v>2.0061100000000001</v>
      </c>
      <c r="L132" s="4">
        <v>2.0157400000000001</v>
      </c>
      <c r="M132" s="4">
        <v>2.0170499999999998</v>
      </c>
      <c r="N132" s="4">
        <v>2.0114200000000002</v>
      </c>
      <c r="O132" s="4">
        <v>1.9953700000000001</v>
      </c>
      <c r="P132" s="4">
        <v>2.0103</v>
      </c>
      <c r="Q132" s="4">
        <v>2.0246</v>
      </c>
      <c r="R132" s="4">
        <v>2.0390199999999998</v>
      </c>
      <c r="S132" s="4">
        <v>2.0945999999999998</v>
      </c>
      <c r="T132" s="4">
        <v>2.0400200000000002</v>
      </c>
      <c r="U132" s="4">
        <v>2.0287500000000001</v>
      </c>
      <c r="V132" s="4">
        <v>2.0391900000000001</v>
      </c>
      <c r="W132" s="4">
        <v>1.9974000000000001</v>
      </c>
      <c r="X132" s="4">
        <v>1.95194</v>
      </c>
      <c r="Y132" s="4">
        <v>1.9945900000000001</v>
      </c>
      <c r="Z132" s="4">
        <v>1.9880500000000001</v>
      </c>
      <c r="AA132" s="4">
        <v>1.97113</v>
      </c>
      <c r="AB132" s="4">
        <v>1.9792700000000001</v>
      </c>
      <c r="AC132" s="4">
        <v>1.89659</v>
      </c>
      <c r="AD132" s="4">
        <v>1.91137</v>
      </c>
      <c r="AE132" s="4">
        <v>1.9146399999999999</v>
      </c>
    </row>
    <row r="133" spans="1:31" x14ac:dyDescent="0.35">
      <c r="A133" s="8">
        <v>117</v>
      </c>
      <c r="B133" s="4">
        <v>2.0030000000000001</v>
      </c>
      <c r="C133" s="4">
        <v>1.9694199999999999</v>
      </c>
      <c r="D133" s="4">
        <v>1.9236</v>
      </c>
      <c r="E133" s="4">
        <v>2.0032800000000002</v>
      </c>
      <c r="F133" s="4">
        <v>1.9541999999999999</v>
      </c>
      <c r="G133" s="4">
        <v>2.0036900000000002</v>
      </c>
      <c r="H133" s="4">
        <v>2.0464799999999999</v>
      </c>
      <c r="I133" s="4">
        <v>2.4182999999999999</v>
      </c>
      <c r="J133" s="4">
        <v>2.0108299999999999</v>
      </c>
      <c r="K133" s="4">
        <v>2.0086499999999998</v>
      </c>
      <c r="L133" s="4">
        <v>2.01132</v>
      </c>
      <c r="M133" s="4">
        <v>2.01953</v>
      </c>
      <c r="N133" s="4">
        <v>2.0156499999999999</v>
      </c>
      <c r="O133" s="4">
        <v>1.9966900000000001</v>
      </c>
      <c r="P133" s="4">
        <v>2.0093200000000002</v>
      </c>
      <c r="Q133" s="4">
        <v>2.0316200000000002</v>
      </c>
      <c r="R133" s="4">
        <v>2.0419399999999999</v>
      </c>
      <c r="S133" s="4">
        <v>2.0954700000000002</v>
      </c>
      <c r="T133" s="4">
        <v>2.0333999999999999</v>
      </c>
      <c r="U133" s="4">
        <v>2.0253700000000001</v>
      </c>
      <c r="V133" s="4">
        <v>2.0383800000000001</v>
      </c>
      <c r="W133" s="4">
        <v>1.9918400000000001</v>
      </c>
      <c r="X133" s="4">
        <v>1.9481200000000001</v>
      </c>
      <c r="Y133" s="4">
        <v>1.9974400000000001</v>
      </c>
      <c r="Z133" s="4">
        <v>1.9889300000000001</v>
      </c>
      <c r="AA133" s="4">
        <v>1.9651000000000001</v>
      </c>
      <c r="AB133" s="4">
        <v>1.9738500000000001</v>
      </c>
      <c r="AC133" s="4">
        <v>1.8951199999999999</v>
      </c>
      <c r="AD133" s="4">
        <v>1.9146000000000001</v>
      </c>
      <c r="AE133" s="4">
        <v>1.9135200000000001</v>
      </c>
    </row>
    <row r="134" spans="1:31" x14ac:dyDescent="0.35">
      <c r="A134" s="8">
        <v>118</v>
      </c>
      <c r="B134" s="4">
        <v>2.0008599999999999</v>
      </c>
      <c r="C134" s="4">
        <v>1.9705299999999999</v>
      </c>
      <c r="D134" s="4">
        <v>1.9231799999999999</v>
      </c>
      <c r="E134" s="4">
        <v>2.00285</v>
      </c>
      <c r="F134" s="4">
        <v>1.9519299999999999</v>
      </c>
      <c r="G134" s="4">
        <v>2.0056099999999999</v>
      </c>
      <c r="H134" s="4">
        <v>2.0415000000000001</v>
      </c>
      <c r="I134" s="4">
        <v>2.4199299999999999</v>
      </c>
      <c r="J134" s="4">
        <v>2.0152800000000002</v>
      </c>
      <c r="K134" s="4">
        <v>2.0059999999999998</v>
      </c>
      <c r="L134" s="4">
        <v>2.0141800000000001</v>
      </c>
      <c r="M134" s="4">
        <v>2.0224500000000001</v>
      </c>
      <c r="N134" s="4">
        <v>2.0114100000000001</v>
      </c>
      <c r="O134" s="4">
        <v>1.9933099999999999</v>
      </c>
      <c r="P134" s="4">
        <v>2.0003199999999999</v>
      </c>
      <c r="Q134" s="4">
        <v>2.0330400000000002</v>
      </c>
      <c r="R134" s="4">
        <v>2.0411800000000002</v>
      </c>
      <c r="S134" s="4">
        <v>2.0945299999999998</v>
      </c>
      <c r="T134" s="4">
        <v>2.0377900000000002</v>
      </c>
      <c r="U134" s="4">
        <v>2.0275500000000002</v>
      </c>
      <c r="V134" s="4">
        <v>2.0389300000000001</v>
      </c>
      <c r="W134" s="4">
        <v>1.9904500000000001</v>
      </c>
      <c r="X134" s="4">
        <v>1.94947</v>
      </c>
      <c r="Y134" s="4">
        <v>1.99387</v>
      </c>
      <c r="Z134" s="4">
        <v>1.98925</v>
      </c>
      <c r="AA134" s="4">
        <v>1.96393</v>
      </c>
      <c r="AB134" s="4">
        <v>1.97563</v>
      </c>
      <c r="AC134" s="4">
        <v>1.89255</v>
      </c>
      <c r="AD134" s="4">
        <v>1.9104399999999999</v>
      </c>
      <c r="AE134" s="4">
        <v>1.91482</v>
      </c>
    </row>
    <row r="135" spans="1:31" x14ac:dyDescent="0.35">
      <c r="A135" s="8">
        <v>119</v>
      </c>
      <c r="B135" s="4">
        <v>2.0007799999999998</v>
      </c>
      <c r="C135" s="4">
        <v>1.9707600000000001</v>
      </c>
      <c r="D135" s="4">
        <v>1.9225300000000001</v>
      </c>
      <c r="E135" s="4">
        <v>2.00596</v>
      </c>
      <c r="F135" s="4">
        <v>1.9563900000000001</v>
      </c>
      <c r="G135" s="4">
        <v>2.0058199999999999</v>
      </c>
      <c r="H135" s="4">
        <v>2.0440100000000001</v>
      </c>
      <c r="I135" s="4">
        <v>2.4217599999999999</v>
      </c>
      <c r="J135" s="4">
        <v>2.0158100000000001</v>
      </c>
      <c r="K135" s="4">
        <v>2.00739</v>
      </c>
      <c r="L135" s="4">
        <v>2.0122599999999999</v>
      </c>
      <c r="M135" s="4">
        <v>2.0179200000000002</v>
      </c>
      <c r="N135" s="4">
        <v>2.01519</v>
      </c>
      <c r="O135" s="4">
        <v>1.9954700000000001</v>
      </c>
      <c r="P135" s="4">
        <v>2.0016600000000002</v>
      </c>
      <c r="Q135" s="4">
        <v>2.02983</v>
      </c>
      <c r="R135" s="4">
        <v>2.0409799999999998</v>
      </c>
      <c r="S135" s="4">
        <v>2.09456</v>
      </c>
      <c r="T135" s="4">
        <v>2.04352</v>
      </c>
      <c r="U135" s="4">
        <v>2.02569</v>
      </c>
      <c r="V135" s="4">
        <v>2.0378699999999998</v>
      </c>
      <c r="W135" s="4">
        <v>1.99881</v>
      </c>
      <c r="X135" s="4">
        <v>1.94895</v>
      </c>
      <c r="Y135" s="4">
        <v>1.9911300000000001</v>
      </c>
      <c r="Z135" s="4">
        <v>1.9882</v>
      </c>
      <c r="AA135" s="4">
        <v>1.96787</v>
      </c>
      <c r="AB135" s="4">
        <v>1.9796899999999999</v>
      </c>
      <c r="AC135" s="4">
        <v>1.8954</v>
      </c>
      <c r="AD135" s="4">
        <v>1.9120999999999999</v>
      </c>
      <c r="AE135" s="4">
        <v>1.91161</v>
      </c>
    </row>
    <row r="136" spans="1:31" x14ac:dyDescent="0.35">
      <c r="A136" s="8">
        <v>120</v>
      </c>
      <c r="B136" s="4">
        <v>2.00177</v>
      </c>
      <c r="C136" s="4">
        <v>1.9757800000000001</v>
      </c>
      <c r="D136" s="4">
        <v>1.92004</v>
      </c>
      <c r="E136" s="4">
        <v>2.0029599999999999</v>
      </c>
      <c r="F136" s="4">
        <v>1.9507000000000001</v>
      </c>
      <c r="G136" s="4">
        <v>2.0042499999999999</v>
      </c>
      <c r="H136" s="4">
        <v>2.0522800000000001</v>
      </c>
      <c r="I136" s="4">
        <v>2.4201000000000001</v>
      </c>
      <c r="J136" s="4">
        <v>2.0136400000000001</v>
      </c>
      <c r="K136" s="4">
        <v>2.0039199999999999</v>
      </c>
      <c r="L136" s="4">
        <v>2.0148799999999998</v>
      </c>
      <c r="M136" s="4">
        <v>2.0210699999999999</v>
      </c>
      <c r="N136" s="4">
        <v>2.0098799999999999</v>
      </c>
      <c r="O136" s="4">
        <v>1.9980800000000001</v>
      </c>
      <c r="P136" s="4">
        <v>2.0046499999999998</v>
      </c>
      <c r="Q136" s="4">
        <v>2.0238399999999999</v>
      </c>
      <c r="R136" s="4">
        <v>2.0415399999999999</v>
      </c>
      <c r="S136" s="4">
        <v>2.0941000000000001</v>
      </c>
      <c r="T136" s="4">
        <v>2.0385900000000001</v>
      </c>
      <c r="U136" s="4">
        <v>2.02447</v>
      </c>
      <c r="V136" s="4">
        <v>2.0339900000000002</v>
      </c>
      <c r="W136" s="4">
        <v>1.9985999999999999</v>
      </c>
      <c r="X136" s="4">
        <v>1.95184</v>
      </c>
      <c r="Y136" s="4">
        <v>1.99244</v>
      </c>
      <c r="Z136" s="4">
        <v>1.9854000000000001</v>
      </c>
      <c r="AA136" s="4">
        <v>1.9750799999999999</v>
      </c>
      <c r="AB136" s="4">
        <v>1.9762900000000001</v>
      </c>
      <c r="AC136" s="4">
        <v>1.89201</v>
      </c>
      <c r="AD136" s="4">
        <v>1.91439</v>
      </c>
      <c r="AE136" s="4">
        <v>1.9122699999999999</v>
      </c>
    </row>
    <row r="137" spans="1:31" x14ac:dyDescent="0.35">
      <c r="A137" s="8">
        <v>121</v>
      </c>
      <c r="B137" s="4">
        <v>1.9998400000000001</v>
      </c>
      <c r="C137" s="4">
        <v>1.97237</v>
      </c>
      <c r="D137" s="4">
        <v>1.92178</v>
      </c>
      <c r="E137" s="4">
        <v>2.0019100000000001</v>
      </c>
      <c r="F137" s="4">
        <v>1.95258</v>
      </c>
      <c r="G137" s="4">
        <v>2.00671</v>
      </c>
      <c r="H137" s="4">
        <v>2.0500500000000001</v>
      </c>
      <c r="I137" s="4">
        <v>2.4215399999999998</v>
      </c>
      <c r="J137" s="4">
        <v>2.0074200000000002</v>
      </c>
      <c r="K137" s="4">
        <v>2.00806</v>
      </c>
      <c r="L137" s="4">
        <v>2.0132500000000002</v>
      </c>
      <c r="M137" s="4">
        <v>2.0220500000000001</v>
      </c>
      <c r="N137" s="4">
        <v>2.0108299999999999</v>
      </c>
      <c r="O137" s="4">
        <v>1.99587</v>
      </c>
      <c r="P137" s="4">
        <v>2.0038999999999998</v>
      </c>
      <c r="Q137" s="4">
        <v>2.02861</v>
      </c>
      <c r="R137" s="4">
        <v>2.0386899999999999</v>
      </c>
      <c r="S137" s="4">
        <v>2.09402</v>
      </c>
      <c r="T137" s="4">
        <v>2.03443</v>
      </c>
      <c r="U137" s="4">
        <v>2.02807</v>
      </c>
      <c r="V137" s="4">
        <v>2.0398499999999999</v>
      </c>
      <c r="W137" s="4">
        <v>1.9952000000000001</v>
      </c>
      <c r="X137" s="4">
        <v>1.9512400000000001</v>
      </c>
      <c r="Y137" s="4">
        <v>1.9912300000000001</v>
      </c>
      <c r="Z137" s="4">
        <v>1.9881800000000001</v>
      </c>
      <c r="AA137" s="4">
        <v>1.9794</v>
      </c>
      <c r="AB137" s="4">
        <v>1.97593</v>
      </c>
      <c r="AC137" s="4">
        <v>1.8900600000000001</v>
      </c>
      <c r="AD137" s="4">
        <v>1.9115500000000001</v>
      </c>
      <c r="AE137" s="4">
        <v>1.91449</v>
      </c>
    </row>
    <row r="138" spans="1:31" x14ac:dyDescent="0.35">
      <c r="A138" s="8">
        <v>122</v>
      </c>
      <c r="B138" s="4">
        <v>1.99943</v>
      </c>
      <c r="C138" s="4">
        <v>1.97349</v>
      </c>
      <c r="D138" s="4">
        <v>1.9208700000000001</v>
      </c>
      <c r="E138" s="4">
        <v>2.00278</v>
      </c>
      <c r="F138" s="4">
        <v>1.95431</v>
      </c>
      <c r="G138" s="4">
        <v>2.0026700000000002</v>
      </c>
      <c r="H138" s="4">
        <v>2.0429499999999998</v>
      </c>
      <c r="I138" s="4">
        <v>2.4175</v>
      </c>
      <c r="J138" s="4">
        <v>2.0148000000000001</v>
      </c>
      <c r="K138" s="4">
        <v>2.00535</v>
      </c>
      <c r="L138" s="4">
        <v>2.0137100000000001</v>
      </c>
      <c r="M138" s="4">
        <v>2.02101</v>
      </c>
      <c r="N138" s="4">
        <v>2.0152800000000002</v>
      </c>
      <c r="O138" s="4">
        <v>1.9973099999999999</v>
      </c>
      <c r="P138" s="4">
        <v>2.0041799999999999</v>
      </c>
      <c r="Q138" s="4">
        <v>2.0258600000000002</v>
      </c>
      <c r="R138" s="4">
        <v>2.0325899999999999</v>
      </c>
      <c r="S138" s="4">
        <v>2.0954600000000001</v>
      </c>
      <c r="T138" s="4">
        <v>2.0342899999999999</v>
      </c>
      <c r="U138" s="4">
        <v>2.0236200000000002</v>
      </c>
      <c r="V138" s="4">
        <v>2.0391599999999999</v>
      </c>
      <c r="W138" s="4">
        <v>1.9951700000000001</v>
      </c>
      <c r="X138" s="4">
        <v>1.95373</v>
      </c>
      <c r="Y138" s="4">
        <v>1.9918199999999999</v>
      </c>
      <c r="Z138" s="4">
        <v>1.9865699999999999</v>
      </c>
      <c r="AA138" s="4">
        <v>1.97943</v>
      </c>
      <c r="AB138" s="4">
        <v>1.97383</v>
      </c>
      <c r="AC138" s="4">
        <v>1.89052</v>
      </c>
      <c r="AD138" s="4">
        <v>1.90899</v>
      </c>
      <c r="AE138" s="4">
        <v>1.9116200000000001</v>
      </c>
    </row>
    <row r="139" spans="1:31" x14ac:dyDescent="0.35">
      <c r="A139" s="8">
        <v>123</v>
      </c>
      <c r="B139" s="4">
        <v>1.99485</v>
      </c>
      <c r="C139" s="4">
        <v>1.9695100000000001</v>
      </c>
      <c r="D139" s="4">
        <v>1.91757</v>
      </c>
      <c r="E139" s="4">
        <v>2.0062099999999998</v>
      </c>
      <c r="F139" s="4">
        <v>1.9491400000000001</v>
      </c>
      <c r="G139" s="4">
        <v>2.0048900000000001</v>
      </c>
      <c r="H139" s="4">
        <v>2.0482499999999999</v>
      </c>
      <c r="I139" s="4">
        <v>2.42075</v>
      </c>
      <c r="J139" s="4">
        <v>2.0179499999999999</v>
      </c>
      <c r="K139" s="4">
        <v>2.0057200000000002</v>
      </c>
      <c r="L139" s="4">
        <v>2.0157699999999998</v>
      </c>
      <c r="M139" s="4">
        <v>2.0216599999999998</v>
      </c>
      <c r="N139" s="4">
        <v>2.0158100000000001</v>
      </c>
      <c r="O139" s="4">
        <v>1.99196</v>
      </c>
      <c r="P139" s="4">
        <v>2.0074399999999999</v>
      </c>
      <c r="Q139" s="4">
        <v>2.0293800000000002</v>
      </c>
      <c r="R139" s="4">
        <v>2.0357099999999999</v>
      </c>
      <c r="S139" s="4">
        <v>2.09571</v>
      </c>
      <c r="T139" s="4">
        <v>2.0421499999999999</v>
      </c>
      <c r="U139" s="4">
        <v>2.0265599999999999</v>
      </c>
      <c r="V139" s="4">
        <v>2.03742</v>
      </c>
      <c r="W139" s="4">
        <v>1.99719</v>
      </c>
      <c r="X139" s="4">
        <v>1.9471499999999999</v>
      </c>
      <c r="Y139" s="4">
        <v>1.9922800000000001</v>
      </c>
      <c r="Z139" s="4">
        <v>1.9848300000000001</v>
      </c>
      <c r="AA139" s="4">
        <v>1.97742</v>
      </c>
      <c r="AB139" s="4">
        <v>1.97576</v>
      </c>
      <c r="AC139" s="4">
        <v>1.8934</v>
      </c>
      <c r="AD139" s="4">
        <v>1.9085300000000001</v>
      </c>
      <c r="AE139" s="4">
        <v>1.91391</v>
      </c>
    </row>
    <row r="140" spans="1:31" x14ac:dyDescent="0.35">
      <c r="A140" s="8">
        <v>124</v>
      </c>
      <c r="B140" s="4">
        <v>1.9964</v>
      </c>
      <c r="C140" s="4">
        <v>1.9738599999999999</v>
      </c>
      <c r="D140" s="4">
        <v>1.91723</v>
      </c>
      <c r="E140" s="4">
        <v>2.00142</v>
      </c>
      <c r="F140" s="4">
        <v>1.95364</v>
      </c>
      <c r="G140" s="4">
        <v>2.0030299999999999</v>
      </c>
      <c r="H140" s="4">
        <v>2.0541800000000001</v>
      </c>
      <c r="I140" s="4">
        <v>2.42197</v>
      </c>
      <c r="J140" s="4">
        <v>2.0117400000000001</v>
      </c>
      <c r="K140" s="4">
        <v>2.00813</v>
      </c>
      <c r="L140" s="4">
        <v>2.0133999999999999</v>
      </c>
      <c r="M140" s="4">
        <v>2.02041</v>
      </c>
      <c r="N140" s="4">
        <v>2.0136400000000001</v>
      </c>
      <c r="O140" s="4">
        <v>1.99481</v>
      </c>
      <c r="P140" s="4">
        <v>2.0071599999999998</v>
      </c>
      <c r="Q140" s="4">
        <v>2.0281600000000002</v>
      </c>
      <c r="R140" s="4">
        <v>2.0362100000000001</v>
      </c>
      <c r="S140" s="4">
        <v>2.0972599999999999</v>
      </c>
      <c r="T140" s="4">
        <v>2.0369700000000002</v>
      </c>
      <c r="U140" s="4">
        <v>2.0245299999999999</v>
      </c>
      <c r="V140" s="4">
        <v>2.0369600000000001</v>
      </c>
      <c r="W140" s="4">
        <v>1.9961</v>
      </c>
      <c r="X140" s="4">
        <v>1.94997</v>
      </c>
      <c r="Y140" s="4">
        <v>1.9950399999999999</v>
      </c>
      <c r="Z140" s="4">
        <v>1.98428</v>
      </c>
      <c r="AA140" s="4">
        <v>1.97855</v>
      </c>
      <c r="AB140" s="4">
        <v>1.9750300000000001</v>
      </c>
      <c r="AC140" s="4">
        <v>1.89314</v>
      </c>
      <c r="AD140" s="4">
        <v>1.9070100000000001</v>
      </c>
      <c r="AE140" s="4">
        <v>1.9119299999999999</v>
      </c>
    </row>
    <row r="141" spans="1:31" x14ac:dyDescent="0.35">
      <c r="A141" s="8">
        <v>125</v>
      </c>
      <c r="B141" s="4">
        <v>1.99674</v>
      </c>
      <c r="C141" s="4">
        <v>1.9692099999999999</v>
      </c>
      <c r="D141" s="4">
        <v>1.9195800000000001</v>
      </c>
      <c r="E141" s="4">
        <v>1.9987999999999999</v>
      </c>
      <c r="F141" s="4">
        <v>1.9498200000000001</v>
      </c>
      <c r="G141" s="4">
        <v>2.0087600000000001</v>
      </c>
      <c r="H141" s="4">
        <v>2.0457200000000002</v>
      </c>
      <c r="I141" s="4">
        <v>2.42557</v>
      </c>
      <c r="J141" s="4">
        <v>2.0139200000000002</v>
      </c>
      <c r="K141" s="4">
        <v>2.0068000000000001</v>
      </c>
      <c r="L141" s="4">
        <v>2.0123199999999999</v>
      </c>
      <c r="M141" s="4">
        <v>2.0209600000000001</v>
      </c>
      <c r="N141" s="4">
        <v>2.0074200000000002</v>
      </c>
      <c r="O141" s="4">
        <v>1.99577</v>
      </c>
      <c r="P141" s="4">
        <v>2.0054799999999999</v>
      </c>
      <c r="Q141" s="4">
        <v>2.0245600000000001</v>
      </c>
      <c r="R141" s="4">
        <v>2.0368900000000001</v>
      </c>
      <c r="S141" s="4">
        <v>2.0960000000000001</v>
      </c>
      <c r="T141" s="4">
        <v>2.0415700000000001</v>
      </c>
      <c r="U141" s="4">
        <v>2.0248699999999999</v>
      </c>
      <c r="V141" s="4">
        <v>2.0339800000000001</v>
      </c>
      <c r="W141" s="4">
        <v>1.9925600000000001</v>
      </c>
      <c r="X141" s="4">
        <v>1.95296</v>
      </c>
      <c r="Y141" s="4">
        <v>1.99194</v>
      </c>
      <c r="Z141" s="4">
        <v>1.9868399999999999</v>
      </c>
      <c r="AA141" s="4">
        <v>1.97105</v>
      </c>
      <c r="AB141" s="4">
        <v>1.97763</v>
      </c>
      <c r="AC141" s="4">
        <v>1.89028</v>
      </c>
      <c r="AD141" s="4">
        <v>1.90933</v>
      </c>
      <c r="AE141" s="4">
        <v>1.9108799999999999</v>
      </c>
    </row>
    <row r="142" spans="1:31" x14ac:dyDescent="0.35">
      <c r="A142" s="8">
        <v>126</v>
      </c>
      <c r="B142" s="4">
        <v>1.99508</v>
      </c>
      <c r="C142" s="4">
        <v>1.97017</v>
      </c>
      <c r="D142" s="4">
        <v>1.91812</v>
      </c>
      <c r="E142" s="4">
        <v>2.0026299999999999</v>
      </c>
      <c r="F142" s="4">
        <v>1.95536</v>
      </c>
      <c r="G142" s="4">
        <v>2.0068999999999999</v>
      </c>
      <c r="H142" s="4">
        <v>2.03911</v>
      </c>
      <c r="I142" s="4">
        <v>2.4291499999999999</v>
      </c>
      <c r="J142" s="4">
        <v>2.0147200000000001</v>
      </c>
      <c r="K142" s="4">
        <v>2.0055399999999999</v>
      </c>
      <c r="L142" s="4">
        <v>2.0110399999999999</v>
      </c>
      <c r="M142" s="4">
        <v>2.0236800000000001</v>
      </c>
      <c r="N142" s="4">
        <v>2.0148000000000001</v>
      </c>
      <c r="O142" s="4">
        <v>1.9990300000000001</v>
      </c>
      <c r="P142" s="4">
        <v>2.00624</v>
      </c>
      <c r="Q142" s="4">
        <v>2.0265599999999999</v>
      </c>
      <c r="R142" s="4">
        <v>2.0367999999999999</v>
      </c>
      <c r="S142" s="4">
        <v>2.09707</v>
      </c>
      <c r="T142" s="4">
        <v>2.0428999999999999</v>
      </c>
      <c r="U142" s="4">
        <v>2.0230600000000001</v>
      </c>
      <c r="V142" s="4">
        <v>2.03722</v>
      </c>
      <c r="W142" s="4">
        <v>1.99376</v>
      </c>
      <c r="X142" s="4">
        <v>1.9517</v>
      </c>
      <c r="Y142" s="4">
        <v>1.9883500000000001</v>
      </c>
      <c r="Z142" s="4">
        <v>1.98492</v>
      </c>
      <c r="AA142" s="4">
        <v>1.9739100000000001</v>
      </c>
      <c r="AB142" s="4">
        <v>1.9738199999999999</v>
      </c>
      <c r="AC142" s="4">
        <v>1.88853</v>
      </c>
      <c r="AD142" s="4">
        <v>1.9086700000000001</v>
      </c>
      <c r="AE142" s="4">
        <v>1.9119600000000001</v>
      </c>
    </row>
    <row r="143" spans="1:31" x14ac:dyDescent="0.35">
      <c r="A143" s="8">
        <v>127</v>
      </c>
      <c r="B143" s="4">
        <v>1.99861</v>
      </c>
      <c r="C143" s="4">
        <v>1.96241</v>
      </c>
      <c r="D143" s="4">
        <v>1.9149</v>
      </c>
      <c r="E143" s="4">
        <v>2.00508</v>
      </c>
      <c r="F143" s="4">
        <v>1.9516</v>
      </c>
      <c r="G143" s="4">
        <v>2.0017399999999999</v>
      </c>
      <c r="H143" s="4">
        <v>2.0443899999999999</v>
      </c>
      <c r="I143" s="4">
        <v>2.4247100000000001</v>
      </c>
      <c r="J143" s="4">
        <v>2.0144099999999998</v>
      </c>
      <c r="K143" s="4">
        <v>2.0028700000000002</v>
      </c>
      <c r="L143" s="4">
        <v>2.0105599999999999</v>
      </c>
      <c r="M143" s="4">
        <v>2.02386</v>
      </c>
      <c r="N143" s="4">
        <v>2.0179499999999999</v>
      </c>
      <c r="O143" s="4">
        <v>1.9964299999999999</v>
      </c>
      <c r="P143" s="4">
        <v>2.0086900000000001</v>
      </c>
      <c r="Q143" s="4">
        <v>2.0283099999999998</v>
      </c>
      <c r="R143" s="4">
        <v>2.0352800000000002</v>
      </c>
      <c r="S143" s="4">
        <v>2.0923699999999998</v>
      </c>
      <c r="T143" s="4">
        <v>2.0407700000000002</v>
      </c>
      <c r="U143" s="4">
        <v>2.0227900000000001</v>
      </c>
      <c r="V143" s="4">
        <v>2.0362399999999998</v>
      </c>
      <c r="W143" s="4">
        <v>1.99098</v>
      </c>
      <c r="X143" s="4">
        <v>1.95004</v>
      </c>
      <c r="Y143" s="4">
        <v>1.98943</v>
      </c>
      <c r="Z143" s="4">
        <v>1.98264</v>
      </c>
      <c r="AA143" s="4">
        <v>1.9799</v>
      </c>
      <c r="AB143" s="4">
        <v>1.9756</v>
      </c>
      <c r="AC143" s="4">
        <v>1.89689</v>
      </c>
      <c r="AD143" s="4">
        <v>1.9092800000000001</v>
      </c>
      <c r="AE143" s="4">
        <v>1.9108799999999999</v>
      </c>
    </row>
    <row r="144" spans="1:31" x14ac:dyDescent="0.35">
      <c r="A144" s="8">
        <v>128</v>
      </c>
      <c r="B144" s="4">
        <v>1.99518</v>
      </c>
      <c r="C144" s="4">
        <v>1.96543</v>
      </c>
      <c r="D144" s="4">
        <v>1.92411</v>
      </c>
      <c r="E144" s="4">
        <v>1.9999800000000001</v>
      </c>
      <c r="F144" s="4">
        <v>1.94981</v>
      </c>
      <c r="G144" s="4">
        <v>2.0062099999999998</v>
      </c>
      <c r="H144" s="4">
        <v>2.0507499999999999</v>
      </c>
      <c r="I144" s="4">
        <v>2.42822</v>
      </c>
      <c r="J144" s="4">
        <v>2.0142699999999998</v>
      </c>
      <c r="K144" s="4">
        <v>2.0055200000000002</v>
      </c>
      <c r="L144" s="4">
        <v>2.0157099999999999</v>
      </c>
      <c r="M144" s="4">
        <v>2.01993</v>
      </c>
      <c r="N144" s="4">
        <v>2.0117400000000001</v>
      </c>
      <c r="O144" s="4">
        <v>1.9980800000000001</v>
      </c>
      <c r="P144" s="4">
        <v>2.00528</v>
      </c>
      <c r="Q144" s="4">
        <v>2.02922</v>
      </c>
      <c r="R144" s="4">
        <v>2.0367899999999999</v>
      </c>
      <c r="S144" s="4">
        <v>2.0989</v>
      </c>
      <c r="T144" s="4">
        <v>2.0425499999999999</v>
      </c>
      <c r="U144" s="4">
        <v>2.0264799999999998</v>
      </c>
      <c r="V144" s="4">
        <v>2.03525</v>
      </c>
      <c r="W144" s="4">
        <v>1.9933799999999999</v>
      </c>
      <c r="X144" s="4">
        <v>1.9503900000000001</v>
      </c>
      <c r="Y144" s="4">
        <v>1.99394</v>
      </c>
      <c r="Z144" s="4">
        <v>1.9832700000000001</v>
      </c>
      <c r="AA144" s="4">
        <v>1.97498</v>
      </c>
      <c r="AB144" s="4">
        <v>1.9716899999999999</v>
      </c>
      <c r="AC144" s="4">
        <v>1.89513</v>
      </c>
      <c r="AD144" s="4">
        <v>1.9049799999999999</v>
      </c>
      <c r="AE144" s="4">
        <v>1.9111100000000001</v>
      </c>
    </row>
    <row r="145" spans="1:31" x14ac:dyDescent="0.35">
      <c r="A145" s="8">
        <v>129</v>
      </c>
      <c r="B145" s="4">
        <v>1.99397</v>
      </c>
      <c r="C145" s="4">
        <v>1.96316</v>
      </c>
      <c r="D145" s="4">
        <v>1.91669</v>
      </c>
      <c r="E145" s="4">
        <v>2.0023599999999999</v>
      </c>
      <c r="F145" s="4">
        <v>1.95272</v>
      </c>
      <c r="G145" s="4">
        <v>2.0083299999999999</v>
      </c>
      <c r="H145" s="4">
        <v>2.0390799999999998</v>
      </c>
      <c r="I145" s="4">
        <v>2.4254500000000001</v>
      </c>
      <c r="J145" s="4">
        <v>2.0103</v>
      </c>
      <c r="K145" s="4">
        <v>2.00922</v>
      </c>
      <c r="L145" s="4">
        <v>2.0139399999999998</v>
      </c>
      <c r="M145" s="4">
        <v>2.0221499999999999</v>
      </c>
      <c r="N145" s="4">
        <v>2.0139200000000002</v>
      </c>
      <c r="O145" s="4">
        <v>1.9954799999999999</v>
      </c>
      <c r="P145" s="4">
        <v>2.00576</v>
      </c>
      <c r="Q145" s="4">
        <v>2.0270700000000001</v>
      </c>
      <c r="R145" s="4">
        <v>2.03634</v>
      </c>
      <c r="S145" s="4">
        <v>2.0974200000000001</v>
      </c>
      <c r="T145" s="4">
        <v>2.0388299999999999</v>
      </c>
      <c r="U145" s="4">
        <v>2.0278999999999998</v>
      </c>
      <c r="V145" s="4">
        <v>2.0324</v>
      </c>
      <c r="W145" s="4">
        <v>1.9944299999999999</v>
      </c>
      <c r="X145" s="4">
        <v>1.9476199999999999</v>
      </c>
      <c r="Y145" s="4">
        <v>1.99298</v>
      </c>
      <c r="Z145" s="4">
        <v>1.9840599999999999</v>
      </c>
      <c r="AA145" s="4">
        <v>1.97553</v>
      </c>
      <c r="AB145" s="4">
        <v>1.9723900000000001</v>
      </c>
      <c r="AC145" s="4">
        <v>1.8868</v>
      </c>
      <c r="AD145" s="4">
        <v>1.9066799999999999</v>
      </c>
      <c r="AE145" s="4">
        <v>1.90967</v>
      </c>
    </row>
    <row r="146" spans="1:31" x14ac:dyDescent="0.35">
      <c r="A146" s="8">
        <v>130</v>
      </c>
      <c r="B146" s="4">
        <v>1.99455</v>
      </c>
      <c r="C146" s="4">
        <v>1.9686900000000001</v>
      </c>
      <c r="D146" s="4">
        <v>1.9175199999999999</v>
      </c>
      <c r="E146" s="4">
        <v>2.0021900000000001</v>
      </c>
      <c r="F146" s="4">
        <v>1.9519599999999999</v>
      </c>
      <c r="G146" s="4">
        <v>2.0008400000000002</v>
      </c>
      <c r="H146" s="4">
        <v>2.0475699999999999</v>
      </c>
      <c r="I146" s="4">
        <v>2.4297499999999999</v>
      </c>
      <c r="J146" s="4">
        <v>2.0161799999999999</v>
      </c>
      <c r="K146" s="4">
        <v>2.0072199999999998</v>
      </c>
      <c r="L146" s="4">
        <v>2.0142600000000002</v>
      </c>
      <c r="M146" s="4">
        <v>2.0179999999999998</v>
      </c>
      <c r="N146" s="4">
        <v>2.0147200000000001</v>
      </c>
      <c r="O146" s="4">
        <v>1.99871</v>
      </c>
      <c r="P146" s="4">
        <v>2.0016099999999999</v>
      </c>
      <c r="Q146" s="4">
        <v>2.0277599999999998</v>
      </c>
      <c r="R146" s="4">
        <v>2.0373100000000002</v>
      </c>
      <c r="S146" s="4">
        <v>2.0947200000000001</v>
      </c>
      <c r="T146" s="4">
        <v>2.0375899999999998</v>
      </c>
      <c r="U146" s="4">
        <v>2.0236499999999999</v>
      </c>
      <c r="V146" s="4">
        <v>2.03091</v>
      </c>
      <c r="W146" s="4">
        <v>1.9956499999999999</v>
      </c>
      <c r="X146" s="4">
        <v>1.94804</v>
      </c>
      <c r="Y146" s="4">
        <v>1.99102</v>
      </c>
      <c r="Z146" s="4">
        <v>1.9868600000000001</v>
      </c>
      <c r="AA146" s="4">
        <v>1.9771700000000001</v>
      </c>
      <c r="AB146" s="4">
        <v>1.9692799999999999</v>
      </c>
      <c r="AC146" s="4">
        <v>1.88591</v>
      </c>
      <c r="AD146" s="4">
        <v>1.89923</v>
      </c>
      <c r="AE146" s="4">
        <v>1.9090199999999999</v>
      </c>
    </row>
    <row r="147" spans="1:31" x14ac:dyDescent="0.35">
      <c r="A147" s="8">
        <v>131</v>
      </c>
      <c r="B147" s="4">
        <v>1.9924599999999999</v>
      </c>
      <c r="C147" s="4">
        <v>1.9644600000000001</v>
      </c>
      <c r="D147" s="4">
        <v>1.91347</v>
      </c>
      <c r="E147" s="4">
        <v>2.0036100000000001</v>
      </c>
      <c r="F147" s="4">
        <v>1.95224</v>
      </c>
      <c r="G147" s="4">
        <v>2.0077699999999998</v>
      </c>
      <c r="H147" s="4">
        <v>2.0567600000000001</v>
      </c>
      <c r="I147" s="4">
        <v>2.43059</v>
      </c>
      <c r="J147" s="4">
        <v>2.0148700000000002</v>
      </c>
      <c r="K147" s="4">
        <v>2.0052599999999998</v>
      </c>
      <c r="L147" s="4">
        <v>2.0140099999999999</v>
      </c>
      <c r="M147" s="4">
        <v>2.0192299999999999</v>
      </c>
      <c r="N147" s="4">
        <v>2.0144099999999998</v>
      </c>
      <c r="O147" s="4">
        <v>1.99857</v>
      </c>
      <c r="P147" s="4">
        <v>2.0066199999999998</v>
      </c>
      <c r="Q147" s="4">
        <v>2.0272600000000001</v>
      </c>
      <c r="R147" s="4">
        <v>2.0363899999999999</v>
      </c>
      <c r="S147" s="4">
        <v>2.09619</v>
      </c>
      <c r="T147" s="4">
        <v>2.0321099999999999</v>
      </c>
      <c r="U147" s="4">
        <v>2.0221</v>
      </c>
      <c r="V147" s="4">
        <v>2.03084</v>
      </c>
      <c r="W147" s="4">
        <v>1.9899100000000001</v>
      </c>
      <c r="X147" s="4">
        <v>1.9473</v>
      </c>
      <c r="Y147" s="4">
        <v>1.9922500000000001</v>
      </c>
      <c r="Z147" s="4">
        <v>1.9845999999999999</v>
      </c>
      <c r="AA147" s="4">
        <v>1.9731000000000001</v>
      </c>
      <c r="AB147" s="4">
        <v>1.9680800000000001</v>
      </c>
      <c r="AC147" s="4">
        <v>1.8865799999999999</v>
      </c>
      <c r="AD147" s="4">
        <v>1.8999600000000001</v>
      </c>
      <c r="AE147" s="4">
        <v>1.9088099999999999</v>
      </c>
    </row>
    <row r="148" spans="1:31" x14ac:dyDescent="0.35">
      <c r="A148" s="8">
        <v>132</v>
      </c>
      <c r="B148" s="4">
        <v>1.9922500000000001</v>
      </c>
      <c r="C148" s="4">
        <v>1.96577</v>
      </c>
      <c r="D148" s="4">
        <v>1.9175800000000001</v>
      </c>
      <c r="E148" s="4">
        <v>2.0042300000000002</v>
      </c>
      <c r="F148" s="4">
        <v>1.94716</v>
      </c>
      <c r="G148" s="4">
        <v>2.0043199999999999</v>
      </c>
      <c r="H148" s="4">
        <v>2.0543200000000001</v>
      </c>
      <c r="I148" s="4">
        <v>2.4317500000000001</v>
      </c>
      <c r="J148" s="4">
        <v>2.01119</v>
      </c>
      <c r="K148" s="4">
        <v>2.00888</v>
      </c>
      <c r="L148" s="4">
        <v>2.0136799999999999</v>
      </c>
      <c r="M148" s="4">
        <v>2.0203099999999998</v>
      </c>
      <c r="N148" s="4">
        <v>2.0142699999999998</v>
      </c>
      <c r="O148" s="4">
        <v>1.9989300000000001</v>
      </c>
      <c r="P148" s="4">
        <v>2.0053299999999998</v>
      </c>
      <c r="Q148" s="4">
        <v>2.02799</v>
      </c>
      <c r="R148" s="4">
        <v>2.0373299999999999</v>
      </c>
      <c r="S148" s="4">
        <v>2.0940099999999999</v>
      </c>
      <c r="T148" s="4">
        <v>2.0317500000000002</v>
      </c>
      <c r="U148" s="4">
        <v>2.0233099999999999</v>
      </c>
      <c r="V148" s="4">
        <v>2.0343499999999999</v>
      </c>
      <c r="W148" s="4">
        <v>1.9954499999999999</v>
      </c>
      <c r="X148" s="4">
        <v>1.9501500000000001</v>
      </c>
      <c r="Y148" s="4">
        <v>1.98813</v>
      </c>
      <c r="Z148" s="4">
        <v>1.98566</v>
      </c>
      <c r="AA148" s="4">
        <v>1.9732000000000001</v>
      </c>
      <c r="AB148" s="4">
        <v>1.97129</v>
      </c>
      <c r="AC148" s="4">
        <v>1.8862300000000001</v>
      </c>
      <c r="AD148" s="4">
        <v>1.9030400000000001</v>
      </c>
      <c r="AE148" s="4">
        <v>1.90649</v>
      </c>
    </row>
    <row r="149" spans="1:31" x14ac:dyDescent="0.35">
      <c r="A149" s="8">
        <v>133</v>
      </c>
      <c r="B149" s="4">
        <v>1.99481</v>
      </c>
      <c r="C149" s="4">
        <v>1.9633400000000001</v>
      </c>
      <c r="D149" s="4">
        <v>1.9145000000000001</v>
      </c>
      <c r="E149" s="4">
        <v>1.99916</v>
      </c>
      <c r="F149" s="4">
        <v>1.9486000000000001</v>
      </c>
      <c r="G149" s="4">
        <v>2.0068000000000001</v>
      </c>
      <c r="H149" s="4">
        <v>2.0419100000000001</v>
      </c>
      <c r="I149" s="4">
        <v>2.4298299999999999</v>
      </c>
      <c r="J149" s="4">
        <v>2.0135000000000001</v>
      </c>
      <c r="K149" s="4">
        <v>2.0060699999999998</v>
      </c>
      <c r="L149" s="4">
        <v>2.0164200000000001</v>
      </c>
      <c r="M149" s="4">
        <v>2.0204200000000001</v>
      </c>
      <c r="N149" s="4">
        <v>2.0103</v>
      </c>
      <c r="O149" s="4">
        <v>1.9996700000000001</v>
      </c>
      <c r="P149" s="4">
        <v>2.00271</v>
      </c>
      <c r="Q149" s="4">
        <v>2.0308799999999998</v>
      </c>
      <c r="R149" s="4">
        <v>2.0350600000000001</v>
      </c>
      <c r="S149" s="4">
        <v>2.09842</v>
      </c>
      <c r="T149" s="4">
        <v>2.0327600000000001</v>
      </c>
      <c r="U149" s="4">
        <v>2.0230399999999999</v>
      </c>
      <c r="V149" s="4">
        <v>2.0312700000000001</v>
      </c>
      <c r="W149" s="4">
        <v>1.99213</v>
      </c>
      <c r="X149" s="4">
        <v>1.9491799999999999</v>
      </c>
      <c r="Y149" s="4">
        <v>1.99255</v>
      </c>
      <c r="Z149" s="4">
        <v>1.9820500000000001</v>
      </c>
      <c r="AA149" s="4">
        <v>1.97129</v>
      </c>
      <c r="AB149" s="4">
        <v>1.9710700000000001</v>
      </c>
      <c r="AC149" s="4">
        <v>1.8871199999999999</v>
      </c>
      <c r="AD149" s="4">
        <v>1.90194</v>
      </c>
      <c r="AE149" s="4">
        <v>1.91248</v>
      </c>
    </row>
    <row r="150" spans="1:31" x14ac:dyDescent="0.35">
      <c r="A150" s="8">
        <v>134</v>
      </c>
      <c r="B150" s="4">
        <v>1.9928900000000001</v>
      </c>
      <c r="C150" s="4">
        <v>1.9656899999999999</v>
      </c>
      <c r="D150" s="4">
        <v>1.91665</v>
      </c>
      <c r="E150" s="4">
        <v>1.9969399999999999</v>
      </c>
      <c r="F150" s="4">
        <v>1.94831</v>
      </c>
      <c r="G150" s="4">
        <v>2.0017399999999999</v>
      </c>
      <c r="H150" s="4">
        <v>2.0446</v>
      </c>
      <c r="I150" s="4">
        <v>2.4294500000000001</v>
      </c>
      <c r="J150" s="4">
        <v>2.0106899999999999</v>
      </c>
      <c r="K150" s="4">
        <v>2.00726</v>
      </c>
      <c r="L150" s="4">
        <v>2.0118100000000001</v>
      </c>
      <c r="M150" s="4">
        <v>2.0183</v>
      </c>
      <c r="N150" s="4">
        <v>2.0161799999999999</v>
      </c>
      <c r="O150" s="4">
        <v>2.0003700000000002</v>
      </c>
      <c r="P150" s="4">
        <v>2.0010400000000002</v>
      </c>
      <c r="Q150" s="4">
        <v>2.02915</v>
      </c>
      <c r="R150" s="4">
        <v>2.03714</v>
      </c>
      <c r="S150" s="4">
        <v>2.0916100000000002</v>
      </c>
      <c r="T150" s="4">
        <v>2.0337299999999998</v>
      </c>
      <c r="U150" s="4">
        <v>2.0228000000000002</v>
      </c>
      <c r="V150" s="4">
        <v>2.0362</v>
      </c>
      <c r="W150" s="4">
        <v>1.9903500000000001</v>
      </c>
      <c r="X150" s="4">
        <v>1.9509700000000001</v>
      </c>
      <c r="Y150" s="4">
        <v>1.99044</v>
      </c>
      <c r="Z150" s="4">
        <v>1.98319</v>
      </c>
      <c r="AA150" s="4">
        <v>1.96644</v>
      </c>
      <c r="AB150" s="4">
        <v>1.96827</v>
      </c>
      <c r="AC150" s="4">
        <v>1.88368</v>
      </c>
      <c r="AD150" s="4">
        <v>1.90368</v>
      </c>
      <c r="AE150" s="4">
        <v>1.9100699999999999</v>
      </c>
    </row>
    <row r="151" spans="1:31" x14ac:dyDescent="0.35">
      <c r="A151" s="8">
        <v>135</v>
      </c>
      <c r="B151" s="4">
        <v>1.9944299999999999</v>
      </c>
      <c r="C151" s="4">
        <v>1.96591</v>
      </c>
      <c r="D151" s="4">
        <v>1.9112899999999999</v>
      </c>
      <c r="E151" s="4">
        <v>1.99678</v>
      </c>
      <c r="F151" s="4">
        <v>1.94597</v>
      </c>
      <c r="G151" s="4">
        <v>2.0064099999999998</v>
      </c>
      <c r="H151" s="4">
        <v>2.0428000000000002</v>
      </c>
      <c r="I151" s="4">
        <v>2.43255</v>
      </c>
      <c r="J151" s="4">
        <v>2.0165199999999999</v>
      </c>
      <c r="K151" s="4">
        <v>2.0064099999999998</v>
      </c>
      <c r="L151" s="4">
        <v>2.0078399999999998</v>
      </c>
      <c r="M151" s="4">
        <v>2.0180199999999999</v>
      </c>
      <c r="N151" s="4">
        <v>2.0148700000000002</v>
      </c>
      <c r="O151" s="4">
        <v>1.9960100000000001</v>
      </c>
      <c r="P151" s="4">
        <v>2.0056500000000002</v>
      </c>
      <c r="Q151" s="4">
        <v>2.0260500000000001</v>
      </c>
      <c r="R151" s="4">
        <v>2.0379100000000001</v>
      </c>
      <c r="S151" s="4">
        <v>2.1006499999999999</v>
      </c>
      <c r="T151" s="4">
        <v>2.0419</v>
      </c>
      <c r="U151" s="4">
        <v>2.0242399999999998</v>
      </c>
      <c r="V151" s="4">
        <v>2.0374699999999999</v>
      </c>
      <c r="W151" s="4">
        <v>1.9928600000000001</v>
      </c>
      <c r="X151" s="4">
        <v>1.9491400000000001</v>
      </c>
      <c r="Y151" s="4">
        <v>1.9896400000000001</v>
      </c>
      <c r="Z151" s="4">
        <v>1.98106</v>
      </c>
      <c r="AA151" s="4">
        <v>1.96543</v>
      </c>
      <c r="AB151" s="4">
        <v>1.96865</v>
      </c>
      <c r="AC151" s="4">
        <v>1.8794599999999999</v>
      </c>
      <c r="AD151" s="4">
        <v>1.9023000000000001</v>
      </c>
      <c r="AE151" s="4">
        <v>1.9051899999999999</v>
      </c>
    </row>
    <row r="152" spans="1:31" x14ac:dyDescent="0.35">
      <c r="A152" s="8">
        <v>136</v>
      </c>
      <c r="B152" s="4">
        <v>1.99169</v>
      </c>
      <c r="C152" s="4">
        <v>1.96156</v>
      </c>
      <c r="D152" s="4">
        <v>1.9107400000000001</v>
      </c>
      <c r="E152" s="4">
        <v>1.99803</v>
      </c>
      <c r="F152" s="4">
        <v>1.94496</v>
      </c>
      <c r="G152" s="4">
        <v>2.0015100000000001</v>
      </c>
      <c r="H152" s="4">
        <v>2.0386000000000002</v>
      </c>
      <c r="I152" s="4">
        <v>2.43425</v>
      </c>
      <c r="J152" s="4">
        <v>2.0106099999999998</v>
      </c>
      <c r="K152" s="4">
        <v>2.0087299999999999</v>
      </c>
      <c r="L152" s="4">
        <v>2.01342</v>
      </c>
      <c r="M152" s="4">
        <v>2.02136</v>
      </c>
      <c r="N152" s="4">
        <v>2.01119</v>
      </c>
      <c r="O152" s="4">
        <v>1.9983</v>
      </c>
      <c r="P152" s="4">
        <v>2.0058099999999999</v>
      </c>
      <c r="Q152" s="4">
        <v>2.0266700000000002</v>
      </c>
      <c r="R152" s="4">
        <v>2.03816</v>
      </c>
      <c r="S152" s="4">
        <v>2.0964499999999999</v>
      </c>
      <c r="T152" s="4">
        <v>2.0383499999999999</v>
      </c>
      <c r="U152" s="4">
        <v>2.0242399999999998</v>
      </c>
      <c r="V152" s="4">
        <v>2.02976</v>
      </c>
      <c r="W152" s="4">
        <v>1.9900100000000001</v>
      </c>
      <c r="X152" s="4">
        <v>1.9460200000000001</v>
      </c>
      <c r="Y152" s="4">
        <v>1.9882899999999999</v>
      </c>
      <c r="Z152" s="4">
        <v>1.9844999999999999</v>
      </c>
      <c r="AA152" s="4">
        <v>1.9726999999999999</v>
      </c>
      <c r="AB152" s="4">
        <v>1.97227</v>
      </c>
      <c r="AC152" s="4">
        <v>1.88151</v>
      </c>
      <c r="AD152" s="4">
        <v>1.9021399999999999</v>
      </c>
      <c r="AE152" s="4">
        <v>1.9069199999999999</v>
      </c>
    </row>
    <row r="153" spans="1:31" x14ac:dyDescent="0.35">
      <c r="A153" s="8">
        <v>137</v>
      </c>
      <c r="B153" s="4">
        <v>1.9894000000000001</v>
      </c>
      <c r="C153" s="4">
        <v>1.96384</v>
      </c>
      <c r="D153" s="4">
        <v>1.9113899999999999</v>
      </c>
      <c r="E153" s="4">
        <v>1.9983599999999999</v>
      </c>
      <c r="F153" s="4">
        <v>1.94635</v>
      </c>
      <c r="G153" s="4">
        <v>2.0047000000000001</v>
      </c>
      <c r="H153" s="4">
        <v>2.0403899999999999</v>
      </c>
      <c r="I153" s="4">
        <v>2.4311500000000001</v>
      </c>
      <c r="J153" s="4">
        <v>2.0085299999999999</v>
      </c>
      <c r="K153" s="4">
        <v>2.0060799999999999</v>
      </c>
      <c r="L153" s="4">
        <v>2.0115400000000001</v>
      </c>
      <c r="M153" s="4">
        <v>2.02298</v>
      </c>
      <c r="N153" s="4">
        <v>2.0135000000000001</v>
      </c>
      <c r="O153" s="4">
        <v>1.99268</v>
      </c>
      <c r="P153" s="4">
        <v>2.0050400000000002</v>
      </c>
      <c r="Q153" s="4">
        <v>2.0275699999999999</v>
      </c>
      <c r="R153" s="4">
        <v>2.03817</v>
      </c>
      <c r="S153" s="4">
        <v>2.0983299999999998</v>
      </c>
      <c r="T153" s="4">
        <v>2.0361699999999998</v>
      </c>
      <c r="U153" s="4">
        <v>2.02379</v>
      </c>
      <c r="V153" s="4">
        <v>2.0377800000000001</v>
      </c>
      <c r="W153" s="4">
        <v>1.9877899999999999</v>
      </c>
      <c r="X153" s="4">
        <v>1.94452</v>
      </c>
      <c r="Y153" s="4">
        <v>1.98919</v>
      </c>
      <c r="Z153" s="4">
        <v>1.9831399999999999</v>
      </c>
      <c r="AA153" s="4">
        <v>1.9712400000000001</v>
      </c>
      <c r="AB153" s="4">
        <v>1.9716899999999999</v>
      </c>
      <c r="AC153" s="4">
        <v>1.8808100000000001</v>
      </c>
      <c r="AD153" s="4">
        <v>1.8976999999999999</v>
      </c>
      <c r="AE153" s="4">
        <v>1.90632</v>
      </c>
    </row>
    <row r="154" spans="1:31" x14ac:dyDescent="0.35">
      <c r="A154" s="8">
        <v>138</v>
      </c>
      <c r="B154" s="4">
        <v>1.99498</v>
      </c>
      <c r="C154" s="4">
        <v>1.96791</v>
      </c>
      <c r="D154" s="4">
        <v>1.9133500000000001</v>
      </c>
      <c r="E154" s="4">
        <v>2.00068</v>
      </c>
      <c r="F154" s="4">
        <v>1.94973</v>
      </c>
      <c r="G154" s="4">
        <v>2.00163</v>
      </c>
      <c r="H154" s="4">
        <v>2.0551400000000002</v>
      </c>
      <c r="I154" s="4">
        <v>2.4309699999999999</v>
      </c>
      <c r="J154" s="4">
        <v>2.00745</v>
      </c>
      <c r="K154" s="4">
        <v>2.0078499999999999</v>
      </c>
      <c r="L154" s="4">
        <v>2.0128499999999998</v>
      </c>
      <c r="M154" s="4">
        <v>2.0199500000000001</v>
      </c>
      <c r="N154" s="4">
        <v>2.0106899999999999</v>
      </c>
      <c r="O154" s="4">
        <v>1.9988699999999999</v>
      </c>
      <c r="P154" s="4">
        <v>2.0068700000000002</v>
      </c>
      <c r="Q154" s="4">
        <v>2.0310999999999999</v>
      </c>
      <c r="R154" s="4">
        <v>2.0358100000000001</v>
      </c>
      <c r="S154" s="4">
        <v>2.09754</v>
      </c>
      <c r="T154" s="4">
        <v>2.0340099999999999</v>
      </c>
      <c r="U154" s="4">
        <v>2.0237699999999998</v>
      </c>
      <c r="V154" s="4">
        <v>2.0358000000000001</v>
      </c>
      <c r="W154" s="4">
        <v>1.9839</v>
      </c>
      <c r="X154" s="4">
        <v>1.9439200000000001</v>
      </c>
      <c r="Y154" s="4">
        <v>1.98586</v>
      </c>
      <c r="Z154" s="4">
        <v>1.9806900000000001</v>
      </c>
      <c r="AA154" s="4">
        <v>1.97045</v>
      </c>
      <c r="AB154" s="4">
        <v>1.96726</v>
      </c>
      <c r="AC154" s="4">
        <v>1.87818</v>
      </c>
      <c r="AD154" s="4">
        <v>1.8999299999999999</v>
      </c>
      <c r="AE154" s="4">
        <v>1.90429</v>
      </c>
    </row>
    <row r="155" spans="1:31" x14ac:dyDescent="0.35">
      <c r="A155" s="8">
        <v>139</v>
      </c>
      <c r="B155" s="4">
        <v>1.9904299999999999</v>
      </c>
      <c r="C155" s="4">
        <v>1.9668300000000001</v>
      </c>
      <c r="D155" s="4">
        <v>1.9078200000000001</v>
      </c>
      <c r="E155" s="4">
        <v>1.9964299999999999</v>
      </c>
      <c r="F155" s="4">
        <v>1.9470099999999999</v>
      </c>
      <c r="G155" s="4">
        <v>2.0043600000000001</v>
      </c>
      <c r="H155" s="4">
        <v>2.0543800000000001</v>
      </c>
      <c r="I155" s="4">
        <v>2.4324300000000001</v>
      </c>
      <c r="J155" s="4">
        <v>2.0083600000000001</v>
      </c>
      <c r="K155" s="4">
        <v>2.0057100000000001</v>
      </c>
      <c r="L155" s="4">
        <v>2.01396</v>
      </c>
      <c r="M155" s="4">
        <v>2.0206599999999999</v>
      </c>
      <c r="N155" s="4">
        <v>2.0165199999999999</v>
      </c>
      <c r="O155" s="4">
        <v>1.9987200000000001</v>
      </c>
      <c r="P155" s="4">
        <v>2.0034900000000002</v>
      </c>
      <c r="Q155" s="4">
        <v>2.0270100000000002</v>
      </c>
      <c r="R155" s="4">
        <v>2.0367199999999999</v>
      </c>
      <c r="S155" s="4">
        <v>2.0985299999999998</v>
      </c>
      <c r="T155" s="4">
        <v>2.0368499999999998</v>
      </c>
      <c r="U155" s="4">
        <v>2.0245600000000001</v>
      </c>
      <c r="V155" s="4">
        <v>2.0305800000000001</v>
      </c>
      <c r="W155" s="4">
        <v>1.9871399999999999</v>
      </c>
      <c r="X155" s="4">
        <v>1.9465600000000001</v>
      </c>
      <c r="Y155" s="4">
        <v>1.9888399999999999</v>
      </c>
      <c r="Z155" s="4">
        <v>1.97959</v>
      </c>
      <c r="AA155" s="4">
        <v>1.9681900000000001</v>
      </c>
      <c r="AB155" s="4">
        <v>1.96845</v>
      </c>
      <c r="AC155" s="4">
        <v>1.8809499999999999</v>
      </c>
      <c r="AD155" s="4">
        <v>1.9011800000000001</v>
      </c>
      <c r="AE155" s="4">
        <v>1.9056999999999999</v>
      </c>
    </row>
    <row r="156" spans="1:31" x14ac:dyDescent="0.35">
      <c r="A156" s="8">
        <v>140</v>
      </c>
      <c r="B156" s="4">
        <v>1.9929300000000001</v>
      </c>
      <c r="C156" s="4">
        <v>1.9623600000000001</v>
      </c>
      <c r="D156" s="4">
        <v>1.9082300000000001</v>
      </c>
      <c r="E156" s="4">
        <v>1.99681</v>
      </c>
      <c r="F156" s="4">
        <v>1.9466399999999999</v>
      </c>
      <c r="G156" s="4">
        <v>2.0022899999999999</v>
      </c>
      <c r="H156" s="4">
        <v>2.0486200000000001</v>
      </c>
      <c r="I156" s="4">
        <v>2.4351699999999998</v>
      </c>
      <c r="J156" s="4">
        <v>2.0146799999999998</v>
      </c>
      <c r="K156" s="4">
        <v>2.0044200000000001</v>
      </c>
      <c r="L156" s="4">
        <v>2.0133100000000002</v>
      </c>
      <c r="M156" s="4">
        <v>2.01668</v>
      </c>
      <c r="N156" s="4">
        <v>2.0106099999999998</v>
      </c>
      <c r="O156" s="4">
        <v>1.99648</v>
      </c>
      <c r="P156" s="4">
        <v>2.0038999999999998</v>
      </c>
      <c r="Q156" s="4">
        <v>2.02874</v>
      </c>
      <c r="R156" s="4">
        <v>2.04034</v>
      </c>
      <c r="S156" s="4">
        <v>2.09822</v>
      </c>
      <c r="T156" s="4">
        <v>2.0321699999999998</v>
      </c>
      <c r="U156" s="4">
        <v>2.0235300000000001</v>
      </c>
      <c r="V156" s="4">
        <v>2.03687</v>
      </c>
      <c r="W156" s="4">
        <v>1.98722</v>
      </c>
      <c r="X156" s="4">
        <v>1.94838</v>
      </c>
      <c r="Y156" s="4">
        <v>1.98732</v>
      </c>
      <c r="Z156" s="4">
        <v>1.98536</v>
      </c>
      <c r="AA156" s="4">
        <v>1.9676199999999999</v>
      </c>
      <c r="AB156" s="4">
        <v>1.96766</v>
      </c>
      <c r="AC156" s="4">
        <v>1.8775200000000001</v>
      </c>
      <c r="AD156" s="4">
        <v>1.9036299999999999</v>
      </c>
      <c r="AE156" s="4">
        <v>1.9016999999999999</v>
      </c>
    </row>
    <row r="157" spans="1:31" x14ac:dyDescent="0.35">
      <c r="A157" s="8">
        <v>141</v>
      </c>
      <c r="B157" s="4">
        <v>1.9951700000000001</v>
      </c>
      <c r="C157" s="4">
        <v>1.9646600000000001</v>
      </c>
      <c r="D157" s="4">
        <v>1.91181</v>
      </c>
      <c r="E157" s="4">
        <v>1.99722</v>
      </c>
      <c r="F157" s="4">
        <v>1.94573</v>
      </c>
      <c r="G157" s="4">
        <v>2.0031500000000002</v>
      </c>
      <c r="H157" s="4">
        <v>2.036</v>
      </c>
      <c r="I157" s="4">
        <v>2.4344000000000001</v>
      </c>
      <c r="J157" s="4">
        <v>2.01023</v>
      </c>
      <c r="K157" s="4">
        <v>2.0091800000000002</v>
      </c>
      <c r="L157" s="4">
        <v>2.0114000000000001</v>
      </c>
      <c r="M157" s="4">
        <v>2.0202200000000001</v>
      </c>
      <c r="N157" s="4">
        <v>2.0085299999999999</v>
      </c>
      <c r="O157" s="4">
        <v>2.0020899999999999</v>
      </c>
      <c r="P157" s="4">
        <v>2.0081600000000002</v>
      </c>
      <c r="Q157" s="4">
        <v>2.02745</v>
      </c>
      <c r="R157" s="4">
        <v>2.03783</v>
      </c>
      <c r="S157" s="4">
        <v>2.1013700000000002</v>
      </c>
      <c r="T157" s="4">
        <v>2.0339900000000002</v>
      </c>
      <c r="U157" s="4">
        <v>2.0226099999999998</v>
      </c>
      <c r="V157" s="4">
        <v>2.0316000000000001</v>
      </c>
      <c r="W157" s="4">
        <v>1.98485</v>
      </c>
      <c r="X157" s="4">
        <v>1.9435899999999999</v>
      </c>
      <c r="Y157" s="4">
        <v>1.98719</v>
      </c>
      <c r="Z157" s="4">
        <v>1.9801500000000001</v>
      </c>
      <c r="AA157" s="4">
        <v>1.96523</v>
      </c>
      <c r="AB157" s="4">
        <v>1.9658100000000001</v>
      </c>
      <c r="AC157" s="4">
        <v>1.8731599999999999</v>
      </c>
      <c r="AD157" s="4">
        <v>1.9013599999999999</v>
      </c>
      <c r="AE157" s="4">
        <v>1.90255</v>
      </c>
    </row>
    <row r="158" spans="1:31" x14ac:dyDescent="0.35">
      <c r="A158" s="8">
        <v>142</v>
      </c>
      <c r="B158" s="4">
        <v>1.99373</v>
      </c>
      <c r="C158" s="4">
        <v>1.9619599999999999</v>
      </c>
      <c r="D158" s="4">
        <v>1.90933</v>
      </c>
      <c r="E158" s="4">
        <v>1.9982</v>
      </c>
      <c r="F158" s="4">
        <v>1.94381</v>
      </c>
      <c r="G158" s="4">
        <v>2.0032800000000002</v>
      </c>
      <c r="H158" s="4">
        <v>2.04006</v>
      </c>
      <c r="I158" s="4">
        <v>2.4373200000000002</v>
      </c>
      <c r="J158" s="4">
        <v>2.0100199999999999</v>
      </c>
      <c r="K158" s="4">
        <v>2.0072999999999999</v>
      </c>
      <c r="L158" s="4">
        <v>2.0097700000000001</v>
      </c>
      <c r="M158" s="4">
        <v>2.02434</v>
      </c>
      <c r="N158" s="4">
        <v>2.00745</v>
      </c>
      <c r="O158" s="4">
        <v>1.99841</v>
      </c>
      <c r="P158" s="4">
        <v>2.00271</v>
      </c>
      <c r="Q158" s="4">
        <v>2.0267900000000001</v>
      </c>
      <c r="R158" s="4">
        <v>2.0411299999999999</v>
      </c>
      <c r="S158" s="4">
        <v>2.0950899999999999</v>
      </c>
      <c r="T158" s="4">
        <v>2.0370300000000001</v>
      </c>
      <c r="U158" s="4">
        <v>2.02521</v>
      </c>
      <c r="V158" s="4">
        <v>2.0316999999999998</v>
      </c>
      <c r="W158" s="4">
        <v>1.98129</v>
      </c>
      <c r="X158" s="4">
        <v>1.94438</v>
      </c>
      <c r="Y158" s="4">
        <v>1.98824</v>
      </c>
      <c r="Z158" s="4">
        <v>1.9823999999999999</v>
      </c>
      <c r="AA158" s="4">
        <v>1.9654400000000001</v>
      </c>
      <c r="AB158" s="4">
        <v>1.96296</v>
      </c>
      <c r="AC158" s="4">
        <v>1.8733900000000001</v>
      </c>
      <c r="AD158" s="4">
        <v>1.8992599999999999</v>
      </c>
      <c r="AE158" s="4">
        <v>1.9031</v>
      </c>
    </row>
    <row r="159" spans="1:31" x14ac:dyDescent="0.35">
      <c r="A159" s="8">
        <v>143</v>
      </c>
      <c r="B159" s="4">
        <v>1.99573</v>
      </c>
      <c r="C159" s="4">
        <v>1.96546</v>
      </c>
      <c r="D159" s="4">
        <v>1.90831</v>
      </c>
      <c r="E159" s="4">
        <v>2.0011800000000002</v>
      </c>
      <c r="F159" s="4">
        <v>1.9465300000000001</v>
      </c>
      <c r="G159" s="4">
        <v>2.00448</v>
      </c>
      <c r="H159" s="4">
        <v>2.03884</v>
      </c>
      <c r="I159" s="4">
        <v>2.4381900000000001</v>
      </c>
      <c r="J159" s="4">
        <v>2.0077099999999999</v>
      </c>
      <c r="K159" s="4">
        <v>2.00814</v>
      </c>
      <c r="L159" s="4">
        <v>2.0100799999999999</v>
      </c>
      <c r="M159" s="4">
        <v>2.02013</v>
      </c>
      <c r="N159" s="4">
        <v>2.0083600000000001</v>
      </c>
      <c r="O159" s="4">
        <v>2.0002300000000002</v>
      </c>
      <c r="P159" s="4">
        <v>2.0032100000000002</v>
      </c>
      <c r="Q159" s="4">
        <v>2.03173</v>
      </c>
      <c r="R159" s="4">
        <v>2.0371600000000001</v>
      </c>
      <c r="S159" s="4">
        <v>2.1004700000000001</v>
      </c>
      <c r="T159" s="4">
        <v>2.03207</v>
      </c>
      <c r="U159" s="4">
        <v>2.0215299999999998</v>
      </c>
      <c r="V159" s="4">
        <v>2.0347</v>
      </c>
      <c r="W159" s="4">
        <v>1.9903299999999999</v>
      </c>
      <c r="X159" s="4">
        <v>1.9430799999999999</v>
      </c>
      <c r="Y159" s="4">
        <v>1.9886999999999999</v>
      </c>
      <c r="Z159" s="4">
        <v>1.9805699999999999</v>
      </c>
      <c r="AA159" s="4">
        <v>1.9616199999999999</v>
      </c>
      <c r="AB159" s="4">
        <v>1.9632799999999999</v>
      </c>
      <c r="AC159" s="4">
        <v>1.87585</v>
      </c>
      <c r="AD159" s="4">
        <v>1.8976999999999999</v>
      </c>
      <c r="AE159" s="4">
        <v>1.90107</v>
      </c>
    </row>
    <row r="160" spans="1:31" x14ac:dyDescent="0.35">
      <c r="A160" s="8">
        <v>144</v>
      </c>
      <c r="B160" s="4">
        <v>1.99014</v>
      </c>
      <c r="C160" s="4">
        <v>1.9665900000000001</v>
      </c>
      <c r="D160" s="4">
        <v>1.9108400000000001</v>
      </c>
      <c r="E160" s="4">
        <v>1.9935099999999999</v>
      </c>
      <c r="F160" s="4">
        <v>1.94533</v>
      </c>
      <c r="G160" s="4">
        <v>2.0013800000000002</v>
      </c>
      <c r="H160" s="4">
        <v>2.03722</v>
      </c>
      <c r="I160" s="4">
        <v>2.4397500000000001</v>
      </c>
      <c r="J160" s="4">
        <v>2.0091299999999999</v>
      </c>
      <c r="K160" s="4">
        <v>2.0074800000000002</v>
      </c>
      <c r="L160" s="4">
        <v>2.01308</v>
      </c>
      <c r="M160" s="4">
        <v>2.01858</v>
      </c>
      <c r="N160" s="4">
        <v>2.0146799999999998</v>
      </c>
      <c r="O160" s="4">
        <v>1.99448</v>
      </c>
      <c r="P160" s="4">
        <v>2.0049999999999999</v>
      </c>
      <c r="Q160" s="4">
        <v>2.0290599999999999</v>
      </c>
      <c r="R160" s="4">
        <v>2.0364399999999998</v>
      </c>
      <c r="S160" s="4">
        <v>2.1015899999999998</v>
      </c>
      <c r="T160" s="4">
        <v>2.0362900000000002</v>
      </c>
      <c r="U160" s="4">
        <v>2.0196999999999998</v>
      </c>
      <c r="V160" s="4">
        <v>2.03199</v>
      </c>
      <c r="W160" s="4">
        <v>1.98556</v>
      </c>
      <c r="X160" s="4">
        <v>1.9427300000000001</v>
      </c>
      <c r="Y160" s="4">
        <v>1.98746</v>
      </c>
      <c r="Z160" s="4">
        <v>1.9821299999999999</v>
      </c>
      <c r="AA160" s="4">
        <v>1.95811</v>
      </c>
      <c r="AB160" s="4">
        <v>1.96187</v>
      </c>
      <c r="AC160" s="4">
        <v>1.871</v>
      </c>
      <c r="AD160" s="4">
        <v>1.90012</v>
      </c>
      <c r="AE160" s="4">
        <v>1.9009199999999999</v>
      </c>
    </row>
    <row r="161" spans="1:31" x14ac:dyDescent="0.35">
      <c r="A161" s="8">
        <v>145</v>
      </c>
      <c r="B161" s="4">
        <v>1.99438</v>
      </c>
      <c r="C161" s="4">
        <v>1.96353</v>
      </c>
      <c r="D161" s="4">
        <v>1.9091199999999999</v>
      </c>
      <c r="E161" s="4">
        <v>1.9957100000000001</v>
      </c>
      <c r="F161" s="4">
        <v>1.9450000000000001</v>
      </c>
      <c r="G161" s="4">
        <v>2.0061100000000001</v>
      </c>
      <c r="H161" s="4">
        <v>2.0346899999999999</v>
      </c>
      <c r="I161" s="4">
        <v>2.4445100000000002</v>
      </c>
      <c r="J161" s="4">
        <v>2.0141900000000001</v>
      </c>
      <c r="K161" s="4">
        <v>2.0045500000000001</v>
      </c>
      <c r="L161" s="4">
        <v>2.01295</v>
      </c>
      <c r="M161" s="4">
        <v>2.0227599999999999</v>
      </c>
      <c r="N161" s="4">
        <v>2.01023</v>
      </c>
      <c r="O161" s="4">
        <v>1.99847</v>
      </c>
      <c r="P161" s="4">
        <v>2.0028999999999999</v>
      </c>
      <c r="Q161" s="4">
        <v>2.02712</v>
      </c>
      <c r="R161" s="4">
        <v>2.03782</v>
      </c>
      <c r="S161" s="4">
        <v>2.0966200000000002</v>
      </c>
      <c r="T161" s="4">
        <v>2.0323199999999999</v>
      </c>
      <c r="U161" s="4">
        <v>2.0211100000000002</v>
      </c>
      <c r="V161" s="4">
        <v>2.0316800000000002</v>
      </c>
      <c r="W161" s="4">
        <v>1.9902299999999999</v>
      </c>
      <c r="X161" s="4">
        <v>1.9414400000000001</v>
      </c>
      <c r="Y161" s="4">
        <v>1.9845900000000001</v>
      </c>
      <c r="Z161" s="4">
        <v>1.9819899999999999</v>
      </c>
      <c r="AA161" s="4">
        <v>1.95645</v>
      </c>
      <c r="AB161" s="4">
        <v>1.9629700000000001</v>
      </c>
      <c r="AC161" s="4">
        <v>1.86965</v>
      </c>
      <c r="AD161" s="4">
        <v>1.8990899999999999</v>
      </c>
      <c r="AE161" s="4">
        <v>1.9004000000000001</v>
      </c>
    </row>
    <row r="162" spans="1:31" x14ac:dyDescent="0.35">
      <c r="A162" s="8">
        <v>146</v>
      </c>
      <c r="B162" s="4">
        <v>1.9953099999999999</v>
      </c>
      <c r="C162" s="4">
        <v>1.9623900000000001</v>
      </c>
      <c r="D162" s="4">
        <v>1.9091499999999999</v>
      </c>
      <c r="E162" s="4">
        <v>1.99926</v>
      </c>
      <c r="F162" s="4">
        <v>1.9454100000000001</v>
      </c>
      <c r="G162" s="4">
        <v>2.00223</v>
      </c>
      <c r="H162" s="4">
        <v>2.03566</v>
      </c>
      <c r="I162" s="4">
        <v>2.4412500000000001</v>
      </c>
      <c r="J162" s="4">
        <v>2.0083600000000001</v>
      </c>
      <c r="K162" s="4">
        <v>2.0086499999999998</v>
      </c>
      <c r="L162" s="4">
        <v>2.0110899999999998</v>
      </c>
      <c r="M162" s="4">
        <v>2.0219100000000001</v>
      </c>
      <c r="N162" s="4">
        <v>2.0100199999999999</v>
      </c>
      <c r="O162" s="4">
        <v>1.9995000000000001</v>
      </c>
      <c r="P162" s="4">
        <v>2.0034200000000002</v>
      </c>
      <c r="Q162" s="4">
        <v>2.0265399999999998</v>
      </c>
      <c r="R162" s="4">
        <v>2.0378099999999999</v>
      </c>
      <c r="S162" s="4">
        <v>2.1008900000000001</v>
      </c>
      <c r="T162" s="4">
        <v>2.0385200000000001</v>
      </c>
      <c r="U162" s="4">
        <v>2.0190600000000001</v>
      </c>
      <c r="V162" s="4">
        <v>2.0308000000000002</v>
      </c>
      <c r="W162" s="4">
        <v>1.9866699999999999</v>
      </c>
      <c r="X162" s="4">
        <v>1.9438200000000001</v>
      </c>
      <c r="Y162" s="4">
        <v>1.9841899999999999</v>
      </c>
      <c r="Z162" s="4">
        <v>1.9793099999999999</v>
      </c>
      <c r="AA162" s="4">
        <v>1.9570700000000001</v>
      </c>
      <c r="AB162" s="4">
        <v>1.95909</v>
      </c>
      <c r="AC162" s="4">
        <v>1.8683399999999999</v>
      </c>
      <c r="AD162" s="4">
        <v>1.90127</v>
      </c>
      <c r="AE162" s="4">
        <v>1.8979200000000001</v>
      </c>
    </row>
    <row r="163" spans="1:31" x14ac:dyDescent="0.35">
      <c r="A163" s="8">
        <v>147</v>
      </c>
      <c r="B163" s="4">
        <v>1.9939199999999999</v>
      </c>
      <c r="C163" s="4">
        <v>1.9597199999999999</v>
      </c>
      <c r="D163" s="4">
        <v>1.90798</v>
      </c>
      <c r="E163" s="4">
        <v>2.0004599999999999</v>
      </c>
      <c r="F163" s="4">
        <v>1.9445300000000001</v>
      </c>
      <c r="G163" s="4">
        <v>2.00542</v>
      </c>
      <c r="H163" s="4">
        <v>2.03898</v>
      </c>
      <c r="I163" s="4">
        <v>2.4398399999999998</v>
      </c>
      <c r="J163" s="4">
        <v>2.0108799999999998</v>
      </c>
      <c r="K163" s="4">
        <v>2.0076200000000002</v>
      </c>
      <c r="L163" s="4">
        <v>2.0138500000000001</v>
      </c>
      <c r="M163" s="4">
        <v>2.0237099999999999</v>
      </c>
      <c r="N163" s="4">
        <v>2.0077099999999999</v>
      </c>
      <c r="O163" s="4">
        <v>1.99543</v>
      </c>
      <c r="P163" s="4">
        <v>1.9987299999999999</v>
      </c>
      <c r="Q163" s="4">
        <v>2.0273300000000001</v>
      </c>
      <c r="R163" s="4">
        <v>2.0367000000000002</v>
      </c>
      <c r="S163" s="4">
        <v>2.1023900000000002</v>
      </c>
      <c r="T163" s="4">
        <v>2.03376</v>
      </c>
      <c r="U163" s="4">
        <v>2.0212599999999998</v>
      </c>
      <c r="V163" s="4">
        <v>2.0302699999999998</v>
      </c>
      <c r="W163" s="4">
        <v>1.98546</v>
      </c>
      <c r="X163" s="4">
        <v>1.9435100000000001</v>
      </c>
      <c r="Y163" s="4">
        <v>1.9859</v>
      </c>
      <c r="Z163" s="4">
        <v>1.98</v>
      </c>
      <c r="AA163" s="4">
        <v>1.9597500000000001</v>
      </c>
      <c r="AB163" s="4">
        <v>1.9582999999999999</v>
      </c>
      <c r="AC163" s="4">
        <v>1.86504</v>
      </c>
      <c r="AD163" s="4">
        <v>1.89995</v>
      </c>
      <c r="AE163" s="4">
        <v>1.89958</v>
      </c>
    </row>
    <row r="164" spans="1:31" x14ac:dyDescent="0.35">
      <c r="A164" s="8">
        <v>148</v>
      </c>
      <c r="B164" s="4">
        <v>1.9919100000000001</v>
      </c>
      <c r="C164" s="4">
        <v>1.9635</v>
      </c>
      <c r="D164" s="4">
        <v>1.9056900000000001</v>
      </c>
      <c r="E164" s="4">
        <v>2.0000300000000002</v>
      </c>
      <c r="F164" s="4">
        <v>1.94252</v>
      </c>
      <c r="G164" s="4">
        <v>2.0052400000000001</v>
      </c>
      <c r="H164" s="4">
        <v>2.0386299999999999</v>
      </c>
      <c r="I164" s="4">
        <v>2.4394100000000001</v>
      </c>
      <c r="J164" s="4">
        <v>2.0126599999999999</v>
      </c>
      <c r="K164" s="4">
        <v>2.00665</v>
      </c>
      <c r="L164" s="4">
        <v>2.0129000000000001</v>
      </c>
      <c r="M164" s="4">
        <v>2.0209899999999998</v>
      </c>
      <c r="N164" s="4">
        <v>2.0091299999999999</v>
      </c>
      <c r="O164" s="4">
        <v>1.9972300000000001</v>
      </c>
      <c r="P164" s="4">
        <v>2.0040100000000001</v>
      </c>
      <c r="Q164" s="4">
        <v>2.0268600000000001</v>
      </c>
      <c r="R164" s="4">
        <v>2.0356399999999999</v>
      </c>
      <c r="S164" s="4">
        <v>2.1023999999999998</v>
      </c>
      <c r="T164" s="4">
        <v>2.0355300000000001</v>
      </c>
      <c r="U164" s="4">
        <v>2.0191400000000002</v>
      </c>
      <c r="V164" s="4">
        <v>2.0309200000000001</v>
      </c>
      <c r="W164" s="4">
        <v>1.98847</v>
      </c>
      <c r="X164" s="4">
        <v>1.94435</v>
      </c>
      <c r="Y164" s="4">
        <v>1.9877100000000001</v>
      </c>
      <c r="Z164" s="4">
        <v>1.982</v>
      </c>
      <c r="AA164" s="4">
        <v>1.96878</v>
      </c>
      <c r="AB164" s="4">
        <v>1.9588000000000001</v>
      </c>
      <c r="AC164" s="4">
        <v>1.87025</v>
      </c>
      <c r="AD164" s="4">
        <v>1.8990499999999999</v>
      </c>
      <c r="AE164" s="4">
        <v>1.89612</v>
      </c>
    </row>
    <row r="165" spans="1:31" x14ac:dyDescent="0.35">
      <c r="A165" s="8">
        <v>149</v>
      </c>
      <c r="B165" s="4">
        <v>1.9978499999999999</v>
      </c>
      <c r="C165" s="4">
        <v>1.9654199999999999</v>
      </c>
      <c r="D165" s="4">
        <v>1.90326</v>
      </c>
      <c r="E165" s="4">
        <v>1.99848</v>
      </c>
      <c r="F165" s="4">
        <v>1.9435100000000001</v>
      </c>
      <c r="G165" s="4">
        <v>2.0059399999999998</v>
      </c>
      <c r="H165" s="4">
        <v>2.0377200000000002</v>
      </c>
      <c r="I165" s="4">
        <v>2.43919</v>
      </c>
      <c r="J165" s="4">
        <v>2.01058</v>
      </c>
      <c r="K165" s="4">
        <v>2.00726</v>
      </c>
      <c r="L165" s="4">
        <v>2.0093899999999998</v>
      </c>
      <c r="M165" s="4">
        <v>2.0151699999999999</v>
      </c>
      <c r="N165" s="4">
        <v>2.0141900000000001</v>
      </c>
      <c r="O165" s="4">
        <v>1.99681</v>
      </c>
      <c r="P165" s="4">
        <v>2.0031599999999998</v>
      </c>
      <c r="Q165" s="4">
        <v>2.02786</v>
      </c>
      <c r="R165" s="4">
        <v>2.0381900000000002</v>
      </c>
      <c r="S165" s="4">
        <v>2.1022599999999998</v>
      </c>
      <c r="T165" s="4">
        <v>2.03329</v>
      </c>
      <c r="U165" s="4">
        <v>2.0226000000000002</v>
      </c>
      <c r="V165" s="4">
        <v>2.02739</v>
      </c>
      <c r="W165" s="4">
        <v>1.9837499999999999</v>
      </c>
      <c r="X165" s="4">
        <v>1.9393499999999999</v>
      </c>
      <c r="Y165" s="4">
        <v>1.98705</v>
      </c>
      <c r="Z165" s="4">
        <v>1.98281</v>
      </c>
      <c r="AA165" s="4">
        <v>1.9656800000000001</v>
      </c>
      <c r="AB165" s="4">
        <v>1.9630099999999999</v>
      </c>
      <c r="AC165" s="4">
        <v>1.8627100000000001</v>
      </c>
      <c r="AD165" s="4">
        <v>1.89822</v>
      </c>
      <c r="AE165" s="4">
        <v>1.8961300000000001</v>
      </c>
    </row>
    <row r="166" spans="1:31" x14ac:dyDescent="0.35">
      <c r="A166" s="8">
        <v>150</v>
      </c>
      <c r="B166" s="4">
        <v>1.9936</v>
      </c>
      <c r="C166" s="4">
        <v>1.96593</v>
      </c>
      <c r="D166" s="4">
        <v>1.907</v>
      </c>
      <c r="E166" s="4">
        <v>2.0001500000000001</v>
      </c>
      <c r="F166" s="4">
        <v>1.94787</v>
      </c>
      <c r="G166" s="4">
        <v>2.00698</v>
      </c>
      <c r="H166" s="4">
        <v>2.0348700000000002</v>
      </c>
      <c r="I166" s="4">
        <v>2.4450599999999998</v>
      </c>
      <c r="J166" s="4">
        <v>2.0114999999999998</v>
      </c>
      <c r="K166" s="4">
        <v>2.0078100000000001</v>
      </c>
      <c r="L166" s="4">
        <v>2.0130499999999998</v>
      </c>
      <c r="M166" s="4">
        <v>2.0223200000000001</v>
      </c>
      <c r="N166" s="4">
        <v>2.0083600000000001</v>
      </c>
      <c r="O166" s="4">
        <v>1.9975700000000001</v>
      </c>
      <c r="P166" s="4">
        <v>2.0053999999999998</v>
      </c>
      <c r="Q166" s="4">
        <v>2.0251100000000002</v>
      </c>
      <c r="R166" s="4">
        <v>2.0402</v>
      </c>
      <c r="S166" s="4">
        <v>2.0999400000000001</v>
      </c>
      <c r="T166" s="4">
        <v>2.03057</v>
      </c>
      <c r="U166" s="4">
        <v>2.0192600000000001</v>
      </c>
      <c r="V166" s="4">
        <v>2.02759</v>
      </c>
      <c r="W166" s="4">
        <v>1.9877100000000001</v>
      </c>
      <c r="X166" s="4">
        <v>1.94211</v>
      </c>
      <c r="Y166" s="4">
        <v>1.98184</v>
      </c>
      <c r="Z166" s="4">
        <v>1.97915</v>
      </c>
      <c r="AA166" s="4">
        <v>1.9654100000000001</v>
      </c>
      <c r="AB166" s="4">
        <v>1.9626300000000001</v>
      </c>
      <c r="AC166" s="4">
        <v>1.8644499999999999</v>
      </c>
      <c r="AD166" s="4">
        <v>1.8973500000000001</v>
      </c>
      <c r="AE166" s="4">
        <v>1.8969400000000001</v>
      </c>
    </row>
    <row r="167" spans="1:31" x14ac:dyDescent="0.35">
      <c r="A167" s="8">
        <v>151</v>
      </c>
      <c r="B167" s="4">
        <v>1.9923900000000001</v>
      </c>
      <c r="C167" s="4">
        <v>1.9608399999999999</v>
      </c>
      <c r="D167" s="4">
        <v>1.90733</v>
      </c>
      <c r="E167" s="4">
        <v>2.0027699999999999</v>
      </c>
      <c r="F167" s="4">
        <v>1.9456100000000001</v>
      </c>
      <c r="G167" s="4">
        <v>2.0053399999999999</v>
      </c>
      <c r="H167" s="4">
        <v>2.03694</v>
      </c>
      <c r="I167" s="4">
        <v>2.4481199999999999</v>
      </c>
      <c r="J167" s="4">
        <v>2.0076200000000002</v>
      </c>
      <c r="K167" s="4">
        <v>2.0073500000000002</v>
      </c>
      <c r="L167" s="4">
        <v>2.0126300000000001</v>
      </c>
      <c r="M167" s="4">
        <v>2.0169700000000002</v>
      </c>
      <c r="N167" s="4">
        <v>2.0108799999999998</v>
      </c>
      <c r="O167" s="4">
        <v>1.99939</v>
      </c>
      <c r="P167" s="4">
        <v>2.0032399999999999</v>
      </c>
      <c r="Q167" s="4">
        <v>2.0253100000000002</v>
      </c>
      <c r="R167" s="4">
        <v>2.0366499999999998</v>
      </c>
      <c r="S167" s="4">
        <v>2.1048100000000001</v>
      </c>
      <c r="T167" s="4">
        <v>2.0286400000000002</v>
      </c>
      <c r="U167" s="4">
        <v>2.0222699999999998</v>
      </c>
      <c r="V167" s="4">
        <v>2.0280100000000001</v>
      </c>
      <c r="W167" s="4">
        <v>1.98447</v>
      </c>
      <c r="X167" s="4">
        <v>1.94255</v>
      </c>
      <c r="Y167" s="4">
        <v>1.9835700000000001</v>
      </c>
      <c r="Z167" s="4">
        <v>1.9793000000000001</v>
      </c>
      <c r="AA167" s="4">
        <v>1.9647600000000001</v>
      </c>
      <c r="AB167" s="4">
        <v>1.95895</v>
      </c>
      <c r="AC167" s="4">
        <v>1.8598699999999999</v>
      </c>
      <c r="AD167" s="4">
        <v>1.8936999999999999</v>
      </c>
      <c r="AE167" s="4">
        <v>1.89757</v>
      </c>
    </row>
    <row r="168" spans="1:31" x14ac:dyDescent="0.35">
      <c r="A168" s="8">
        <v>152</v>
      </c>
      <c r="B168" s="4">
        <v>1.99258</v>
      </c>
      <c r="C168" s="4">
        <v>1.96072</v>
      </c>
      <c r="D168" s="4">
        <v>1.90428</v>
      </c>
      <c r="E168" s="4">
        <v>1.9981500000000001</v>
      </c>
      <c r="F168" s="4">
        <v>1.9418800000000001</v>
      </c>
      <c r="G168" s="4">
        <v>2.0054099999999999</v>
      </c>
      <c r="H168" s="4">
        <v>2.0382099999999999</v>
      </c>
      <c r="I168" s="4">
        <v>2.44659</v>
      </c>
      <c r="J168" s="4">
        <v>2.00617</v>
      </c>
      <c r="K168" s="4">
        <v>2.0103</v>
      </c>
      <c r="L168" s="4">
        <v>2.0135999999999998</v>
      </c>
      <c r="M168" s="4">
        <v>2.01837</v>
      </c>
      <c r="N168" s="4">
        <v>2.0126599999999999</v>
      </c>
      <c r="O168" s="4">
        <v>1.99661</v>
      </c>
      <c r="P168" s="4">
        <v>2.0033599999999998</v>
      </c>
      <c r="Q168" s="4">
        <v>2.0280800000000001</v>
      </c>
      <c r="R168" s="4">
        <v>2.0347499999999998</v>
      </c>
      <c r="S168" s="4">
        <v>2.10053</v>
      </c>
      <c r="T168" s="4">
        <v>2.0364599999999999</v>
      </c>
      <c r="U168" s="4">
        <v>2.0265200000000001</v>
      </c>
      <c r="V168" s="4">
        <v>2.02623</v>
      </c>
      <c r="W168" s="4">
        <v>1.98288</v>
      </c>
      <c r="X168" s="4">
        <v>1.94092</v>
      </c>
      <c r="Y168" s="4">
        <v>1.9836199999999999</v>
      </c>
      <c r="Z168" s="4">
        <v>1.9801800000000001</v>
      </c>
      <c r="AA168" s="4">
        <v>1.96261</v>
      </c>
      <c r="AB168" s="4">
        <v>1.9577199999999999</v>
      </c>
      <c r="AC168" s="4">
        <v>1.86019</v>
      </c>
      <c r="AD168" s="4">
        <v>1.89584</v>
      </c>
      <c r="AE168" s="4">
        <v>1.8971199999999999</v>
      </c>
    </row>
    <row r="169" spans="1:31" x14ac:dyDescent="0.35">
      <c r="A169" s="8">
        <v>153</v>
      </c>
      <c r="B169" s="4">
        <v>1.99258</v>
      </c>
      <c r="C169" s="4">
        <v>1.9607000000000001</v>
      </c>
      <c r="D169" s="4">
        <v>1.90632</v>
      </c>
      <c r="E169" s="4">
        <v>1.9997</v>
      </c>
      <c r="F169" s="4">
        <v>1.94136</v>
      </c>
      <c r="G169" s="4">
        <v>2.0052300000000001</v>
      </c>
      <c r="H169" s="4">
        <v>2.0315500000000002</v>
      </c>
      <c r="I169" s="4">
        <v>2.4460700000000002</v>
      </c>
      <c r="J169" s="4">
        <v>2.0104500000000001</v>
      </c>
      <c r="K169" s="4">
        <v>2.0057800000000001</v>
      </c>
      <c r="L169" s="4">
        <v>2.0129299999999999</v>
      </c>
      <c r="M169" s="4">
        <v>2.0154100000000001</v>
      </c>
      <c r="N169" s="4">
        <v>2.01058</v>
      </c>
      <c r="O169" s="4">
        <v>1.9961</v>
      </c>
      <c r="P169" s="4">
        <v>2.0073400000000001</v>
      </c>
      <c r="Q169" s="4">
        <v>2.0282800000000001</v>
      </c>
      <c r="R169" s="4">
        <v>2.0399500000000002</v>
      </c>
      <c r="S169" s="4">
        <v>2.10453</v>
      </c>
      <c r="T169" s="4">
        <v>2.03437</v>
      </c>
      <c r="U169" s="4">
        <v>2.0216099999999999</v>
      </c>
      <c r="V169" s="4">
        <v>2.0259399999999999</v>
      </c>
      <c r="W169" s="4">
        <v>1.9892099999999999</v>
      </c>
      <c r="X169" s="4">
        <v>1.9392100000000001</v>
      </c>
      <c r="Y169" s="4">
        <v>1.9865299999999999</v>
      </c>
      <c r="Z169" s="4">
        <v>1.9758599999999999</v>
      </c>
      <c r="AA169" s="4">
        <v>1.9638599999999999</v>
      </c>
      <c r="AB169" s="4">
        <v>1.96147</v>
      </c>
      <c r="AC169" s="4">
        <v>1.86036</v>
      </c>
      <c r="AD169" s="4">
        <v>1.895</v>
      </c>
      <c r="AE169" s="4">
        <v>1.89438</v>
      </c>
    </row>
    <row r="170" spans="1:31" x14ac:dyDescent="0.35">
      <c r="A170" s="8">
        <v>154</v>
      </c>
      <c r="B170" s="4">
        <v>1.9917499999999999</v>
      </c>
      <c r="C170" s="4">
        <v>1.96143</v>
      </c>
      <c r="D170" s="4">
        <v>1.90517</v>
      </c>
      <c r="E170" s="4">
        <v>2.0026299999999999</v>
      </c>
      <c r="F170" s="4">
        <v>1.9445600000000001</v>
      </c>
      <c r="G170" s="4">
        <v>2.0023300000000002</v>
      </c>
      <c r="H170" s="4">
        <v>2.0376500000000002</v>
      </c>
      <c r="I170" s="4">
        <v>2.4478599999999999</v>
      </c>
      <c r="J170" s="4">
        <v>2.0047899999999998</v>
      </c>
      <c r="K170" s="4">
        <v>2.0077199999999999</v>
      </c>
      <c r="L170" s="4">
        <v>2.01031</v>
      </c>
      <c r="M170" s="4">
        <v>2.0184600000000001</v>
      </c>
      <c r="N170" s="4">
        <v>2.0114999999999998</v>
      </c>
      <c r="O170" s="4">
        <v>1.99512</v>
      </c>
      <c r="P170" s="4">
        <v>2.0084300000000002</v>
      </c>
      <c r="Q170" s="4">
        <v>2.0276399999999999</v>
      </c>
      <c r="R170" s="4">
        <v>2.0344600000000002</v>
      </c>
      <c r="S170" s="4">
        <v>2.1011199999999999</v>
      </c>
      <c r="T170" s="4">
        <v>2.0287199999999999</v>
      </c>
      <c r="U170" s="4">
        <v>2.0190600000000001</v>
      </c>
      <c r="V170" s="4">
        <v>2.0277699999999999</v>
      </c>
      <c r="W170" s="4">
        <v>1.9857400000000001</v>
      </c>
      <c r="X170" s="4">
        <v>1.94211</v>
      </c>
      <c r="Y170" s="4">
        <v>1.9862</v>
      </c>
      <c r="Z170" s="4">
        <v>1.9765200000000001</v>
      </c>
      <c r="AA170" s="4">
        <v>1.96435</v>
      </c>
      <c r="AB170" s="4">
        <v>1.9585999999999999</v>
      </c>
      <c r="AC170" s="4">
        <v>1.85669</v>
      </c>
      <c r="AD170" s="4">
        <v>1.8955200000000001</v>
      </c>
      <c r="AE170" s="4">
        <v>1.8989499999999999</v>
      </c>
    </row>
    <row r="171" spans="1:31" x14ac:dyDescent="0.35">
      <c r="A171" s="8">
        <v>155</v>
      </c>
      <c r="B171" s="4">
        <v>1.9905200000000001</v>
      </c>
      <c r="C171" s="4">
        <v>1.9610000000000001</v>
      </c>
      <c r="D171" s="4">
        <v>1.90398</v>
      </c>
      <c r="E171" s="4">
        <v>2.0025400000000002</v>
      </c>
      <c r="F171" s="4">
        <v>1.93665</v>
      </c>
      <c r="G171" s="4">
        <v>2.0039600000000002</v>
      </c>
      <c r="H171" s="4">
        <v>2.0358999999999998</v>
      </c>
      <c r="I171" s="4">
        <v>2.4447899999999998</v>
      </c>
      <c r="J171" s="4">
        <v>2.0140199999999999</v>
      </c>
      <c r="K171" s="4">
        <v>2.00726</v>
      </c>
      <c r="L171" s="4">
        <v>2.0119199999999999</v>
      </c>
      <c r="M171" s="4">
        <v>2.01844</v>
      </c>
      <c r="N171" s="4">
        <v>2.0076200000000002</v>
      </c>
      <c r="O171" s="4">
        <v>2.0013800000000002</v>
      </c>
      <c r="P171" s="4">
        <v>2.0078800000000001</v>
      </c>
      <c r="Q171" s="4">
        <v>2.0270999999999999</v>
      </c>
      <c r="R171" s="4">
        <v>2.0342600000000002</v>
      </c>
      <c r="S171" s="4">
        <v>2.1008300000000002</v>
      </c>
      <c r="T171" s="4">
        <v>2.0327600000000001</v>
      </c>
      <c r="U171" s="4">
        <v>2.0199099999999999</v>
      </c>
      <c r="V171" s="4">
        <v>2.0281699999999998</v>
      </c>
      <c r="W171" s="4">
        <v>1.9851700000000001</v>
      </c>
      <c r="X171" s="4">
        <v>1.9420900000000001</v>
      </c>
      <c r="Y171" s="4">
        <v>1.9812099999999999</v>
      </c>
      <c r="Z171" s="4">
        <v>1.98262</v>
      </c>
      <c r="AA171" s="4">
        <v>1.96706</v>
      </c>
      <c r="AB171" s="4">
        <v>1.9579500000000001</v>
      </c>
      <c r="AC171" s="4">
        <v>1.8538300000000001</v>
      </c>
      <c r="AD171" s="4">
        <v>1.8919699999999999</v>
      </c>
      <c r="AE171" s="4">
        <v>1.8972899999999999</v>
      </c>
    </row>
    <row r="172" spans="1:31" x14ac:dyDescent="0.35">
      <c r="A172" s="8">
        <v>156</v>
      </c>
      <c r="B172" s="4">
        <v>1.9926699999999999</v>
      </c>
      <c r="C172" s="4">
        <v>1.9605600000000001</v>
      </c>
      <c r="D172" s="4">
        <v>1.9030199999999999</v>
      </c>
      <c r="E172" s="4">
        <v>1.99255</v>
      </c>
      <c r="F172" s="4">
        <v>1.9404399999999999</v>
      </c>
      <c r="G172" s="4">
        <v>2.0059399999999998</v>
      </c>
      <c r="H172" s="4">
        <v>2.0484300000000002</v>
      </c>
      <c r="I172" s="4">
        <v>2.4473099999999999</v>
      </c>
      <c r="J172" s="4">
        <v>2.0112399999999999</v>
      </c>
      <c r="K172" s="4">
        <v>2.0049899999999998</v>
      </c>
      <c r="L172" s="4">
        <v>2.0121600000000002</v>
      </c>
      <c r="M172" s="4">
        <v>2.0144899999999999</v>
      </c>
      <c r="N172" s="4">
        <v>2.00617</v>
      </c>
      <c r="O172" s="4">
        <v>1.9974700000000001</v>
      </c>
      <c r="P172" s="4">
        <v>2.00027</v>
      </c>
      <c r="Q172" s="4">
        <v>2.0274999999999999</v>
      </c>
      <c r="R172" s="4">
        <v>2.0337800000000001</v>
      </c>
      <c r="S172" s="4">
        <v>2.0987300000000002</v>
      </c>
      <c r="T172" s="4">
        <v>2.0315799999999999</v>
      </c>
      <c r="U172" s="4">
        <v>2.0180400000000001</v>
      </c>
      <c r="V172" s="4">
        <v>2.0258400000000001</v>
      </c>
      <c r="W172" s="4">
        <v>1.9857</v>
      </c>
      <c r="X172" s="4">
        <v>1.9450099999999999</v>
      </c>
      <c r="Y172" s="4">
        <v>1.98258</v>
      </c>
      <c r="Z172" s="4">
        <v>1.97797</v>
      </c>
      <c r="AA172" s="4">
        <v>1.96113</v>
      </c>
      <c r="AB172" s="4">
        <v>1.9545699999999999</v>
      </c>
      <c r="AC172" s="4">
        <v>1.8568100000000001</v>
      </c>
      <c r="AD172" s="4">
        <v>1.8918699999999999</v>
      </c>
      <c r="AE172" s="4">
        <v>1.89615</v>
      </c>
    </row>
    <row r="173" spans="1:31" x14ac:dyDescent="0.35">
      <c r="A173" s="8">
        <v>157</v>
      </c>
      <c r="B173" s="4">
        <v>1.98804</v>
      </c>
      <c r="C173" s="4">
        <v>1.9617100000000001</v>
      </c>
      <c r="D173" s="4">
        <v>1.90202</v>
      </c>
      <c r="E173" s="4">
        <v>1.99461</v>
      </c>
      <c r="F173" s="4">
        <v>1.9412100000000001</v>
      </c>
      <c r="G173" s="4">
        <v>2.0062700000000002</v>
      </c>
      <c r="H173" s="4">
        <v>2.0489600000000001</v>
      </c>
      <c r="I173" s="4">
        <v>2.4465699999999999</v>
      </c>
      <c r="J173" s="4">
        <v>2.00522</v>
      </c>
      <c r="K173" s="4">
        <v>2.0057</v>
      </c>
      <c r="L173" s="4">
        <v>2.0139200000000002</v>
      </c>
      <c r="M173" s="4">
        <v>2.0150299999999999</v>
      </c>
      <c r="N173" s="4">
        <v>2.0104500000000001</v>
      </c>
      <c r="O173" s="4">
        <v>1.99749</v>
      </c>
      <c r="P173" s="4">
        <v>2.0017999999999998</v>
      </c>
      <c r="Q173" s="4">
        <v>2.0224799999999998</v>
      </c>
      <c r="R173" s="4">
        <v>2.0348199999999999</v>
      </c>
      <c r="S173" s="4">
        <v>2.1028899999999999</v>
      </c>
      <c r="T173" s="4">
        <v>2.0303499999999999</v>
      </c>
      <c r="U173" s="4">
        <v>2.0192999999999999</v>
      </c>
      <c r="V173" s="4">
        <v>2.02786</v>
      </c>
      <c r="W173" s="4">
        <v>1.98248</v>
      </c>
      <c r="X173" s="4">
        <v>1.94316</v>
      </c>
      <c r="Y173" s="4">
        <v>1.9865699999999999</v>
      </c>
      <c r="Z173" s="4">
        <v>1.97705</v>
      </c>
      <c r="AA173" s="4">
        <v>1.9585999999999999</v>
      </c>
      <c r="AB173" s="4">
        <v>1.95594</v>
      </c>
      <c r="AC173" s="4">
        <v>1.85565</v>
      </c>
      <c r="AD173" s="4">
        <v>1.8877600000000001</v>
      </c>
      <c r="AE173" s="4">
        <v>1.8997200000000001</v>
      </c>
    </row>
    <row r="174" spans="1:31" x14ac:dyDescent="0.35">
      <c r="A174" s="8">
        <v>158</v>
      </c>
      <c r="B174" s="4">
        <v>1.99044</v>
      </c>
      <c r="C174" s="4">
        <v>1.9588399999999999</v>
      </c>
      <c r="D174" s="4">
        <v>1.8994</v>
      </c>
      <c r="E174" s="4">
        <v>1.99674</v>
      </c>
      <c r="F174" s="4">
        <v>1.93676</v>
      </c>
      <c r="G174" s="4">
        <v>2.0034299999999998</v>
      </c>
      <c r="H174" s="4">
        <v>2.0443600000000002</v>
      </c>
      <c r="I174" s="4">
        <v>2.4517699999999998</v>
      </c>
      <c r="J174" s="4">
        <v>2.0061900000000001</v>
      </c>
      <c r="K174" s="4">
        <v>2.0073699999999999</v>
      </c>
      <c r="L174" s="4">
        <v>2.0109499999999998</v>
      </c>
      <c r="M174" s="4">
        <v>2.0153400000000001</v>
      </c>
      <c r="N174" s="4">
        <v>2.0047899999999998</v>
      </c>
      <c r="O174" s="4">
        <v>1.9998199999999999</v>
      </c>
      <c r="P174" s="4">
        <v>2.0020699999999998</v>
      </c>
      <c r="Q174" s="4">
        <v>2.0278200000000002</v>
      </c>
      <c r="R174" s="4">
        <v>2.0330499999999998</v>
      </c>
      <c r="S174" s="4">
        <v>2.1010599999999999</v>
      </c>
      <c r="T174" s="4">
        <v>2.0366200000000001</v>
      </c>
      <c r="U174" s="4">
        <v>2.0172699999999999</v>
      </c>
      <c r="V174" s="4">
        <v>2.0287099999999998</v>
      </c>
      <c r="W174" s="4">
        <v>1.98908</v>
      </c>
      <c r="X174" s="4">
        <v>1.94275</v>
      </c>
      <c r="Y174" s="4">
        <v>1.9849399999999999</v>
      </c>
      <c r="Z174" s="4">
        <v>1.97868</v>
      </c>
      <c r="AA174" s="4">
        <v>1.96357</v>
      </c>
      <c r="AB174" s="4">
        <v>1.95468</v>
      </c>
      <c r="AC174" s="4">
        <v>1.85808</v>
      </c>
      <c r="AD174" s="4">
        <v>1.8867400000000001</v>
      </c>
      <c r="AE174" s="4">
        <v>1.89446</v>
      </c>
    </row>
    <row r="175" spans="1:31" x14ac:dyDescent="0.35">
      <c r="A175" s="8">
        <v>159</v>
      </c>
      <c r="B175" s="4">
        <v>1.9856199999999999</v>
      </c>
      <c r="C175" s="4">
        <v>1.96065</v>
      </c>
      <c r="D175" s="4">
        <v>1.89978</v>
      </c>
      <c r="E175" s="4">
        <v>1.9975499999999999</v>
      </c>
      <c r="F175" s="4">
        <v>1.93371</v>
      </c>
      <c r="G175" s="4">
        <v>2.0006699999999999</v>
      </c>
      <c r="H175" s="4">
        <v>2.0466600000000001</v>
      </c>
      <c r="I175" s="4">
        <v>2.4481799999999998</v>
      </c>
      <c r="J175" s="4">
        <v>2.0085700000000002</v>
      </c>
      <c r="K175" s="4">
        <v>2.0093299999999998</v>
      </c>
      <c r="L175" s="4">
        <v>2.0131399999999999</v>
      </c>
      <c r="M175" s="4">
        <v>2.01362</v>
      </c>
      <c r="N175" s="4">
        <v>2.0140199999999999</v>
      </c>
      <c r="O175" s="4">
        <v>1.9983900000000001</v>
      </c>
      <c r="P175" s="4">
        <v>1.9982800000000001</v>
      </c>
      <c r="Q175" s="4">
        <v>2.0270800000000002</v>
      </c>
      <c r="R175" s="4">
        <v>2.0397699999999999</v>
      </c>
      <c r="S175" s="4">
        <v>2.10202</v>
      </c>
      <c r="T175" s="4">
        <v>2.0274800000000002</v>
      </c>
      <c r="U175" s="4">
        <v>2.0199699999999998</v>
      </c>
      <c r="V175" s="4">
        <v>2.0294599999999998</v>
      </c>
      <c r="W175" s="4">
        <v>1.9837100000000001</v>
      </c>
      <c r="X175" s="4">
        <v>1.9386099999999999</v>
      </c>
      <c r="Y175" s="4">
        <v>1.9871099999999999</v>
      </c>
      <c r="Z175" s="4">
        <v>1.97742</v>
      </c>
      <c r="AA175" s="4">
        <v>1.9601299999999999</v>
      </c>
      <c r="AB175" s="4">
        <v>1.9602999999999999</v>
      </c>
      <c r="AC175" s="4">
        <v>1.8540099999999999</v>
      </c>
      <c r="AD175" s="4">
        <v>1.8905099999999999</v>
      </c>
      <c r="AE175" s="4">
        <v>1.8941699999999999</v>
      </c>
    </row>
    <row r="176" spans="1:31" x14ac:dyDescent="0.35">
      <c r="A176" s="8">
        <v>160</v>
      </c>
      <c r="B176" s="4">
        <v>1.9878499999999999</v>
      </c>
      <c r="C176" s="4">
        <v>1.9569300000000001</v>
      </c>
      <c r="D176" s="4">
        <v>1.9002699999999999</v>
      </c>
      <c r="E176" s="4">
        <v>1.9936799999999999</v>
      </c>
      <c r="F176" s="4">
        <v>1.9374499999999999</v>
      </c>
      <c r="G176" s="4">
        <v>2.0081500000000001</v>
      </c>
      <c r="H176" s="4">
        <v>2.03918</v>
      </c>
      <c r="I176" s="4">
        <v>2.4493900000000002</v>
      </c>
      <c r="J176" s="4">
        <v>2.00637</v>
      </c>
      <c r="K176" s="4">
        <v>2.0038900000000002</v>
      </c>
      <c r="L176" s="4">
        <v>2.0120200000000001</v>
      </c>
      <c r="M176" s="4">
        <v>2.0158499999999999</v>
      </c>
      <c r="N176" s="4">
        <v>2.0112399999999999</v>
      </c>
      <c r="O176" s="4">
        <v>1.9992700000000001</v>
      </c>
      <c r="P176" s="4">
        <v>2.00108</v>
      </c>
      <c r="Q176" s="4">
        <v>2.0215100000000001</v>
      </c>
      <c r="R176" s="4">
        <v>2.0417900000000002</v>
      </c>
      <c r="S176" s="4">
        <v>2.10155</v>
      </c>
      <c r="T176" s="4">
        <v>2.0309900000000001</v>
      </c>
      <c r="U176" s="4">
        <v>2.0183300000000002</v>
      </c>
      <c r="V176" s="4">
        <v>2.0288599999999999</v>
      </c>
      <c r="W176" s="4">
        <v>1.9829000000000001</v>
      </c>
      <c r="X176" s="4">
        <v>1.93977</v>
      </c>
      <c r="Y176" s="4">
        <v>1.98221</v>
      </c>
      <c r="Z176" s="4">
        <v>1.9786699999999999</v>
      </c>
      <c r="AA176" s="4">
        <v>1.95695</v>
      </c>
      <c r="AB176" s="4">
        <v>1.95434</v>
      </c>
      <c r="AC176" s="4">
        <v>1.85748</v>
      </c>
      <c r="AD176" s="4">
        <v>1.8932500000000001</v>
      </c>
      <c r="AE176" s="4">
        <v>1.8942300000000001</v>
      </c>
    </row>
    <row r="177" spans="1:31" x14ac:dyDescent="0.35">
      <c r="A177" s="8">
        <v>161</v>
      </c>
      <c r="B177" s="4">
        <v>1.9895799999999999</v>
      </c>
      <c r="C177" s="4">
        <v>1.9596199999999999</v>
      </c>
      <c r="D177" s="4">
        <v>1.9051</v>
      </c>
      <c r="E177" s="4">
        <v>1.99386</v>
      </c>
      <c r="F177" s="4">
        <v>1.93411</v>
      </c>
      <c r="G177" s="4">
        <v>2.0038200000000002</v>
      </c>
      <c r="H177" s="4">
        <v>2.0383499999999999</v>
      </c>
      <c r="I177" s="4">
        <v>2.4531700000000001</v>
      </c>
      <c r="J177" s="4">
        <v>2.0107300000000001</v>
      </c>
      <c r="K177" s="4">
        <v>2.0078299999999998</v>
      </c>
      <c r="L177" s="4">
        <v>2.01186</v>
      </c>
      <c r="M177" s="4">
        <v>2.0116200000000002</v>
      </c>
      <c r="N177" s="4">
        <v>2.00522</v>
      </c>
      <c r="O177" s="4">
        <v>1.99509</v>
      </c>
      <c r="P177" s="4">
        <v>2.0006499999999998</v>
      </c>
      <c r="Q177" s="4">
        <v>2.03009</v>
      </c>
      <c r="R177" s="4">
        <v>2.0341300000000002</v>
      </c>
      <c r="S177" s="4">
        <v>2.1020599999999998</v>
      </c>
      <c r="T177" s="4">
        <v>2.0303399999999998</v>
      </c>
      <c r="U177" s="4">
        <v>2.0173700000000001</v>
      </c>
      <c r="V177" s="4">
        <v>2.0278200000000002</v>
      </c>
      <c r="W177" s="4">
        <v>1.98149</v>
      </c>
      <c r="X177" s="4">
        <v>1.9406099999999999</v>
      </c>
      <c r="Y177" s="4">
        <v>1.98316</v>
      </c>
      <c r="Z177" s="4">
        <v>1.97587</v>
      </c>
      <c r="AA177" s="4">
        <v>1.95234</v>
      </c>
      <c r="AB177" s="4">
        <v>1.95492</v>
      </c>
      <c r="AC177" s="4">
        <v>1.85999</v>
      </c>
      <c r="AD177" s="4">
        <v>1.8833</v>
      </c>
      <c r="AE177" s="4">
        <v>1.8935200000000001</v>
      </c>
    </row>
    <row r="178" spans="1:31" x14ac:dyDescent="0.35">
      <c r="A178" s="8">
        <v>162</v>
      </c>
      <c r="B178" s="4">
        <v>1.9872700000000001</v>
      </c>
      <c r="C178" s="4">
        <v>1.9625900000000001</v>
      </c>
      <c r="D178" s="4">
        <v>1.90035</v>
      </c>
      <c r="E178" s="4">
        <v>1.99759</v>
      </c>
      <c r="F178" s="4">
        <v>1.93441</v>
      </c>
      <c r="G178" s="4">
        <v>2.0019200000000001</v>
      </c>
      <c r="H178" s="4">
        <v>2.0337299999999998</v>
      </c>
      <c r="I178" s="4">
        <v>2.45295</v>
      </c>
      <c r="J178" s="4">
        <v>2.0105400000000002</v>
      </c>
      <c r="K178" s="4">
        <v>2.0052400000000001</v>
      </c>
      <c r="L178" s="4">
        <v>2.0125700000000002</v>
      </c>
      <c r="M178" s="4">
        <v>2.01708</v>
      </c>
      <c r="N178" s="4">
        <v>2.0061900000000001</v>
      </c>
      <c r="O178" s="4">
        <v>1.9954700000000001</v>
      </c>
      <c r="P178" s="4">
        <v>2.0025300000000001</v>
      </c>
      <c r="Q178" s="4">
        <v>2.0249600000000001</v>
      </c>
      <c r="R178" s="4">
        <v>2.0358499999999999</v>
      </c>
      <c r="S178" s="4">
        <v>2.1019100000000002</v>
      </c>
      <c r="T178" s="4">
        <v>2.03064</v>
      </c>
      <c r="U178" s="4">
        <v>2.0162</v>
      </c>
      <c r="V178" s="4">
        <v>2.0289999999999999</v>
      </c>
      <c r="W178" s="4">
        <v>1.98323</v>
      </c>
      <c r="X178" s="4">
        <v>1.9357899999999999</v>
      </c>
      <c r="Y178" s="4">
        <v>1.9845900000000001</v>
      </c>
      <c r="Z178" s="4">
        <v>1.9814700000000001</v>
      </c>
      <c r="AA178" s="4">
        <v>1.94973</v>
      </c>
      <c r="AB178" s="4">
        <v>1.96282</v>
      </c>
      <c r="AC178" s="4">
        <v>1.8622700000000001</v>
      </c>
      <c r="AD178" s="4">
        <v>1.88232</v>
      </c>
      <c r="AE178" s="4">
        <v>1.8896999999999999</v>
      </c>
    </row>
    <row r="179" spans="1:31" x14ac:dyDescent="0.35">
      <c r="A179" s="8">
        <v>163</v>
      </c>
      <c r="B179" s="4">
        <v>1.98563</v>
      </c>
      <c r="C179" s="4">
        <v>1.9601900000000001</v>
      </c>
      <c r="D179" s="4">
        <v>1.9003099999999999</v>
      </c>
      <c r="E179" s="4">
        <v>1.99536</v>
      </c>
      <c r="F179" s="4">
        <v>1.9312199999999999</v>
      </c>
      <c r="G179" s="4">
        <v>1.9995400000000001</v>
      </c>
      <c r="H179" s="4">
        <v>2.0347599999999999</v>
      </c>
      <c r="I179" s="4">
        <v>2.4511599999999998</v>
      </c>
      <c r="J179" s="4">
        <v>2.01057</v>
      </c>
      <c r="K179" s="4">
        <v>2.00813</v>
      </c>
      <c r="L179" s="4">
        <v>2.01267</v>
      </c>
      <c r="M179" s="4">
        <v>2.01267</v>
      </c>
      <c r="N179" s="4">
        <v>2.0085700000000002</v>
      </c>
      <c r="O179" s="4">
        <v>1.9962899999999999</v>
      </c>
      <c r="P179" s="4">
        <v>2.0020899999999999</v>
      </c>
      <c r="Q179" s="4">
        <v>2.0268700000000002</v>
      </c>
      <c r="R179" s="4">
        <v>2.0357500000000002</v>
      </c>
      <c r="S179" s="4">
        <v>2.1014599999999999</v>
      </c>
      <c r="T179" s="4">
        <v>2.03295</v>
      </c>
      <c r="U179" s="4">
        <v>2.0180699999999998</v>
      </c>
      <c r="V179" s="4">
        <v>2.02929</v>
      </c>
      <c r="W179" s="4">
        <v>1.9759599999999999</v>
      </c>
      <c r="X179" s="4">
        <v>1.93651</v>
      </c>
      <c r="Y179" s="4">
        <v>1.98248</v>
      </c>
      <c r="Z179" s="4">
        <v>1.9778800000000001</v>
      </c>
      <c r="AA179" s="4">
        <v>1.95048</v>
      </c>
      <c r="AB179" s="4">
        <v>1.9580900000000001</v>
      </c>
      <c r="AC179" s="4">
        <v>1.8563499999999999</v>
      </c>
      <c r="AD179" s="4">
        <v>1.88385</v>
      </c>
      <c r="AE179" s="4">
        <v>1.8912800000000001</v>
      </c>
    </row>
    <row r="180" spans="1:31" x14ac:dyDescent="0.35">
      <c r="A180" s="8">
        <v>164</v>
      </c>
      <c r="B180" s="4">
        <v>1.9838100000000001</v>
      </c>
      <c r="C180" s="4">
        <v>1.95973</v>
      </c>
      <c r="D180" s="4">
        <v>1.89897</v>
      </c>
      <c r="E180" s="4">
        <v>1.9920199999999999</v>
      </c>
      <c r="F180" s="4">
        <v>1.9308000000000001</v>
      </c>
      <c r="G180" s="4">
        <v>2.0045899999999999</v>
      </c>
      <c r="H180" s="4">
        <v>2.0398399999999999</v>
      </c>
      <c r="I180" s="4">
        <v>2.45445</v>
      </c>
      <c r="J180" s="4">
        <v>2.0094400000000001</v>
      </c>
      <c r="K180" s="4">
        <v>2.0083600000000001</v>
      </c>
      <c r="L180" s="4">
        <v>2.0102699999999998</v>
      </c>
      <c r="M180" s="4">
        <v>2.0138199999999999</v>
      </c>
      <c r="N180" s="4">
        <v>2.00637</v>
      </c>
      <c r="O180" s="4">
        <v>1.9967999999999999</v>
      </c>
      <c r="P180" s="4">
        <v>2.00434</v>
      </c>
      <c r="Q180" s="4">
        <v>2.0244399999999998</v>
      </c>
      <c r="R180" s="4">
        <v>2.0331199999999998</v>
      </c>
      <c r="S180" s="4">
        <v>2.10168</v>
      </c>
      <c r="T180" s="4">
        <v>2.0286200000000001</v>
      </c>
      <c r="U180" s="4">
        <v>2.01668</v>
      </c>
      <c r="V180" s="4">
        <v>2.0300799999999999</v>
      </c>
      <c r="W180" s="4">
        <v>1.9831300000000001</v>
      </c>
      <c r="X180" s="4">
        <v>1.9374100000000001</v>
      </c>
      <c r="Y180" s="4">
        <v>1.97844</v>
      </c>
      <c r="Z180" s="4">
        <v>1.9778500000000001</v>
      </c>
      <c r="AA180" s="4">
        <v>1.9514400000000001</v>
      </c>
      <c r="AB180" s="4">
        <v>1.96031</v>
      </c>
      <c r="AC180" s="4">
        <v>1.8652200000000001</v>
      </c>
      <c r="AD180" s="4">
        <v>1.8819600000000001</v>
      </c>
      <c r="AE180" s="4">
        <v>1.89663</v>
      </c>
    </row>
    <row r="181" spans="1:31" x14ac:dyDescent="0.35">
      <c r="A181" s="8">
        <v>165</v>
      </c>
      <c r="B181" s="4">
        <v>1.9893400000000001</v>
      </c>
      <c r="C181" s="4">
        <v>1.96462</v>
      </c>
      <c r="D181" s="4">
        <v>1.89889</v>
      </c>
      <c r="E181" s="4">
        <v>1.99231</v>
      </c>
      <c r="F181" s="4">
        <v>1.93431</v>
      </c>
      <c r="G181" s="4">
        <v>2.00502</v>
      </c>
      <c r="H181" s="4">
        <v>2.0455000000000001</v>
      </c>
      <c r="I181" s="4">
        <v>2.4526699999999999</v>
      </c>
      <c r="J181" s="4">
        <v>2.0065499999999998</v>
      </c>
      <c r="K181" s="4">
        <v>2.0026099999999998</v>
      </c>
      <c r="L181" s="4">
        <v>2.00848</v>
      </c>
      <c r="M181" s="4">
        <v>2.01519</v>
      </c>
      <c r="N181" s="4">
        <v>2.0107300000000001</v>
      </c>
      <c r="O181" s="4">
        <v>1.99895</v>
      </c>
      <c r="P181" s="4">
        <v>2.0036299999999998</v>
      </c>
      <c r="Q181" s="4">
        <v>2.0288300000000001</v>
      </c>
      <c r="R181" s="4">
        <v>2.0337299999999998</v>
      </c>
      <c r="S181" s="4">
        <v>2.0992500000000001</v>
      </c>
      <c r="T181" s="4">
        <v>2.0332699999999999</v>
      </c>
      <c r="U181" s="4">
        <v>2.0162599999999999</v>
      </c>
      <c r="V181" s="4">
        <v>2.0268000000000002</v>
      </c>
      <c r="W181" s="4">
        <v>1.9815400000000001</v>
      </c>
      <c r="X181" s="4">
        <v>1.9393800000000001</v>
      </c>
      <c r="Y181" s="4">
        <v>1.98325</v>
      </c>
      <c r="Z181" s="4">
        <v>1.9803999999999999</v>
      </c>
      <c r="AA181" s="4">
        <v>1.95381</v>
      </c>
      <c r="AB181" s="4">
        <v>1.95926</v>
      </c>
      <c r="AC181" s="4">
        <v>1.86233</v>
      </c>
      <c r="AD181" s="4">
        <v>1.88317</v>
      </c>
      <c r="AE181" s="4">
        <v>1.89307</v>
      </c>
    </row>
    <row r="182" spans="1:31" x14ac:dyDescent="0.35">
      <c r="A182" s="8">
        <v>166</v>
      </c>
      <c r="B182" s="4">
        <v>1.9850099999999999</v>
      </c>
      <c r="C182" s="4">
        <v>1.9609700000000001</v>
      </c>
      <c r="D182" s="4">
        <v>1.90063</v>
      </c>
      <c r="E182" s="4">
        <v>1.9927699999999999</v>
      </c>
      <c r="F182" s="4">
        <v>1.9323999999999999</v>
      </c>
      <c r="G182" s="4">
        <v>2.0013899999999998</v>
      </c>
      <c r="H182" s="4">
        <v>2.0500600000000002</v>
      </c>
      <c r="I182" s="4">
        <v>2.4544899999999998</v>
      </c>
      <c r="J182" s="4">
        <v>2.0087999999999999</v>
      </c>
      <c r="K182" s="4">
        <v>2.0049999999999999</v>
      </c>
      <c r="L182" s="4">
        <v>2.0131299999999999</v>
      </c>
      <c r="M182" s="4">
        <v>2.0199199999999999</v>
      </c>
      <c r="N182" s="4">
        <v>2.0105400000000002</v>
      </c>
      <c r="O182" s="4">
        <v>1.9935099999999999</v>
      </c>
      <c r="P182" s="4">
        <v>2.0074999999999998</v>
      </c>
      <c r="Q182" s="4">
        <v>2.02536</v>
      </c>
      <c r="R182" s="4">
        <v>2.0314999999999999</v>
      </c>
      <c r="S182" s="4">
        <v>2.1013500000000001</v>
      </c>
      <c r="T182" s="4">
        <v>2.0312999999999999</v>
      </c>
      <c r="U182" s="4">
        <v>2.0169299999999999</v>
      </c>
      <c r="V182" s="4">
        <v>2.0298799999999999</v>
      </c>
      <c r="W182" s="4">
        <v>1.9775700000000001</v>
      </c>
      <c r="X182" s="4">
        <v>1.9391799999999999</v>
      </c>
      <c r="Y182" s="4">
        <v>1.9825900000000001</v>
      </c>
      <c r="Z182" s="4">
        <v>1.9801500000000001</v>
      </c>
      <c r="AA182" s="4">
        <v>1.95441</v>
      </c>
      <c r="AB182" s="4">
        <v>1.956</v>
      </c>
      <c r="AC182" s="4">
        <v>1.8603000000000001</v>
      </c>
      <c r="AD182" s="4">
        <v>1.88374</v>
      </c>
      <c r="AE182" s="4">
        <v>1.89117</v>
      </c>
    </row>
    <row r="183" spans="1:31" x14ac:dyDescent="0.35">
      <c r="A183" s="8">
        <v>167</v>
      </c>
      <c r="B183" s="4">
        <v>1.9864299999999999</v>
      </c>
      <c r="C183" s="4">
        <v>1.96086</v>
      </c>
      <c r="D183" s="4">
        <v>1.8975200000000001</v>
      </c>
      <c r="E183" s="4">
        <v>1.99421</v>
      </c>
      <c r="F183" s="4">
        <v>1.92946</v>
      </c>
      <c r="G183" s="4">
        <v>2.0034000000000001</v>
      </c>
      <c r="H183" s="4">
        <v>2.0464699999999998</v>
      </c>
      <c r="I183" s="4">
        <v>2.4538700000000002</v>
      </c>
      <c r="J183" s="4">
        <v>2.0069900000000001</v>
      </c>
      <c r="K183" s="4">
        <v>2.00942</v>
      </c>
      <c r="L183" s="4">
        <v>2.0115400000000001</v>
      </c>
      <c r="M183" s="4">
        <v>2.0122399999999998</v>
      </c>
      <c r="N183" s="4">
        <v>2.01057</v>
      </c>
      <c r="O183" s="4">
        <v>1.9942200000000001</v>
      </c>
      <c r="P183" s="4">
        <v>2.0022700000000002</v>
      </c>
      <c r="Q183" s="4">
        <v>2.0238</v>
      </c>
      <c r="R183" s="4">
        <v>2.0341800000000001</v>
      </c>
      <c r="S183" s="4">
        <v>2.10093</v>
      </c>
      <c r="T183" s="4">
        <v>2.0327099999999998</v>
      </c>
      <c r="U183" s="4">
        <v>2.0210300000000001</v>
      </c>
      <c r="V183" s="4">
        <v>2.0247299999999999</v>
      </c>
      <c r="W183" s="4">
        <v>1.9776800000000001</v>
      </c>
      <c r="X183" s="4">
        <v>1.93754</v>
      </c>
      <c r="Y183" s="4">
        <v>1.98376</v>
      </c>
      <c r="Z183" s="4">
        <v>1.97949</v>
      </c>
      <c r="AA183" s="4">
        <v>1.9573100000000001</v>
      </c>
      <c r="AB183" s="4">
        <v>1.95401</v>
      </c>
      <c r="AC183" s="4">
        <v>1.8642300000000001</v>
      </c>
      <c r="AD183" s="4">
        <v>1.8871100000000001</v>
      </c>
      <c r="AE183" s="4">
        <v>1.89083</v>
      </c>
    </row>
    <row r="184" spans="1:31" x14ac:dyDescent="0.35">
      <c r="A184" s="8">
        <v>168</v>
      </c>
      <c r="B184" s="4">
        <v>1.9863900000000001</v>
      </c>
      <c r="C184" s="4">
        <v>1.9581500000000001</v>
      </c>
      <c r="D184" s="4">
        <v>1.90011</v>
      </c>
      <c r="E184" s="4">
        <v>1.99637</v>
      </c>
      <c r="F184" s="4">
        <v>1.93516</v>
      </c>
      <c r="G184" s="4">
        <v>1.9999499999999999</v>
      </c>
      <c r="H184" s="4">
        <v>2.04128</v>
      </c>
      <c r="I184" s="4">
        <v>2.4498799999999998</v>
      </c>
      <c r="J184" s="4">
        <v>2.0098099999999999</v>
      </c>
      <c r="K184" s="4">
        <v>2.00488</v>
      </c>
      <c r="L184" s="4">
        <v>2.0116900000000002</v>
      </c>
      <c r="M184" s="4">
        <v>2.0126599999999999</v>
      </c>
      <c r="N184" s="4">
        <v>2.0094400000000001</v>
      </c>
      <c r="O184" s="4">
        <v>1.99404</v>
      </c>
      <c r="P184" s="4">
        <v>2.0055800000000001</v>
      </c>
      <c r="Q184" s="4">
        <v>2.0280900000000002</v>
      </c>
      <c r="R184" s="4">
        <v>2.03443</v>
      </c>
      <c r="S184" s="4">
        <v>2.1011199999999999</v>
      </c>
      <c r="T184" s="4">
        <v>2.0335700000000001</v>
      </c>
      <c r="U184" s="4">
        <v>2.01525</v>
      </c>
      <c r="V184" s="4">
        <v>2.02407</v>
      </c>
      <c r="W184" s="4">
        <v>1.9775499999999999</v>
      </c>
      <c r="X184" s="4">
        <v>1.9394199999999999</v>
      </c>
      <c r="Y184" s="4">
        <v>1.9811700000000001</v>
      </c>
      <c r="Z184" s="4">
        <v>1.9767300000000001</v>
      </c>
      <c r="AA184" s="4">
        <v>1.9589300000000001</v>
      </c>
      <c r="AB184" s="4">
        <v>1.95425</v>
      </c>
      <c r="AC184" s="4">
        <v>1.8597300000000001</v>
      </c>
      <c r="AD184" s="4">
        <v>1.8799300000000001</v>
      </c>
      <c r="AE184" s="4">
        <v>1.89334</v>
      </c>
    </row>
    <row r="185" spans="1:31" x14ac:dyDescent="0.35">
      <c r="A185" s="8">
        <v>169</v>
      </c>
      <c r="B185" s="4">
        <v>1.9868399999999999</v>
      </c>
      <c r="C185" s="4">
        <v>1.95974</v>
      </c>
      <c r="D185" s="4">
        <v>1.89673</v>
      </c>
      <c r="E185" s="4">
        <v>1.9940899999999999</v>
      </c>
      <c r="F185" s="4">
        <v>1.92866</v>
      </c>
      <c r="G185" s="4">
        <v>2.0036100000000001</v>
      </c>
      <c r="H185" s="4">
        <v>2.0449199999999998</v>
      </c>
      <c r="I185" s="4">
        <v>2.4540999999999999</v>
      </c>
      <c r="J185" s="4">
        <v>2.0058199999999999</v>
      </c>
      <c r="K185" s="4">
        <v>2.0076200000000002</v>
      </c>
      <c r="L185" s="4">
        <v>2.0129100000000002</v>
      </c>
      <c r="M185" s="4">
        <v>2.0158800000000001</v>
      </c>
      <c r="N185" s="4">
        <v>2.0065499999999998</v>
      </c>
      <c r="O185" s="4">
        <v>1.9975099999999999</v>
      </c>
      <c r="P185" s="4">
        <v>2.00109</v>
      </c>
      <c r="Q185" s="4">
        <v>2.0282900000000001</v>
      </c>
      <c r="R185" s="4">
        <v>2.03823</v>
      </c>
      <c r="S185" s="4">
        <v>2.1034700000000002</v>
      </c>
      <c r="T185" s="4">
        <v>2.0324599999999999</v>
      </c>
      <c r="U185" s="4">
        <v>2.01831</v>
      </c>
      <c r="V185" s="4">
        <v>2.0259999999999998</v>
      </c>
      <c r="W185" s="4">
        <v>1.97366</v>
      </c>
      <c r="X185" s="4">
        <v>1.93527</v>
      </c>
      <c r="Y185" s="4">
        <v>1.9839500000000001</v>
      </c>
      <c r="Z185" s="4">
        <v>1.97543</v>
      </c>
      <c r="AA185" s="4">
        <v>1.95747</v>
      </c>
      <c r="AB185" s="4">
        <v>1.95319</v>
      </c>
      <c r="AC185" s="4">
        <v>1.8610500000000001</v>
      </c>
      <c r="AD185" s="4">
        <v>1.877</v>
      </c>
      <c r="AE185" s="4">
        <v>1.89276</v>
      </c>
    </row>
    <row r="186" spans="1:31" x14ac:dyDescent="0.35">
      <c r="A186" s="8">
        <v>170</v>
      </c>
      <c r="B186" s="4">
        <v>1.98488</v>
      </c>
      <c r="C186" s="4">
        <v>1.9605900000000001</v>
      </c>
      <c r="D186" s="4">
        <v>1.8948799999999999</v>
      </c>
      <c r="E186" s="4">
        <v>1.9914499999999999</v>
      </c>
      <c r="F186" s="4">
        <v>1.9309400000000001</v>
      </c>
      <c r="G186" s="4">
        <v>2.0014500000000002</v>
      </c>
      <c r="H186" s="4">
        <v>2.0418400000000001</v>
      </c>
      <c r="I186" s="4">
        <v>2.4543900000000001</v>
      </c>
      <c r="J186" s="4">
        <v>2.0080900000000002</v>
      </c>
      <c r="K186" s="4">
        <v>2.0083000000000002</v>
      </c>
      <c r="L186" s="4">
        <v>2.01227</v>
      </c>
      <c r="M186" s="4">
        <v>2.0135800000000001</v>
      </c>
      <c r="N186" s="4">
        <v>2.0087999999999999</v>
      </c>
      <c r="O186" s="4">
        <v>2.00048</v>
      </c>
      <c r="P186" s="4">
        <v>2.0005700000000002</v>
      </c>
      <c r="Q186" s="4">
        <v>2.02894</v>
      </c>
      <c r="R186" s="4">
        <v>2.0336799999999999</v>
      </c>
      <c r="S186" s="4">
        <v>2.1027</v>
      </c>
      <c r="T186" s="4">
        <v>2.0343800000000001</v>
      </c>
      <c r="U186" s="4">
        <v>2.0175800000000002</v>
      </c>
      <c r="V186" s="4">
        <v>2.0291299999999999</v>
      </c>
      <c r="W186" s="4">
        <v>1.9812099999999999</v>
      </c>
      <c r="X186" s="4">
        <v>1.93638</v>
      </c>
      <c r="Y186" s="4">
        <v>1.9777</v>
      </c>
      <c r="Z186" s="4">
        <v>1.9783599999999999</v>
      </c>
      <c r="AA186" s="4">
        <v>1.9380200000000001</v>
      </c>
      <c r="AB186" s="4">
        <v>1.95441</v>
      </c>
      <c r="AC186" s="4">
        <v>1.8624499999999999</v>
      </c>
      <c r="AD186" s="4">
        <v>1.8807199999999999</v>
      </c>
      <c r="AE186" s="4">
        <v>1.8911100000000001</v>
      </c>
    </row>
    <row r="187" spans="1:31" x14ac:dyDescent="0.35">
      <c r="A187" s="8">
        <v>171</v>
      </c>
      <c r="B187" s="4">
        <v>1.9821500000000001</v>
      </c>
      <c r="C187" s="4">
        <v>1.9568300000000001</v>
      </c>
      <c r="D187" s="4">
        <v>1.89791</v>
      </c>
      <c r="E187" s="4">
        <v>1.99468</v>
      </c>
      <c r="F187" s="4">
        <v>1.93204</v>
      </c>
      <c r="G187" s="4">
        <v>2.00339</v>
      </c>
      <c r="H187" s="4">
        <v>2.0432299999999999</v>
      </c>
      <c r="I187" s="4">
        <v>2.4597799999999999</v>
      </c>
      <c r="J187" s="4">
        <v>2.0101</v>
      </c>
      <c r="K187" s="4">
        <v>2.0072399999999999</v>
      </c>
      <c r="L187" s="4">
        <v>2.0136699999999998</v>
      </c>
      <c r="M187" s="4">
        <v>2.01552</v>
      </c>
      <c r="N187" s="4">
        <v>2.0069900000000001</v>
      </c>
      <c r="O187" s="4">
        <v>1.9955000000000001</v>
      </c>
      <c r="P187" s="4">
        <v>2.0042800000000001</v>
      </c>
      <c r="Q187" s="4">
        <v>2.0258799999999999</v>
      </c>
      <c r="R187" s="4">
        <v>2.0366300000000002</v>
      </c>
      <c r="S187" s="4">
        <v>2.1010900000000001</v>
      </c>
      <c r="T187" s="4">
        <v>2.0272800000000002</v>
      </c>
      <c r="U187" s="4">
        <v>2.01606</v>
      </c>
      <c r="V187" s="4">
        <v>2.0287600000000001</v>
      </c>
      <c r="W187" s="4">
        <v>1.9774799999999999</v>
      </c>
      <c r="X187" s="4">
        <v>1.9360999999999999</v>
      </c>
      <c r="Y187" s="4">
        <v>1.9822599999999999</v>
      </c>
      <c r="Z187" s="4">
        <v>1.9752400000000001</v>
      </c>
      <c r="AA187" s="4">
        <v>1.9478500000000001</v>
      </c>
      <c r="AB187" s="4">
        <v>1.9563999999999999</v>
      </c>
      <c r="AC187" s="4">
        <v>1.8667499999999999</v>
      </c>
      <c r="AD187" s="4">
        <v>1.88405</v>
      </c>
      <c r="AE187" s="4">
        <v>1.8886000000000001</v>
      </c>
    </row>
    <row r="188" spans="1:31" x14ac:dyDescent="0.35">
      <c r="A188" s="8">
        <v>172</v>
      </c>
      <c r="B188" s="4">
        <v>1.9874799999999999</v>
      </c>
      <c r="C188" s="4">
        <v>1.9564999999999999</v>
      </c>
      <c r="D188" s="4">
        <v>1.9005000000000001</v>
      </c>
      <c r="E188" s="4">
        <v>1.99231</v>
      </c>
      <c r="F188" s="4">
        <v>1.9269700000000001</v>
      </c>
      <c r="G188" s="4">
        <v>1.9984599999999999</v>
      </c>
      <c r="H188" s="4">
        <v>2.0491199999999998</v>
      </c>
      <c r="I188" s="4">
        <v>2.4545499999999998</v>
      </c>
      <c r="J188" s="4">
        <v>2.0070000000000001</v>
      </c>
      <c r="K188" s="4">
        <v>2.012</v>
      </c>
      <c r="L188" s="4">
        <v>2.01214</v>
      </c>
      <c r="M188" s="4">
        <v>2.0112700000000001</v>
      </c>
      <c r="N188" s="4">
        <v>2.0098099999999999</v>
      </c>
      <c r="O188" s="4">
        <v>1.9898899999999999</v>
      </c>
      <c r="P188" s="4">
        <v>2.0034399999999999</v>
      </c>
      <c r="Q188" s="4">
        <v>2.0276000000000001</v>
      </c>
      <c r="R188" s="4">
        <v>2.0357500000000002</v>
      </c>
      <c r="S188" s="4">
        <v>2.1036700000000002</v>
      </c>
      <c r="T188" s="4">
        <v>2.0300600000000002</v>
      </c>
      <c r="U188" s="4">
        <v>2.01478</v>
      </c>
      <c r="V188" s="4">
        <v>2.0250300000000001</v>
      </c>
      <c r="W188" s="4">
        <v>1.97871</v>
      </c>
      <c r="X188" s="4">
        <v>1.9357200000000001</v>
      </c>
      <c r="Y188" s="4">
        <v>1.97464</v>
      </c>
      <c r="Z188" s="4">
        <v>1.9768300000000001</v>
      </c>
      <c r="AA188" s="4">
        <v>1.9584299999999999</v>
      </c>
      <c r="AB188" s="4">
        <v>1.9557100000000001</v>
      </c>
      <c r="AC188" s="4">
        <v>1.8653299999999999</v>
      </c>
      <c r="AD188" s="4">
        <v>1.88106</v>
      </c>
      <c r="AE188" s="4">
        <v>1.8856200000000001</v>
      </c>
    </row>
    <row r="189" spans="1:31" x14ac:dyDescent="0.35">
      <c r="A189" s="8">
        <v>173</v>
      </c>
      <c r="B189" s="4">
        <v>1.9849399999999999</v>
      </c>
      <c r="C189" s="4">
        <v>1.95292</v>
      </c>
      <c r="D189" s="4">
        <v>1.8975200000000001</v>
      </c>
      <c r="E189" s="4">
        <v>1.9946699999999999</v>
      </c>
      <c r="F189" s="4">
        <v>1.9282999999999999</v>
      </c>
      <c r="G189" s="4">
        <v>1.9973700000000001</v>
      </c>
      <c r="H189" s="4">
        <v>2.05688</v>
      </c>
      <c r="I189" s="4">
        <v>2.4598399999999998</v>
      </c>
      <c r="J189" s="4">
        <v>2.00895</v>
      </c>
      <c r="K189" s="4">
        <v>2.0066000000000002</v>
      </c>
      <c r="L189" s="4">
        <v>2.0101200000000001</v>
      </c>
      <c r="M189" s="4">
        <v>2.0136799999999999</v>
      </c>
      <c r="N189" s="4">
        <v>2.0058199999999999</v>
      </c>
      <c r="O189" s="4">
        <v>1.9947299999999999</v>
      </c>
      <c r="P189" s="4">
        <v>2.0036299999999998</v>
      </c>
      <c r="Q189" s="4">
        <v>2.0263599999999999</v>
      </c>
      <c r="R189" s="4">
        <v>2.0353300000000001</v>
      </c>
      <c r="S189" s="4">
        <v>2.1015799999999998</v>
      </c>
      <c r="T189" s="4">
        <v>2.0316299999999998</v>
      </c>
      <c r="U189" s="4">
        <v>2.0145</v>
      </c>
      <c r="V189" s="4">
        <v>2.0283099999999998</v>
      </c>
      <c r="W189" s="4">
        <v>1.9764299999999999</v>
      </c>
      <c r="X189" s="4">
        <v>1.9354</v>
      </c>
      <c r="Y189" s="4">
        <v>1.9819199999999999</v>
      </c>
      <c r="Z189" s="4">
        <v>1.97366</v>
      </c>
      <c r="AA189" s="4">
        <v>1.9589000000000001</v>
      </c>
      <c r="AB189" s="4">
        <v>1.95163</v>
      </c>
      <c r="AC189" s="4">
        <v>1.86368</v>
      </c>
      <c r="AD189" s="4">
        <v>1.8765799999999999</v>
      </c>
      <c r="AE189" s="4">
        <v>1.88829</v>
      </c>
    </row>
    <row r="190" spans="1:31" x14ac:dyDescent="0.35">
      <c r="A190" s="8">
        <v>174</v>
      </c>
      <c r="B190" s="4">
        <v>1.9831300000000001</v>
      </c>
      <c r="C190" s="4">
        <v>1.95825</v>
      </c>
      <c r="D190" s="4">
        <v>1.8997999999999999</v>
      </c>
      <c r="E190" s="4">
        <v>1.9969600000000001</v>
      </c>
      <c r="F190" s="4">
        <v>1.92631</v>
      </c>
      <c r="G190" s="4">
        <v>2.0014500000000002</v>
      </c>
      <c r="H190" s="4">
        <v>2.05654</v>
      </c>
      <c r="I190" s="4">
        <v>2.4585300000000001</v>
      </c>
      <c r="J190" s="4">
        <v>2.0041000000000002</v>
      </c>
      <c r="K190" s="4">
        <v>2.0089700000000001</v>
      </c>
      <c r="L190" s="4">
        <v>2.01179</v>
      </c>
      <c r="M190" s="4">
        <v>2.01003</v>
      </c>
      <c r="N190" s="4">
        <v>2.0080900000000002</v>
      </c>
      <c r="O190" s="4">
        <v>1.99624</v>
      </c>
      <c r="P190" s="4">
        <v>2.00177</v>
      </c>
      <c r="Q190" s="4">
        <v>2.02386</v>
      </c>
      <c r="R190" s="4">
        <v>2.03823</v>
      </c>
      <c r="S190" s="4">
        <v>2.1008399999999998</v>
      </c>
      <c r="T190" s="4">
        <v>2.0331199999999998</v>
      </c>
      <c r="U190" s="4">
        <v>2.0125199999999999</v>
      </c>
      <c r="V190" s="4">
        <v>2.0244499999999999</v>
      </c>
      <c r="W190" s="4">
        <v>1.97847</v>
      </c>
      <c r="X190" s="4">
        <v>1.93573</v>
      </c>
      <c r="Y190" s="4">
        <v>1.9778500000000001</v>
      </c>
      <c r="Z190" s="4">
        <v>1.97522</v>
      </c>
      <c r="AA190" s="4">
        <v>1.9450000000000001</v>
      </c>
      <c r="AB190" s="4">
        <v>1.9546600000000001</v>
      </c>
      <c r="AC190" s="4">
        <v>1.8569899999999999</v>
      </c>
      <c r="AD190" s="4">
        <v>1.8723799999999999</v>
      </c>
      <c r="AE190" s="4">
        <v>1.89205</v>
      </c>
    </row>
    <row r="191" spans="1:31" x14ac:dyDescent="0.35">
      <c r="A191" s="8">
        <v>175</v>
      </c>
      <c r="B191" s="4">
        <v>1.98407</v>
      </c>
      <c r="C191" s="4">
        <v>1.9596100000000001</v>
      </c>
      <c r="D191" s="4">
        <v>1.89859</v>
      </c>
      <c r="E191" s="4">
        <v>1.9964</v>
      </c>
      <c r="F191" s="4">
        <v>1.92665</v>
      </c>
      <c r="G191" s="4">
        <v>1.99715</v>
      </c>
      <c r="H191" s="4">
        <v>2.0441799999999999</v>
      </c>
      <c r="I191" s="4">
        <v>2.4601700000000002</v>
      </c>
      <c r="J191" s="4">
        <v>2.0085099999999998</v>
      </c>
      <c r="K191" s="4">
        <v>2.0070100000000002</v>
      </c>
      <c r="L191" s="4">
        <v>2.0127299999999999</v>
      </c>
      <c r="M191" s="4">
        <v>2.0134799999999999</v>
      </c>
      <c r="N191" s="4">
        <v>2.0101</v>
      </c>
      <c r="O191" s="4">
        <v>1.9958899999999999</v>
      </c>
      <c r="P191" s="4">
        <v>2.0019800000000001</v>
      </c>
      <c r="Q191" s="4">
        <v>2.0298500000000002</v>
      </c>
      <c r="R191" s="4">
        <v>2.0358900000000002</v>
      </c>
      <c r="S191" s="4">
        <v>2.1027999999999998</v>
      </c>
      <c r="T191" s="4">
        <v>2.0317699999999999</v>
      </c>
      <c r="U191" s="4">
        <v>2.01105</v>
      </c>
      <c r="V191" s="4">
        <v>2.0241600000000002</v>
      </c>
      <c r="W191" s="4">
        <v>1.97448</v>
      </c>
      <c r="X191" s="4">
        <v>1.92957</v>
      </c>
      <c r="Y191" s="4">
        <v>1.97804</v>
      </c>
      <c r="Z191" s="4">
        <v>1.97428</v>
      </c>
      <c r="AA191" s="4">
        <v>1.94493</v>
      </c>
      <c r="AB191" s="4">
        <v>1.9526600000000001</v>
      </c>
      <c r="AC191" s="4">
        <v>1.86032</v>
      </c>
      <c r="AD191" s="4">
        <v>1.8750500000000001</v>
      </c>
      <c r="AE191" s="4">
        <v>1.8894299999999999</v>
      </c>
    </row>
    <row r="192" spans="1:31" x14ac:dyDescent="0.35">
      <c r="A192" s="8">
        <v>176</v>
      </c>
      <c r="B192" s="4">
        <v>1.9822599999999999</v>
      </c>
      <c r="C192" s="4">
        <v>1.95936</v>
      </c>
      <c r="D192" s="4">
        <v>1.89791</v>
      </c>
      <c r="E192" s="4">
        <v>1.9957400000000001</v>
      </c>
      <c r="F192" s="4">
        <v>1.92822</v>
      </c>
      <c r="G192" s="4">
        <v>1.99888</v>
      </c>
      <c r="H192" s="4">
        <v>2.0451700000000002</v>
      </c>
      <c r="I192" s="4">
        <v>2.46591</v>
      </c>
      <c r="J192" s="4">
        <v>2.0046300000000001</v>
      </c>
      <c r="K192" s="4">
        <v>2.0045299999999999</v>
      </c>
      <c r="L192" s="4">
        <v>2.0128300000000001</v>
      </c>
      <c r="M192" s="4">
        <v>2.0111500000000002</v>
      </c>
      <c r="N192" s="4">
        <v>2.0070000000000001</v>
      </c>
      <c r="O192" s="4">
        <v>1.99644</v>
      </c>
      <c r="P192" s="4">
        <v>2.0032899999999998</v>
      </c>
      <c r="Q192" s="4">
        <v>2.0249199999999998</v>
      </c>
      <c r="R192" s="4">
        <v>2.0334599999999998</v>
      </c>
      <c r="S192" s="4">
        <v>2.1013500000000001</v>
      </c>
      <c r="T192" s="4">
        <v>2.03606</v>
      </c>
      <c r="U192" s="4">
        <v>2.01416</v>
      </c>
      <c r="V192" s="4">
        <v>2.0249999999999999</v>
      </c>
      <c r="W192" s="4">
        <v>1.98231</v>
      </c>
      <c r="X192" s="4">
        <v>1.93519</v>
      </c>
      <c r="Y192" s="4">
        <v>1.9761200000000001</v>
      </c>
      <c r="Z192" s="4">
        <v>1.9727699999999999</v>
      </c>
      <c r="AA192" s="4">
        <v>1.9530000000000001</v>
      </c>
      <c r="AB192" s="4">
        <v>1.9542600000000001</v>
      </c>
      <c r="AC192" s="4">
        <v>1.8548500000000001</v>
      </c>
      <c r="AD192" s="4">
        <v>1.87469</v>
      </c>
      <c r="AE192" s="4">
        <v>1.887</v>
      </c>
    </row>
    <row r="193" spans="1:31" x14ac:dyDescent="0.35">
      <c r="A193" s="8">
        <v>177</v>
      </c>
      <c r="B193" s="4">
        <v>1.98088</v>
      </c>
      <c r="C193" s="4">
        <v>1.96031</v>
      </c>
      <c r="D193" s="4">
        <v>1.8993199999999999</v>
      </c>
      <c r="E193" s="4">
        <v>1.99231</v>
      </c>
      <c r="F193" s="4">
        <v>1.9271100000000001</v>
      </c>
      <c r="G193" s="4">
        <v>1.9978899999999999</v>
      </c>
      <c r="H193" s="4">
        <v>2.0403500000000001</v>
      </c>
      <c r="I193" s="4">
        <v>2.4572400000000001</v>
      </c>
      <c r="J193" s="4">
        <v>2.0065</v>
      </c>
      <c r="K193" s="4">
        <v>2.0087700000000002</v>
      </c>
      <c r="L193" s="4">
        <v>2.0129199999999998</v>
      </c>
      <c r="M193" s="4">
        <v>2.0093899999999998</v>
      </c>
      <c r="N193" s="4">
        <v>2.00895</v>
      </c>
      <c r="O193" s="4">
        <v>1.9918</v>
      </c>
      <c r="P193" s="4">
        <v>2.0037199999999999</v>
      </c>
      <c r="Q193" s="4">
        <v>2.0278399999999999</v>
      </c>
      <c r="R193" s="4">
        <v>2.03579</v>
      </c>
      <c r="S193" s="4">
        <v>2.1019100000000002</v>
      </c>
      <c r="T193" s="4">
        <v>2.03037</v>
      </c>
      <c r="U193" s="4">
        <v>2.0131600000000001</v>
      </c>
      <c r="V193" s="4">
        <v>2.0259499999999999</v>
      </c>
      <c r="W193" s="4">
        <v>1.97479</v>
      </c>
      <c r="X193" s="4">
        <v>1.9351400000000001</v>
      </c>
      <c r="Y193" s="4">
        <v>1.9780199999999999</v>
      </c>
      <c r="Z193" s="4">
        <v>1.9734400000000001</v>
      </c>
      <c r="AA193" s="4">
        <v>1.9577500000000001</v>
      </c>
      <c r="AB193" s="4">
        <v>1.9518500000000001</v>
      </c>
      <c r="AC193" s="4">
        <v>1.8588199999999999</v>
      </c>
      <c r="AD193" s="4">
        <v>1.8757600000000001</v>
      </c>
      <c r="AE193" s="4">
        <v>1.8856900000000001</v>
      </c>
    </row>
    <row r="194" spans="1:31" x14ac:dyDescent="0.35">
      <c r="A194" s="8">
        <v>178</v>
      </c>
      <c r="B194" s="4">
        <v>1.9810700000000001</v>
      </c>
      <c r="C194" s="4">
        <v>1.9590399999999999</v>
      </c>
      <c r="D194" s="4">
        <v>1.9012800000000001</v>
      </c>
      <c r="E194" s="4">
        <v>1.9892000000000001</v>
      </c>
      <c r="F194" s="4">
        <v>1.9277299999999999</v>
      </c>
      <c r="G194" s="4">
        <v>1.99868</v>
      </c>
      <c r="H194" s="4">
        <v>2.0468099999999998</v>
      </c>
      <c r="I194" s="4">
        <v>2.4586199999999998</v>
      </c>
      <c r="J194" s="4">
        <v>2.0047700000000002</v>
      </c>
      <c r="K194" s="4">
        <v>2.0083899999999999</v>
      </c>
      <c r="L194" s="4">
        <v>2.0116999999999998</v>
      </c>
      <c r="M194" s="4">
        <v>2.0171199999999998</v>
      </c>
      <c r="N194" s="4">
        <v>2.0041000000000002</v>
      </c>
      <c r="O194" s="4">
        <v>1.99732</v>
      </c>
      <c r="P194" s="4">
        <v>2.0018799999999999</v>
      </c>
      <c r="Q194" s="4">
        <v>2.0268600000000001</v>
      </c>
      <c r="R194" s="4">
        <v>2.0364</v>
      </c>
      <c r="S194" s="4">
        <v>2.1007899999999999</v>
      </c>
      <c r="T194" s="4">
        <v>2.0312100000000002</v>
      </c>
      <c r="U194" s="4">
        <v>2.01268</v>
      </c>
      <c r="V194" s="4">
        <v>2.0217499999999999</v>
      </c>
      <c r="W194" s="4">
        <v>1.97366</v>
      </c>
      <c r="X194" s="4">
        <v>1.93123</v>
      </c>
      <c r="Y194" s="4">
        <v>1.9774</v>
      </c>
      <c r="Z194" s="4">
        <v>1.9722200000000001</v>
      </c>
      <c r="AA194" s="4">
        <v>1.9441900000000001</v>
      </c>
      <c r="AB194" s="4">
        <v>1.95001</v>
      </c>
      <c r="AC194" s="4">
        <v>1.85164</v>
      </c>
      <c r="AD194" s="4">
        <v>1.87727</v>
      </c>
      <c r="AE194" s="4">
        <v>1.88418</v>
      </c>
    </row>
    <row r="195" spans="1:31" x14ac:dyDescent="0.35">
      <c r="A195" s="8">
        <v>179</v>
      </c>
      <c r="B195" s="4">
        <v>1.9839199999999999</v>
      </c>
      <c r="C195" s="4">
        <v>1.95661</v>
      </c>
      <c r="D195" s="4">
        <v>1.8989</v>
      </c>
      <c r="E195" s="4">
        <v>1.99529</v>
      </c>
      <c r="F195" s="4">
        <v>1.9221999999999999</v>
      </c>
      <c r="G195" s="4">
        <v>2.0021</v>
      </c>
      <c r="H195" s="4">
        <v>2.0394999999999999</v>
      </c>
      <c r="I195" s="4">
        <v>2.4601299999999999</v>
      </c>
      <c r="J195" s="4">
        <v>2.0066000000000002</v>
      </c>
      <c r="K195" s="4">
        <v>2.00596</v>
      </c>
      <c r="L195" s="4">
        <v>2.0146000000000002</v>
      </c>
      <c r="M195" s="4">
        <v>2.0126900000000001</v>
      </c>
      <c r="N195" s="4">
        <v>2.0085099999999998</v>
      </c>
      <c r="O195" s="4">
        <v>1.9953000000000001</v>
      </c>
      <c r="P195" s="4">
        <v>2.0036800000000001</v>
      </c>
      <c r="Q195" s="4">
        <v>2.0243699999999998</v>
      </c>
      <c r="R195" s="4">
        <v>2.0393500000000002</v>
      </c>
      <c r="S195" s="4">
        <v>2.1017600000000001</v>
      </c>
      <c r="T195" s="4">
        <v>2.0302199999999999</v>
      </c>
      <c r="U195" s="4">
        <v>2.0128599999999999</v>
      </c>
      <c r="V195" s="4">
        <v>2.0229400000000002</v>
      </c>
      <c r="W195" s="4">
        <v>1.9779199999999999</v>
      </c>
      <c r="X195" s="4">
        <v>1.9316</v>
      </c>
      <c r="Y195" s="4">
        <v>1.9769000000000001</v>
      </c>
      <c r="Z195" s="4">
        <v>1.9705699999999999</v>
      </c>
      <c r="AA195" s="4">
        <v>1.9550099999999999</v>
      </c>
      <c r="AB195" s="4">
        <v>1.9495800000000001</v>
      </c>
      <c r="AC195" s="4">
        <v>1.8593200000000001</v>
      </c>
      <c r="AD195" s="4">
        <v>1.8749499999999999</v>
      </c>
      <c r="AE195" s="4">
        <v>1.88653</v>
      </c>
    </row>
    <row r="196" spans="1:31" x14ac:dyDescent="0.35">
      <c r="A196" s="8">
        <v>180</v>
      </c>
      <c r="B196" s="4">
        <v>1.9834099999999999</v>
      </c>
      <c r="C196" s="4">
        <v>1.9579</v>
      </c>
      <c r="D196" s="4">
        <v>1.89466</v>
      </c>
      <c r="E196" s="4">
        <v>1.9958</v>
      </c>
      <c r="F196" s="4">
        <v>1.9241600000000001</v>
      </c>
      <c r="G196" s="4">
        <v>2.00143</v>
      </c>
      <c r="H196" s="4">
        <v>2.0499299999999998</v>
      </c>
      <c r="I196" s="4">
        <v>2.4597199999999999</v>
      </c>
      <c r="J196" s="4">
        <v>2.0081099999999998</v>
      </c>
      <c r="K196" s="4">
        <v>2.0034000000000001</v>
      </c>
      <c r="L196" s="4">
        <v>2.0148899999999998</v>
      </c>
      <c r="M196" s="4">
        <v>2.0125299999999999</v>
      </c>
      <c r="N196" s="4">
        <v>2.0046300000000001</v>
      </c>
      <c r="O196" s="4">
        <v>1.99722</v>
      </c>
      <c r="P196" s="4">
        <v>2.00122</v>
      </c>
      <c r="Q196" s="4">
        <v>2.0244800000000001</v>
      </c>
      <c r="R196" s="4">
        <v>2.0393699999999999</v>
      </c>
      <c r="S196" s="4">
        <v>2.1001799999999999</v>
      </c>
      <c r="T196" s="4">
        <v>2.0294599999999998</v>
      </c>
      <c r="U196" s="4">
        <v>2.0125899999999999</v>
      </c>
      <c r="V196" s="4">
        <v>2.0282399999999998</v>
      </c>
      <c r="W196" s="4">
        <v>1.97445</v>
      </c>
      <c r="X196" s="4">
        <v>1.9336899999999999</v>
      </c>
      <c r="Y196" s="4">
        <v>1.9783999999999999</v>
      </c>
      <c r="Z196" s="4">
        <v>1.9738599999999999</v>
      </c>
      <c r="AA196" s="4">
        <v>1.9518899999999999</v>
      </c>
      <c r="AB196" s="4">
        <v>1.9507399999999999</v>
      </c>
      <c r="AC196" s="4">
        <v>1.8512299999999999</v>
      </c>
      <c r="AD196" s="4">
        <v>1.8749899999999999</v>
      </c>
      <c r="AE196" s="4">
        <v>1.88103</v>
      </c>
    </row>
    <row r="197" spans="1:31" x14ac:dyDescent="0.35">
      <c r="A197" s="8">
        <v>181</v>
      </c>
      <c r="B197" s="4">
        <v>1.98315</v>
      </c>
      <c r="C197" s="4">
        <v>1.9583900000000001</v>
      </c>
      <c r="D197" s="4">
        <v>1.89151</v>
      </c>
      <c r="E197" s="4">
        <v>1.99004</v>
      </c>
      <c r="F197" s="4">
        <v>1.9267700000000001</v>
      </c>
      <c r="G197" s="4">
        <v>2.0002499999999999</v>
      </c>
      <c r="H197" s="4">
        <v>2.0376300000000001</v>
      </c>
      <c r="I197" s="4">
        <v>2.4635199999999999</v>
      </c>
      <c r="J197" s="4">
        <v>2.0106099999999998</v>
      </c>
      <c r="K197" s="4">
        <v>2.0030800000000002</v>
      </c>
      <c r="L197" s="4">
        <v>2.0128400000000002</v>
      </c>
      <c r="M197" s="4">
        <v>2.0134400000000001</v>
      </c>
      <c r="N197" s="4">
        <v>2.0065</v>
      </c>
      <c r="O197" s="4">
        <v>1.99272</v>
      </c>
      <c r="P197" s="4">
        <v>2.0060099999999998</v>
      </c>
      <c r="Q197" s="4">
        <v>2.0299900000000002</v>
      </c>
      <c r="R197" s="4">
        <v>2.0385900000000001</v>
      </c>
      <c r="S197" s="4">
        <v>2.10168</v>
      </c>
      <c r="T197" s="4">
        <v>2.0248400000000002</v>
      </c>
      <c r="U197" s="4">
        <v>2.0139</v>
      </c>
      <c r="V197" s="4">
        <v>2.0221499999999999</v>
      </c>
      <c r="W197" s="4">
        <v>1.9786600000000001</v>
      </c>
      <c r="X197" s="4">
        <v>1.9278599999999999</v>
      </c>
      <c r="Y197" s="4">
        <v>1.9775499999999999</v>
      </c>
      <c r="Z197" s="4">
        <v>1.9718</v>
      </c>
      <c r="AA197" s="4">
        <v>1.9480200000000001</v>
      </c>
      <c r="AB197" s="4">
        <v>1.9470000000000001</v>
      </c>
      <c r="AC197" s="4">
        <v>1.84856</v>
      </c>
      <c r="AD197" s="4">
        <v>1.8716999999999999</v>
      </c>
      <c r="AE197" s="4">
        <v>1.8860699999999999</v>
      </c>
    </row>
    <row r="198" spans="1:31" x14ac:dyDescent="0.35">
      <c r="A198" s="8">
        <v>182</v>
      </c>
      <c r="B198" s="4">
        <v>1.98281</v>
      </c>
      <c r="C198" s="4">
        <v>1.9598800000000001</v>
      </c>
      <c r="D198" s="4">
        <v>1.8946400000000001</v>
      </c>
      <c r="E198" s="4">
        <v>1.9927999999999999</v>
      </c>
      <c r="F198" s="4">
        <v>1.92625</v>
      </c>
      <c r="G198" s="4">
        <v>2.0010300000000001</v>
      </c>
      <c r="H198" s="4">
        <v>2.0372599999999998</v>
      </c>
      <c r="I198" s="4">
        <v>2.4638399999999998</v>
      </c>
      <c r="J198" s="4">
        <v>2.0082599999999999</v>
      </c>
      <c r="K198" s="4">
        <v>2.0039799999999999</v>
      </c>
      <c r="L198" s="4">
        <v>2.0141800000000001</v>
      </c>
      <c r="M198" s="4">
        <v>2.01213</v>
      </c>
      <c r="N198" s="4">
        <v>2.0047700000000002</v>
      </c>
      <c r="O198" s="4">
        <v>1.99363</v>
      </c>
      <c r="P198" s="4">
        <v>2.0000800000000001</v>
      </c>
      <c r="Q198" s="4">
        <v>2.0271400000000002</v>
      </c>
      <c r="R198" s="4">
        <v>2.0387</v>
      </c>
      <c r="S198" s="4">
        <v>2.10046</v>
      </c>
      <c r="T198" s="4">
        <v>2.0277599999999998</v>
      </c>
      <c r="U198" s="4">
        <v>2.0123600000000001</v>
      </c>
      <c r="V198" s="4">
        <v>2.0230800000000002</v>
      </c>
      <c r="W198" s="4">
        <v>1.9784999999999999</v>
      </c>
      <c r="X198" s="4">
        <v>1.9278999999999999</v>
      </c>
      <c r="Y198" s="4">
        <v>1.97472</v>
      </c>
      <c r="Z198" s="4">
        <v>1.9704299999999999</v>
      </c>
      <c r="AA198" s="4">
        <v>1.9436500000000001</v>
      </c>
      <c r="AB198" s="4">
        <v>1.9515199999999999</v>
      </c>
      <c r="AC198" s="4">
        <v>1.8531</v>
      </c>
      <c r="AD198" s="4">
        <v>1.8756699999999999</v>
      </c>
      <c r="AE198" s="4">
        <v>1.8824799999999999</v>
      </c>
    </row>
    <row r="199" spans="1:31" x14ac:dyDescent="0.35">
      <c r="A199" s="8">
        <v>183</v>
      </c>
      <c r="B199" s="4">
        <v>1.98003</v>
      </c>
      <c r="C199" s="4">
        <v>1.95618</v>
      </c>
      <c r="D199" s="4">
        <v>1.89025</v>
      </c>
      <c r="E199" s="4">
        <v>1.9876799999999999</v>
      </c>
      <c r="F199" s="4">
        <v>1.92282</v>
      </c>
      <c r="G199" s="4">
        <v>1.9980199999999999</v>
      </c>
      <c r="H199" s="4">
        <v>2.0501399999999999</v>
      </c>
      <c r="I199" s="4">
        <v>2.4626299999999999</v>
      </c>
      <c r="J199" s="4">
        <v>2.00624</v>
      </c>
      <c r="K199" s="4">
        <v>2.0059200000000001</v>
      </c>
      <c r="L199" s="4">
        <v>2.01315</v>
      </c>
      <c r="M199" s="4">
        <v>2.0118900000000002</v>
      </c>
      <c r="N199" s="4">
        <v>2.0066000000000002</v>
      </c>
      <c r="O199" s="4">
        <v>1.9952799999999999</v>
      </c>
      <c r="P199" s="4">
        <v>1.9999100000000001</v>
      </c>
      <c r="Q199" s="4">
        <v>2.0287899999999999</v>
      </c>
      <c r="R199" s="4">
        <v>2.0336699999999999</v>
      </c>
      <c r="S199" s="4">
        <v>2.1040399999999999</v>
      </c>
      <c r="T199" s="4">
        <v>2.0255000000000001</v>
      </c>
      <c r="U199" s="4">
        <v>2.0125199999999999</v>
      </c>
      <c r="V199" s="4">
        <v>2.0205000000000002</v>
      </c>
      <c r="W199" s="4">
        <v>1.9734799999999999</v>
      </c>
      <c r="X199" s="4">
        <v>1.9266399999999999</v>
      </c>
      <c r="Y199" s="4">
        <v>1.97668</v>
      </c>
      <c r="Z199" s="4">
        <v>1.9681500000000001</v>
      </c>
      <c r="AA199" s="4">
        <v>1.95678</v>
      </c>
      <c r="AB199" s="4">
        <v>1.9494499999999999</v>
      </c>
      <c r="AC199" s="4">
        <v>1.84666</v>
      </c>
      <c r="AD199" s="4">
        <v>1.87646</v>
      </c>
      <c r="AE199" s="4">
        <v>1.88568</v>
      </c>
    </row>
    <row r="200" spans="1:31" x14ac:dyDescent="0.35">
      <c r="A200" s="8">
        <v>184</v>
      </c>
      <c r="B200" s="4">
        <v>1.9843</v>
      </c>
      <c r="C200" s="4">
        <v>1.95459</v>
      </c>
      <c r="D200" s="4">
        <v>1.89588</v>
      </c>
      <c r="E200" s="4">
        <v>1.99187</v>
      </c>
      <c r="F200" s="4">
        <v>1.9232199999999999</v>
      </c>
      <c r="G200" s="4">
        <v>1.9978800000000001</v>
      </c>
      <c r="H200" s="4">
        <v>2.0362900000000002</v>
      </c>
      <c r="I200" s="4">
        <v>2.4627500000000002</v>
      </c>
      <c r="J200" s="4">
        <v>2.0076800000000001</v>
      </c>
      <c r="K200" s="4">
        <v>2.0041899999999999</v>
      </c>
      <c r="L200" s="4">
        <v>2.0102699999999998</v>
      </c>
      <c r="M200" s="4">
        <v>2.0129899999999998</v>
      </c>
      <c r="N200" s="4">
        <v>2.0081099999999998</v>
      </c>
      <c r="O200" s="4">
        <v>1.99434</v>
      </c>
      <c r="P200" s="4">
        <v>1.9994499999999999</v>
      </c>
      <c r="Q200" s="4">
        <v>2.0272299999999999</v>
      </c>
      <c r="R200" s="4">
        <v>2.0353599999999998</v>
      </c>
      <c r="S200" s="4">
        <v>2.1002800000000001</v>
      </c>
      <c r="T200" s="4">
        <v>2.0230800000000002</v>
      </c>
      <c r="U200" s="4">
        <v>2.0131899999999998</v>
      </c>
      <c r="V200" s="4">
        <v>2.02244</v>
      </c>
      <c r="W200" s="4">
        <v>1.98306</v>
      </c>
      <c r="X200" s="4">
        <v>1.93103</v>
      </c>
      <c r="Y200" s="4">
        <v>1.9752000000000001</v>
      </c>
      <c r="Z200" s="4">
        <v>1.96634</v>
      </c>
      <c r="AA200" s="4">
        <v>1.9549099999999999</v>
      </c>
      <c r="AB200" s="4">
        <v>1.9501900000000001</v>
      </c>
      <c r="AC200" s="4">
        <v>1.8453599999999999</v>
      </c>
      <c r="AD200" s="4">
        <v>1.87056</v>
      </c>
      <c r="AE200" s="4">
        <v>1.8855999999999999</v>
      </c>
    </row>
    <row r="201" spans="1:31" x14ac:dyDescent="0.35">
      <c r="A201" s="8">
        <v>185</v>
      </c>
      <c r="B201" s="4">
        <v>1.97864</v>
      </c>
      <c r="C201" s="4">
        <v>1.95312</v>
      </c>
      <c r="D201" s="4">
        <v>1.8894500000000001</v>
      </c>
      <c r="E201" s="4">
        <v>1.9909699999999999</v>
      </c>
      <c r="F201" s="4">
        <v>1.92449</v>
      </c>
      <c r="G201" s="4">
        <v>2.00007</v>
      </c>
      <c r="H201" s="4">
        <v>2.03857</v>
      </c>
      <c r="I201" s="4">
        <v>2.46251</v>
      </c>
      <c r="J201" s="4">
        <v>2.00407</v>
      </c>
      <c r="K201" s="4">
        <v>2.00589</v>
      </c>
      <c r="L201" s="4">
        <v>2.01193</v>
      </c>
      <c r="M201" s="4">
        <v>2.0109699999999999</v>
      </c>
      <c r="N201" s="4">
        <v>2.0106099999999998</v>
      </c>
      <c r="O201" s="4">
        <v>1.9918400000000001</v>
      </c>
      <c r="P201" s="4">
        <v>2.0020699999999998</v>
      </c>
      <c r="Q201" s="4">
        <v>2.0251899999999998</v>
      </c>
      <c r="R201" s="4">
        <v>2.0352899999999998</v>
      </c>
      <c r="S201" s="4">
        <v>2.1024099999999999</v>
      </c>
      <c r="T201" s="4">
        <v>2.0292699999999999</v>
      </c>
      <c r="U201" s="4">
        <v>2.01247</v>
      </c>
      <c r="V201" s="4">
        <v>2.0233400000000001</v>
      </c>
      <c r="W201" s="4">
        <v>1.9752400000000001</v>
      </c>
      <c r="X201" s="4">
        <v>1.9272899999999999</v>
      </c>
      <c r="Y201" s="4">
        <v>1.97218</v>
      </c>
      <c r="Z201" s="4">
        <v>1.96773</v>
      </c>
      <c r="AA201" s="4">
        <v>1.9458299999999999</v>
      </c>
      <c r="AB201" s="4">
        <v>1.9501500000000001</v>
      </c>
      <c r="AC201" s="4">
        <v>1.8443000000000001</v>
      </c>
      <c r="AD201" s="4">
        <v>1.8676299999999999</v>
      </c>
      <c r="AE201" s="4">
        <v>1.8788400000000001</v>
      </c>
    </row>
    <row r="202" spans="1:31" x14ac:dyDescent="0.35">
      <c r="A202" s="8">
        <v>186</v>
      </c>
      <c r="B202" s="4">
        <v>1.9811099999999999</v>
      </c>
      <c r="C202" s="4">
        <v>1.95617</v>
      </c>
      <c r="D202" s="4">
        <v>1.8934500000000001</v>
      </c>
      <c r="E202" s="4">
        <v>1.98987</v>
      </c>
      <c r="F202" s="4">
        <v>1.9258999999999999</v>
      </c>
      <c r="G202" s="4">
        <v>1.9945600000000001</v>
      </c>
      <c r="H202" s="4">
        <v>2.0422600000000002</v>
      </c>
      <c r="I202" s="4">
        <v>2.4647100000000002</v>
      </c>
      <c r="J202" s="4">
        <v>2.0076200000000002</v>
      </c>
      <c r="K202" s="4">
        <v>2.0071500000000002</v>
      </c>
      <c r="L202" s="4">
        <v>2.0127600000000001</v>
      </c>
      <c r="M202" s="4">
        <v>2.0129700000000001</v>
      </c>
      <c r="N202" s="4">
        <v>2.0082599999999999</v>
      </c>
      <c r="O202" s="4">
        <v>1.9980199999999999</v>
      </c>
      <c r="P202" s="4">
        <v>1.9985900000000001</v>
      </c>
      <c r="Q202" s="4">
        <v>2.02312</v>
      </c>
      <c r="R202" s="4">
        <v>2.0352299999999999</v>
      </c>
      <c r="S202" s="4">
        <v>2.1055600000000001</v>
      </c>
      <c r="T202" s="4">
        <v>2.0257499999999999</v>
      </c>
      <c r="U202" s="4">
        <v>2.0108899999999998</v>
      </c>
      <c r="V202" s="4">
        <v>2.0223599999999999</v>
      </c>
      <c r="W202" s="4">
        <v>1.9798100000000001</v>
      </c>
      <c r="X202" s="4">
        <v>1.92645</v>
      </c>
      <c r="Y202" s="4">
        <v>1.9735400000000001</v>
      </c>
      <c r="Z202" s="4">
        <v>1.9697</v>
      </c>
      <c r="AA202" s="4">
        <v>1.9470000000000001</v>
      </c>
      <c r="AB202" s="4">
        <v>1.95078</v>
      </c>
      <c r="AC202" s="4">
        <v>1.8425100000000001</v>
      </c>
      <c r="AD202" s="4">
        <v>1.8680600000000001</v>
      </c>
      <c r="AE202" s="4">
        <v>1.88402</v>
      </c>
    </row>
    <row r="203" spans="1:31" x14ac:dyDescent="0.35">
      <c r="A203" s="8">
        <v>187</v>
      </c>
      <c r="B203" s="4">
        <v>1.97637</v>
      </c>
      <c r="C203" s="4">
        <v>1.95502</v>
      </c>
      <c r="D203" s="4">
        <v>1.88917</v>
      </c>
      <c r="E203" s="4">
        <v>1.9884999999999999</v>
      </c>
      <c r="F203" s="4">
        <v>1.9195500000000001</v>
      </c>
      <c r="G203" s="4">
        <v>1.9940899999999999</v>
      </c>
      <c r="H203" s="4">
        <v>2.0319400000000001</v>
      </c>
      <c r="I203" s="4">
        <v>2.4638200000000001</v>
      </c>
      <c r="J203" s="4">
        <v>2.0056099999999999</v>
      </c>
      <c r="K203" s="4">
        <v>2.00563</v>
      </c>
      <c r="L203" s="4">
        <v>2.01261</v>
      </c>
      <c r="M203" s="4">
        <v>2.0087700000000002</v>
      </c>
      <c r="N203" s="4">
        <v>2.00624</v>
      </c>
      <c r="O203" s="4">
        <v>1.9948999999999999</v>
      </c>
      <c r="P203" s="4">
        <v>2.0013899999999998</v>
      </c>
      <c r="Q203" s="4">
        <v>2.0277799999999999</v>
      </c>
      <c r="R203" s="4">
        <v>2.0352600000000001</v>
      </c>
      <c r="S203" s="4">
        <v>2.1030500000000001</v>
      </c>
      <c r="T203" s="4">
        <v>2.02502</v>
      </c>
      <c r="U203" s="4">
        <v>2.0119799999999999</v>
      </c>
      <c r="V203" s="4">
        <v>2.0171399999999999</v>
      </c>
      <c r="W203" s="4">
        <v>1.9752700000000001</v>
      </c>
      <c r="X203" s="4">
        <v>1.9271400000000001</v>
      </c>
      <c r="Y203" s="4">
        <v>1.9754799999999999</v>
      </c>
      <c r="Z203" s="4">
        <v>1.9660599999999999</v>
      </c>
      <c r="AA203" s="4">
        <v>1.95041</v>
      </c>
      <c r="AB203" s="4">
        <v>1.9541200000000001</v>
      </c>
      <c r="AC203" s="4">
        <v>1.8395600000000001</v>
      </c>
      <c r="AD203" s="4">
        <v>1.87083</v>
      </c>
      <c r="AE203" s="4">
        <v>1.88524</v>
      </c>
    </row>
    <row r="204" spans="1:31" x14ac:dyDescent="0.35">
      <c r="A204" s="8">
        <v>188</v>
      </c>
      <c r="B204" s="4">
        <v>1.98268</v>
      </c>
      <c r="C204" s="4">
        <v>1.95468</v>
      </c>
      <c r="D204" s="4">
        <v>1.89049</v>
      </c>
      <c r="E204" s="4">
        <v>1.99034</v>
      </c>
      <c r="F204" s="4">
        <v>1.92191</v>
      </c>
      <c r="G204" s="4">
        <v>1.9953000000000001</v>
      </c>
      <c r="H204" s="4">
        <v>2.0470799999999998</v>
      </c>
      <c r="I204" s="4">
        <v>2.46678</v>
      </c>
      <c r="J204" s="4">
        <v>2.0070899999999998</v>
      </c>
      <c r="K204" s="4">
        <v>2.0081500000000001</v>
      </c>
      <c r="L204" s="4">
        <v>2.0112299999999999</v>
      </c>
      <c r="M204" s="4">
        <v>2.0148299999999999</v>
      </c>
      <c r="N204" s="4">
        <v>2.0076800000000001</v>
      </c>
      <c r="O204" s="4">
        <v>1.9951300000000001</v>
      </c>
      <c r="P204" s="4">
        <v>2.0028100000000002</v>
      </c>
      <c r="Q204" s="4">
        <v>2.0257399999999999</v>
      </c>
      <c r="R204" s="4">
        <v>2.0350600000000001</v>
      </c>
      <c r="S204" s="4">
        <v>2.10046</v>
      </c>
      <c r="T204" s="4">
        <v>2.0220500000000001</v>
      </c>
      <c r="U204" s="4">
        <v>2.0112800000000002</v>
      </c>
      <c r="V204" s="4">
        <v>2.0219399999999998</v>
      </c>
      <c r="W204" s="4">
        <v>1.97482</v>
      </c>
      <c r="X204" s="4">
        <v>1.92832</v>
      </c>
      <c r="Y204" s="4">
        <v>1.97346</v>
      </c>
      <c r="Z204" s="4">
        <v>1.9645999999999999</v>
      </c>
      <c r="AA204" s="4">
        <v>1.95017</v>
      </c>
      <c r="AB204" s="4">
        <v>1.9515800000000001</v>
      </c>
      <c r="AC204" s="4">
        <v>1.83016</v>
      </c>
      <c r="AD204" s="4">
        <v>1.87008</v>
      </c>
      <c r="AE204" s="4">
        <v>1.8819999999999999</v>
      </c>
    </row>
    <row r="205" spans="1:31" x14ac:dyDescent="0.35">
      <c r="A205" s="8">
        <v>189</v>
      </c>
      <c r="B205" s="4">
        <v>1.9820599999999999</v>
      </c>
      <c r="C205" s="4">
        <v>1.95499</v>
      </c>
      <c r="D205" s="4">
        <v>1.8874899999999999</v>
      </c>
      <c r="E205" s="4">
        <v>1.9867699999999999</v>
      </c>
      <c r="F205" s="4">
        <v>1.9224699999999999</v>
      </c>
      <c r="G205" s="4">
        <v>1.99895</v>
      </c>
      <c r="H205" s="4">
        <v>2.03837</v>
      </c>
      <c r="I205" s="4">
        <v>2.4696500000000001</v>
      </c>
      <c r="J205" s="4">
        <v>2.0041699999999998</v>
      </c>
      <c r="K205" s="4">
        <v>2.0044300000000002</v>
      </c>
      <c r="L205" s="4">
        <v>2.0100099999999999</v>
      </c>
      <c r="M205" s="4">
        <v>2.0101399999999998</v>
      </c>
      <c r="N205" s="4">
        <v>2.00407</v>
      </c>
      <c r="O205" s="4">
        <v>1.99807</v>
      </c>
      <c r="P205" s="4">
        <v>1.9960500000000001</v>
      </c>
      <c r="Q205" s="4">
        <v>2.0275099999999999</v>
      </c>
      <c r="R205" s="4">
        <v>2.0373999999999999</v>
      </c>
      <c r="S205" s="4">
        <v>2.1015999999999999</v>
      </c>
      <c r="T205" s="4">
        <v>2.02433</v>
      </c>
      <c r="U205" s="4">
        <v>2.0130699999999999</v>
      </c>
      <c r="V205" s="4">
        <v>2.0204800000000001</v>
      </c>
      <c r="W205" s="4">
        <v>1.9736800000000001</v>
      </c>
      <c r="X205" s="4">
        <v>1.9251100000000001</v>
      </c>
      <c r="Y205" s="4">
        <v>1.9712000000000001</v>
      </c>
      <c r="Z205" s="4">
        <v>1.96533</v>
      </c>
      <c r="AA205" s="4">
        <v>1.9504300000000001</v>
      </c>
      <c r="AB205" s="4">
        <v>1.9505699999999999</v>
      </c>
      <c r="AC205" s="4">
        <v>1.83124</v>
      </c>
      <c r="AD205" s="4">
        <v>1.8726</v>
      </c>
      <c r="AE205" s="4">
        <v>1.8826700000000001</v>
      </c>
    </row>
    <row r="206" spans="1:31" x14ac:dyDescent="0.35">
      <c r="A206" s="8">
        <v>190</v>
      </c>
      <c r="B206" s="4">
        <v>1.9849300000000001</v>
      </c>
      <c r="C206" s="4">
        <v>1.95536</v>
      </c>
      <c r="D206" s="4">
        <v>1.89303</v>
      </c>
      <c r="E206" s="4">
        <v>1.98996</v>
      </c>
      <c r="F206" s="4">
        <v>1.9221999999999999</v>
      </c>
      <c r="G206" s="4">
        <v>1.99089</v>
      </c>
      <c r="H206" s="4">
        <v>2.03552</v>
      </c>
      <c r="I206" s="4">
        <v>2.4693100000000001</v>
      </c>
      <c r="J206" s="4">
        <v>2.0075500000000002</v>
      </c>
      <c r="K206" s="4">
        <v>2.0075699999999999</v>
      </c>
      <c r="L206" s="4">
        <v>2.01484</v>
      </c>
      <c r="M206" s="4">
        <v>2.0107599999999999</v>
      </c>
      <c r="N206" s="4">
        <v>2.0076200000000002</v>
      </c>
      <c r="O206" s="4">
        <v>1.99376</v>
      </c>
      <c r="P206" s="4">
        <v>2.0015299999999998</v>
      </c>
      <c r="Q206" s="4">
        <v>2.0284900000000001</v>
      </c>
      <c r="R206" s="4">
        <v>2.0344600000000002</v>
      </c>
      <c r="S206" s="4">
        <v>2.1051899999999999</v>
      </c>
      <c r="T206" s="4">
        <v>2.0325700000000002</v>
      </c>
      <c r="U206" s="4">
        <v>2.0105</v>
      </c>
      <c r="V206" s="4">
        <v>2.0211299999999999</v>
      </c>
      <c r="W206" s="4">
        <v>1.9732700000000001</v>
      </c>
      <c r="X206" s="4">
        <v>1.92472</v>
      </c>
      <c r="Y206" s="4">
        <v>1.97143</v>
      </c>
      <c r="Z206" s="4">
        <v>1.9667699999999999</v>
      </c>
      <c r="AA206" s="4">
        <v>1.95452</v>
      </c>
      <c r="AB206" s="4">
        <v>1.9547399999999999</v>
      </c>
      <c r="AC206" s="4">
        <v>1.8289200000000001</v>
      </c>
      <c r="AD206" s="4">
        <v>1.86859</v>
      </c>
      <c r="AE206" s="4">
        <v>1.8789100000000001</v>
      </c>
    </row>
    <row r="207" spans="1:31" x14ac:dyDescent="0.35">
      <c r="A207" s="8">
        <v>191</v>
      </c>
      <c r="B207" s="4">
        <v>1.9803599999999999</v>
      </c>
      <c r="C207" s="4">
        <v>1.9528300000000001</v>
      </c>
      <c r="D207" s="4">
        <v>1.8896599999999999</v>
      </c>
      <c r="E207" s="4">
        <v>1.9908300000000001</v>
      </c>
      <c r="F207" s="4">
        <v>1.92113</v>
      </c>
      <c r="G207" s="4">
        <v>1.99583</v>
      </c>
      <c r="H207" s="4">
        <v>2.0394899999999998</v>
      </c>
      <c r="I207" s="4">
        <v>2.4697399999999998</v>
      </c>
      <c r="J207" s="4">
        <v>2.0030600000000001</v>
      </c>
      <c r="K207" s="4">
        <v>2.0065200000000001</v>
      </c>
      <c r="L207" s="4">
        <v>2.0122499999999999</v>
      </c>
      <c r="M207" s="4">
        <v>2.0117500000000001</v>
      </c>
      <c r="N207" s="4">
        <v>2.0056099999999999</v>
      </c>
      <c r="O207" s="4">
        <v>1.99105</v>
      </c>
      <c r="P207" s="4">
        <v>2.0015399999999999</v>
      </c>
      <c r="Q207" s="4">
        <v>2.02847</v>
      </c>
      <c r="R207" s="4">
        <v>2.0314800000000002</v>
      </c>
      <c r="S207" s="4">
        <v>2.1067900000000002</v>
      </c>
      <c r="T207" s="4">
        <v>2.02244</v>
      </c>
      <c r="U207" s="4">
        <v>2.00909</v>
      </c>
      <c r="V207" s="4">
        <v>2.0208699999999999</v>
      </c>
      <c r="W207" s="4">
        <v>1.9767699999999999</v>
      </c>
      <c r="X207" s="4">
        <v>1.92608</v>
      </c>
      <c r="Y207" s="4">
        <v>1.9708399999999999</v>
      </c>
      <c r="Z207" s="4">
        <v>1.9658</v>
      </c>
      <c r="AA207" s="4">
        <v>1.95116</v>
      </c>
      <c r="AB207" s="4">
        <v>1.95224</v>
      </c>
      <c r="AC207" s="4">
        <v>1.8252600000000001</v>
      </c>
      <c r="AD207" s="4">
        <v>1.8669</v>
      </c>
      <c r="AE207" s="4">
        <v>1.8791</v>
      </c>
    </row>
    <row r="208" spans="1:31" x14ac:dyDescent="0.35">
      <c r="A208" s="8">
        <v>192</v>
      </c>
      <c r="B208" s="4">
        <v>1.9794799999999999</v>
      </c>
      <c r="C208" s="4">
        <v>1.95749</v>
      </c>
      <c r="D208" s="4">
        <v>1.8907799999999999</v>
      </c>
      <c r="E208" s="4">
        <v>1.9910300000000001</v>
      </c>
      <c r="F208" s="4">
        <v>1.91689</v>
      </c>
      <c r="G208" s="4">
        <v>1.9952399999999999</v>
      </c>
      <c r="H208" s="4">
        <v>2.0473499999999998</v>
      </c>
      <c r="I208" s="4">
        <v>2.4714900000000002</v>
      </c>
      <c r="J208" s="4">
        <v>2.0046400000000002</v>
      </c>
      <c r="K208" s="4">
        <v>2.0056500000000002</v>
      </c>
      <c r="L208" s="4">
        <v>2.0104700000000002</v>
      </c>
      <c r="M208" s="4">
        <v>2.0097700000000001</v>
      </c>
      <c r="N208" s="4">
        <v>2.0070899999999998</v>
      </c>
      <c r="O208" s="4">
        <v>1.99556</v>
      </c>
      <c r="P208" s="4">
        <v>2.0009700000000001</v>
      </c>
      <c r="Q208" s="4">
        <v>2.0261</v>
      </c>
      <c r="R208" s="4">
        <v>2.0364399999999998</v>
      </c>
      <c r="S208" s="4">
        <v>2.1065399999999999</v>
      </c>
      <c r="T208" s="4">
        <v>2.02264</v>
      </c>
      <c r="U208" s="4">
        <v>2.00875</v>
      </c>
      <c r="V208" s="4">
        <v>2.0245899999999999</v>
      </c>
      <c r="W208" s="4">
        <v>1.97637</v>
      </c>
      <c r="X208" s="4">
        <v>1.92378</v>
      </c>
      <c r="Y208" s="4">
        <v>1.9693000000000001</v>
      </c>
      <c r="Z208" s="4">
        <v>1.9660500000000001</v>
      </c>
      <c r="AA208" s="4">
        <v>1.9441900000000001</v>
      </c>
      <c r="AB208" s="4">
        <v>1.9515400000000001</v>
      </c>
      <c r="AC208" s="4">
        <v>1.82846</v>
      </c>
      <c r="AD208" s="4">
        <v>1.8649</v>
      </c>
      <c r="AE208" s="4">
        <v>1.88121</v>
      </c>
    </row>
    <row r="209" spans="1:31" x14ac:dyDescent="0.35">
      <c r="A209" s="8">
        <v>193</v>
      </c>
      <c r="B209" s="4">
        <v>1.9806999999999999</v>
      </c>
      <c r="C209" s="4">
        <v>1.95764</v>
      </c>
      <c r="D209" s="4">
        <v>1.89209</v>
      </c>
      <c r="E209" s="4">
        <v>1.9932099999999999</v>
      </c>
      <c r="F209" s="4">
        <v>1.9192400000000001</v>
      </c>
      <c r="G209" s="4">
        <v>1.99614</v>
      </c>
      <c r="H209" s="4">
        <v>2.0425300000000002</v>
      </c>
      <c r="I209" s="4">
        <v>2.46888</v>
      </c>
      <c r="J209" s="4">
        <v>2.0108999999999999</v>
      </c>
      <c r="K209" s="4">
        <v>2.00583</v>
      </c>
      <c r="L209" s="4">
        <v>2.0112999999999999</v>
      </c>
      <c r="M209" s="4">
        <v>2.0107499999999998</v>
      </c>
      <c r="N209" s="4">
        <v>2.0041699999999998</v>
      </c>
      <c r="O209" s="4">
        <v>1.9972300000000001</v>
      </c>
      <c r="P209" s="4">
        <v>2.0056400000000001</v>
      </c>
      <c r="Q209" s="4">
        <v>2.0250599999999999</v>
      </c>
      <c r="R209" s="4">
        <v>2.036</v>
      </c>
      <c r="S209" s="4">
        <v>2.1067399999999998</v>
      </c>
      <c r="T209" s="4">
        <v>2.0265</v>
      </c>
      <c r="U209" s="4">
        <v>2.0107300000000001</v>
      </c>
      <c r="V209" s="4">
        <v>2.0211700000000001</v>
      </c>
      <c r="W209" s="4">
        <v>1.9762599999999999</v>
      </c>
      <c r="X209" s="4">
        <v>1.92547</v>
      </c>
      <c r="Y209" s="4">
        <v>1.9738199999999999</v>
      </c>
      <c r="Z209" s="4">
        <v>1.9653</v>
      </c>
      <c r="AA209" s="4">
        <v>1.94756</v>
      </c>
      <c r="AB209" s="4">
        <v>1.95092</v>
      </c>
      <c r="AC209" s="4">
        <v>1.82751</v>
      </c>
      <c r="AD209" s="4">
        <v>1.8685499999999999</v>
      </c>
      <c r="AE209" s="4">
        <v>1.8767</v>
      </c>
    </row>
    <row r="210" spans="1:31" x14ac:dyDescent="0.35">
      <c r="A210" s="8">
        <v>194</v>
      </c>
      <c r="B210" s="4">
        <v>1.9805900000000001</v>
      </c>
      <c r="C210" s="4">
        <v>1.9540500000000001</v>
      </c>
      <c r="D210" s="4">
        <v>1.8885000000000001</v>
      </c>
      <c r="E210" s="4">
        <v>1.9897199999999999</v>
      </c>
      <c r="F210" s="4">
        <v>1.9179600000000001</v>
      </c>
      <c r="G210" s="4">
        <v>1.9966299999999999</v>
      </c>
      <c r="H210" s="4">
        <v>2.04129</v>
      </c>
      <c r="I210" s="4">
        <v>2.4692099999999999</v>
      </c>
      <c r="J210" s="4">
        <v>2.00841</v>
      </c>
      <c r="K210" s="4">
        <v>2.00528</v>
      </c>
      <c r="L210" s="4">
        <v>2.01294</v>
      </c>
      <c r="M210" s="4">
        <v>2.0123199999999999</v>
      </c>
      <c r="N210" s="4">
        <v>2.0075500000000002</v>
      </c>
      <c r="O210" s="4">
        <v>1.9961100000000001</v>
      </c>
      <c r="P210" s="4">
        <v>1.99733</v>
      </c>
      <c r="Q210" s="4">
        <v>2.0269900000000001</v>
      </c>
      <c r="R210" s="4">
        <v>2.03701</v>
      </c>
      <c r="S210" s="4">
        <v>2.1052</v>
      </c>
      <c r="T210" s="4">
        <v>2.0279099999999999</v>
      </c>
      <c r="U210" s="4">
        <v>2.01085</v>
      </c>
      <c r="V210" s="4">
        <v>2.0247799999999998</v>
      </c>
      <c r="W210" s="4">
        <v>1.9727600000000001</v>
      </c>
      <c r="X210" s="4">
        <v>1.92554</v>
      </c>
      <c r="Y210" s="4">
        <v>1.9721900000000001</v>
      </c>
      <c r="Z210" s="4">
        <v>1.96577</v>
      </c>
      <c r="AA210" s="4">
        <v>1.9448799999999999</v>
      </c>
      <c r="AB210" s="4">
        <v>1.9533400000000001</v>
      </c>
      <c r="AC210" s="4">
        <v>1.8240700000000001</v>
      </c>
      <c r="AD210" s="4">
        <v>1.8681700000000001</v>
      </c>
      <c r="AE210" s="4">
        <v>1.8763399999999999</v>
      </c>
    </row>
    <row r="211" spans="1:31" x14ac:dyDescent="0.35">
      <c r="A211" s="8">
        <v>195</v>
      </c>
      <c r="B211" s="4">
        <v>1.98041</v>
      </c>
      <c r="C211" s="4">
        <v>1.9561599999999999</v>
      </c>
      <c r="D211" s="4">
        <v>1.88565</v>
      </c>
      <c r="E211" s="4">
        <v>1.9879800000000001</v>
      </c>
      <c r="F211" s="4">
        <v>1.9135899999999999</v>
      </c>
      <c r="G211" s="4">
        <v>1.9942599999999999</v>
      </c>
      <c r="H211" s="4">
        <v>2.0386799999999998</v>
      </c>
      <c r="I211" s="4">
        <v>2.4673099999999999</v>
      </c>
      <c r="J211" s="4">
        <v>2.0095299999999998</v>
      </c>
      <c r="K211" s="4">
        <v>2.0089600000000001</v>
      </c>
      <c r="L211" s="4">
        <v>2.0126900000000001</v>
      </c>
      <c r="M211" s="4">
        <v>2.01071</v>
      </c>
      <c r="N211" s="4">
        <v>2.0030600000000001</v>
      </c>
      <c r="O211" s="4">
        <v>1.99586</v>
      </c>
      <c r="P211" s="4">
        <v>1.9999899999999999</v>
      </c>
      <c r="Q211" s="4">
        <v>2.0246200000000001</v>
      </c>
      <c r="R211" s="4">
        <v>2.0364499999999999</v>
      </c>
      <c r="S211" s="4">
        <v>2.1046</v>
      </c>
      <c r="T211" s="4">
        <v>2.0274000000000001</v>
      </c>
      <c r="U211" s="4">
        <v>2.0097800000000001</v>
      </c>
      <c r="V211" s="4">
        <v>2.0236999999999998</v>
      </c>
      <c r="W211" s="4">
        <v>1.97428</v>
      </c>
      <c r="X211" s="4">
        <v>1.9278599999999999</v>
      </c>
      <c r="Y211" s="4">
        <v>1.9722999999999999</v>
      </c>
      <c r="Z211" s="4">
        <v>1.96692</v>
      </c>
      <c r="AA211" s="4">
        <v>1.94662</v>
      </c>
      <c r="AB211" s="4">
        <v>1.94939</v>
      </c>
      <c r="AC211" s="4">
        <v>1.8258300000000001</v>
      </c>
      <c r="AD211" s="4">
        <v>1.87012</v>
      </c>
      <c r="AE211" s="4">
        <v>1.8757900000000001</v>
      </c>
    </row>
    <row r="212" spans="1:31" x14ac:dyDescent="0.35">
      <c r="A212" s="8">
        <v>196</v>
      </c>
      <c r="B212" s="4">
        <v>1.9791000000000001</v>
      </c>
      <c r="C212" s="4">
        <v>1.9574499999999999</v>
      </c>
      <c r="D212" s="4">
        <v>1.88588</v>
      </c>
      <c r="E212" s="4">
        <v>1.98861</v>
      </c>
      <c r="F212" s="4">
        <v>1.9166399999999999</v>
      </c>
      <c r="G212" s="4">
        <v>1.9921800000000001</v>
      </c>
      <c r="H212" s="4">
        <v>2.04271</v>
      </c>
      <c r="I212" s="4">
        <v>2.4682900000000001</v>
      </c>
      <c r="J212" s="4">
        <v>2.0112700000000001</v>
      </c>
      <c r="K212" s="4">
        <v>2.0081600000000002</v>
      </c>
      <c r="L212" s="4">
        <v>2.0123500000000001</v>
      </c>
      <c r="M212" s="4">
        <v>2.0106099999999998</v>
      </c>
      <c r="N212" s="4">
        <v>2.0046400000000002</v>
      </c>
      <c r="O212" s="4">
        <v>1.9970399999999999</v>
      </c>
      <c r="P212" s="4">
        <v>2.00413</v>
      </c>
      <c r="Q212" s="4">
        <v>2.0291000000000001</v>
      </c>
      <c r="R212" s="4">
        <v>2.0356200000000002</v>
      </c>
      <c r="S212" s="4">
        <v>2.1034600000000001</v>
      </c>
      <c r="T212" s="4">
        <v>2.0210599999999999</v>
      </c>
      <c r="U212" s="4">
        <v>2.00543</v>
      </c>
      <c r="V212" s="4">
        <v>2.02102</v>
      </c>
      <c r="W212" s="4">
        <v>1.9745600000000001</v>
      </c>
      <c r="X212" s="4">
        <v>1.9234599999999999</v>
      </c>
      <c r="Y212" s="4">
        <v>1.9679899999999999</v>
      </c>
      <c r="Z212" s="4">
        <v>1.9656800000000001</v>
      </c>
      <c r="AA212" s="4">
        <v>1.9432400000000001</v>
      </c>
      <c r="AB212" s="4">
        <v>1.9553100000000001</v>
      </c>
      <c r="AC212" s="4">
        <v>1.8295399999999999</v>
      </c>
      <c r="AD212" s="4">
        <v>1.86771</v>
      </c>
      <c r="AE212" s="4">
        <v>1.8745499999999999</v>
      </c>
    </row>
    <row r="213" spans="1:31" x14ac:dyDescent="0.35">
      <c r="A213" s="8">
        <v>197</v>
      </c>
      <c r="B213" s="4">
        <v>1.9803200000000001</v>
      </c>
      <c r="C213" s="4">
        <v>1.9578800000000001</v>
      </c>
      <c r="D213" s="4">
        <v>1.88622</v>
      </c>
      <c r="E213" s="4">
        <v>1.9874000000000001</v>
      </c>
      <c r="F213" s="4">
        <v>1.9211199999999999</v>
      </c>
      <c r="G213" s="4">
        <v>1.9959899999999999</v>
      </c>
      <c r="H213" s="4">
        <v>2.03966</v>
      </c>
      <c r="I213" s="4">
        <v>2.4702799999999998</v>
      </c>
      <c r="J213" s="4">
        <v>2.0085999999999999</v>
      </c>
      <c r="K213" s="4">
        <v>2.00726</v>
      </c>
      <c r="L213" s="4">
        <v>2.0105499999999998</v>
      </c>
      <c r="M213" s="4">
        <v>2.0070999999999999</v>
      </c>
      <c r="N213" s="4">
        <v>2.0108999999999999</v>
      </c>
      <c r="O213" s="4">
        <v>1.99376</v>
      </c>
      <c r="P213" s="4">
        <v>2.0019300000000002</v>
      </c>
      <c r="Q213" s="4">
        <v>2.02719</v>
      </c>
      <c r="R213" s="4">
        <v>2.0379</v>
      </c>
      <c r="S213" s="4">
        <v>2.1059700000000001</v>
      </c>
      <c r="T213" s="4">
        <v>2.0230600000000001</v>
      </c>
      <c r="U213" s="4">
        <v>2.0089999999999999</v>
      </c>
      <c r="V213" s="4">
        <v>2.0193699999999999</v>
      </c>
      <c r="W213" s="4">
        <v>1.9760800000000001</v>
      </c>
      <c r="X213" s="4">
        <v>1.92215</v>
      </c>
      <c r="Y213" s="4">
        <v>1.9691700000000001</v>
      </c>
      <c r="Z213" s="4">
        <v>1.9636899999999999</v>
      </c>
      <c r="AA213" s="4">
        <v>1.9453499999999999</v>
      </c>
      <c r="AB213" s="4">
        <v>1.9510700000000001</v>
      </c>
      <c r="AC213" s="4">
        <v>1.82853</v>
      </c>
      <c r="AD213" s="4">
        <v>1.8680699999999999</v>
      </c>
      <c r="AE213" s="4">
        <v>1.87795</v>
      </c>
    </row>
    <row r="214" spans="1:31" x14ac:dyDescent="0.35">
      <c r="A214" s="8">
        <v>198</v>
      </c>
      <c r="B214" s="4">
        <v>1.9753400000000001</v>
      </c>
      <c r="C214" s="4">
        <v>1.95217</v>
      </c>
      <c r="D214" s="4">
        <v>1.8870800000000001</v>
      </c>
      <c r="E214" s="4">
        <v>1.9886600000000001</v>
      </c>
      <c r="F214" s="4">
        <v>1.9208400000000001</v>
      </c>
      <c r="G214" s="4">
        <v>1.98997</v>
      </c>
      <c r="H214" s="4">
        <v>2.0278700000000001</v>
      </c>
      <c r="I214" s="4">
        <v>2.4706600000000001</v>
      </c>
      <c r="J214" s="4">
        <v>2.0045099999999998</v>
      </c>
      <c r="K214" s="4">
        <v>2.0055999999999998</v>
      </c>
      <c r="L214" s="4">
        <v>2.01206</v>
      </c>
      <c r="M214" s="4">
        <v>2.0085000000000002</v>
      </c>
      <c r="N214" s="4">
        <v>2.00841</v>
      </c>
      <c r="O214" s="4">
        <v>1.99169</v>
      </c>
      <c r="P214" s="4">
        <v>1.99899</v>
      </c>
      <c r="Q214" s="4">
        <v>2.0264500000000001</v>
      </c>
      <c r="R214" s="4">
        <v>2.0353599999999998</v>
      </c>
      <c r="S214" s="4">
        <v>2.1054499999999998</v>
      </c>
      <c r="T214" s="4">
        <v>2.0223200000000001</v>
      </c>
      <c r="U214" s="4">
        <v>2.0096500000000002</v>
      </c>
      <c r="V214" s="4">
        <v>2.02277</v>
      </c>
      <c r="W214" s="4">
        <v>1.97085</v>
      </c>
      <c r="X214" s="4">
        <v>1.9259999999999999</v>
      </c>
      <c r="Y214" s="4">
        <v>1.97014</v>
      </c>
      <c r="Z214" s="4">
        <v>1.96546</v>
      </c>
      <c r="AA214" s="4">
        <v>1.9428000000000001</v>
      </c>
      <c r="AB214" s="4">
        <v>1.95309</v>
      </c>
      <c r="AC214" s="4">
        <v>1.8283499999999999</v>
      </c>
      <c r="AD214" s="4">
        <v>1.8688</v>
      </c>
      <c r="AE214" s="4">
        <v>1.8734900000000001</v>
      </c>
    </row>
    <row r="215" spans="1:31" x14ac:dyDescent="0.35">
      <c r="A215" s="8">
        <v>199</v>
      </c>
      <c r="B215" s="4">
        <v>1.9770099999999999</v>
      </c>
      <c r="C215" s="4">
        <v>1.9559299999999999</v>
      </c>
      <c r="D215" s="4">
        <v>1.8856200000000001</v>
      </c>
      <c r="E215" s="4">
        <v>1.9885699999999999</v>
      </c>
      <c r="F215" s="4">
        <v>1.92279</v>
      </c>
      <c r="G215" s="4">
        <v>1.9955499999999999</v>
      </c>
      <c r="H215" s="4">
        <v>2.0449000000000002</v>
      </c>
      <c r="I215" s="4">
        <v>2.4685800000000002</v>
      </c>
      <c r="J215" s="4">
        <v>2.0023900000000001</v>
      </c>
      <c r="K215" s="4">
        <v>2.0066999999999999</v>
      </c>
      <c r="L215" s="4">
        <v>2.0138199999999999</v>
      </c>
      <c r="M215" s="4">
        <v>2.0103399999999998</v>
      </c>
      <c r="N215" s="4">
        <v>2.0095299999999998</v>
      </c>
      <c r="O215" s="4">
        <v>1.9926200000000001</v>
      </c>
      <c r="P215" s="4">
        <v>1.99861</v>
      </c>
      <c r="Q215" s="4">
        <v>2.0279600000000002</v>
      </c>
      <c r="R215" s="4">
        <v>2.0345200000000001</v>
      </c>
      <c r="S215" s="4">
        <v>2.1040299999999998</v>
      </c>
      <c r="T215" s="4">
        <v>2.0251600000000001</v>
      </c>
      <c r="U215" s="4">
        <v>2.0061100000000001</v>
      </c>
      <c r="V215" s="4">
        <v>2.0192100000000002</v>
      </c>
      <c r="W215" s="4">
        <v>1.9775100000000001</v>
      </c>
      <c r="X215" s="4">
        <v>1.9236200000000001</v>
      </c>
      <c r="Y215" s="4">
        <v>1.96821</v>
      </c>
      <c r="Z215" s="4">
        <v>1.9662500000000001</v>
      </c>
      <c r="AA215" s="4">
        <v>1.9463299999999999</v>
      </c>
      <c r="AB215" s="4">
        <v>1.9547600000000001</v>
      </c>
      <c r="AC215" s="4">
        <v>1.8300700000000001</v>
      </c>
      <c r="AD215" s="4">
        <v>1.86564</v>
      </c>
      <c r="AE215" s="4">
        <v>1.8762700000000001</v>
      </c>
    </row>
    <row r="216" spans="1:31" x14ac:dyDescent="0.35">
      <c r="A216" s="8">
        <v>200</v>
      </c>
      <c r="B216" s="4">
        <v>1.97482</v>
      </c>
      <c r="C216" s="4">
        <v>1.95729</v>
      </c>
      <c r="D216" s="4">
        <v>1.88622</v>
      </c>
      <c r="E216" s="4">
        <v>1.9870399999999999</v>
      </c>
      <c r="F216" s="4">
        <v>1.92276</v>
      </c>
      <c r="G216" s="4">
        <v>2.00054</v>
      </c>
      <c r="H216" s="4">
        <v>2.0351599999999999</v>
      </c>
      <c r="I216" s="4">
        <v>2.4696500000000001</v>
      </c>
      <c r="J216" s="4">
        <v>2.0042499999999999</v>
      </c>
      <c r="K216" s="4">
        <v>2.0072100000000002</v>
      </c>
      <c r="L216" s="4">
        <v>2.0109599999999999</v>
      </c>
      <c r="M216" s="4">
        <v>2.0088200000000001</v>
      </c>
      <c r="N216" s="4">
        <v>2.0112700000000001</v>
      </c>
      <c r="O216" s="4">
        <v>1.99613</v>
      </c>
      <c r="P216" s="4">
        <v>1.99959</v>
      </c>
      <c r="Q216" s="4">
        <v>2.0264899999999999</v>
      </c>
      <c r="R216" s="4">
        <v>2.0372300000000001</v>
      </c>
      <c r="S216" s="4">
        <v>2.1055799999999998</v>
      </c>
      <c r="T216" s="4">
        <v>2.0251899999999998</v>
      </c>
      <c r="U216" s="4">
        <v>2.0065</v>
      </c>
      <c r="V216" s="4">
        <v>2.02298</v>
      </c>
      <c r="W216" s="4">
        <v>1.97088</v>
      </c>
      <c r="X216" s="4">
        <v>1.9229400000000001</v>
      </c>
      <c r="Y216" s="4">
        <v>1.9704600000000001</v>
      </c>
      <c r="Z216" s="4">
        <v>1.96248</v>
      </c>
      <c r="AA216" s="4">
        <v>1.9415800000000001</v>
      </c>
      <c r="AB216" s="4">
        <v>1.95156</v>
      </c>
      <c r="AC216" s="4">
        <v>1.82317</v>
      </c>
      <c r="AD216" s="4">
        <v>1.8634900000000001</v>
      </c>
      <c r="AE216" s="4">
        <v>1.87534</v>
      </c>
    </row>
    <row r="217" spans="1:31" x14ac:dyDescent="0.35">
      <c r="A217" s="8">
        <v>201</v>
      </c>
      <c r="B217" s="4">
        <v>1.97618</v>
      </c>
      <c r="C217" s="4">
        <v>1.9604699999999999</v>
      </c>
      <c r="D217" s="4">
        <v>1.88591</v>
      </c>
      <c r="E217" s="4">
        <v>1.9827300000000001</v>
      </c>
      <c r="F217" s="4">
        <v>1.9171</v>
      </c>
      <c r="G217" s="4">
        <v>1.9970000000000001</v>
      </c>
      <c r="H217" s="4">
        <v>2.0432700000000001</v>
      </c>
      <c r="I217" s="4">
        <v>2.47113</v>
      </c>
      <c r="J217" s="4">
        <v>2.0011100000000002</v>
      </c>
      <c r="K217" s="4">
        <v>2.0061599999999999</v>
      </c>
      <c r="L217" s="4">
        <v>2.0098400000000001</v>
      </c>
      <c r="M217" s="4">
        <v>2.0110000000000001</v>
      </c>
      <c r="N217" s="4">
        <v>2.0085999999999999</v>
      </c>
      <c r="O217" s="4">
        <v>1.9930399999999999</v>
      </c>
      <c r="P217" s="4">
        <v>2.0030100000000002</v>
      </c>
      <c r="Q217" s="4">
        <v>2.0287799999999998</v>
      </c>
      <c r="R217" s="4">
        <v>2.0331399999999999</v>
      </c>
      <c r="S217" s="4">
        <v>2.1049000000000002</v>
      </c>
      <c r="T217" s="4">
        <v>2.0231300000000001</v>
      </c>
      <c r="U217" s="4">
        <v>2.0062500000000001</v>
      </c>
      <c r="V217" s="4">
        <v>2.0204200000000001</v>
      </c>
      <c r="W217" s="4">
        <v>1.9719800000000001</v>
      </c>
      <c r="X217" s="4">
        <v>1.9197599999999999</v>
      </c>
      <c r="Y217" s="4">
        <v>1.97136</v>
      </c>
      <c r="Z217" s="4">
        <v>1.9633700000000001</v>
      </c>
      <c r="AA217" s="4">
        <v>1.9388000000000001</v>
      </c>
      <c r="AB217" s="4">
        <v>1.9510099999999999</v>
      </c>
      <c r="AC217" s="4">
        <v>1.82108</v>
      </c>
      <c r="AD217" s="4">
        <v>1.86598</v>
      </c>
      <c r="AE217" s="4">
        <v>1.8769800000000001</v>
      </c>
    </row>
    <row r="218" spans="1:31" x14ac:dyDescent="0.35">
      <c r="A218" s="8">
        <v>202</v>
      </c>
      <c r="B218" s="4">
        <v>1.9769000000000001</v>
      </c>
      <c r="C218" s="4">
        <v>1.9577100000000001</v>
      </c>
      <c r="D218" s="4">
        <v>1.8837200000000001</v>
      </c>
      <c r="E218" s="4">
        <v>1.9840800000000001</v>
      </c>
      <c r="F218" s="4">
        <v>1.9185000000000001</v>
      </c>
      <c r="G218" s="4">
        <v>1.9924999999999999</v>
      </c>
      <c r="H218" s="4">
        <v>2.03545</v>
      </c>
      <c r="I218" s="4">
        <v>2.47065</v>
      </c>
      <c r="J218" s="4">
        <v>1.99814</v>
      </c>
      <c r="K218" s="4">
        <v>2.0054699999999999</v>
      </c>
      <c r="L218" s="4">
        <v>2.00989</v>
      </c>
      <c r="M218" s="4">
        <v>2.0127999999999999</v>
      </c>
      <c r="N218" s="4">
        <v>2.0045099999999998</v>
      </c>
      <c r="O218" s="4">
        <v>1.9924500000000001</v>
      </c>
      <c r="P218" s="4">
        <v>2.0031699999999999</v>
      </c>
      <c r="Q218" s="4">
        <v>2.0258500000000002</v>
      </c>
      <c r="R218" s="4">
        <v>2.0367000000000002</v>
      </c>
      <c r="S218" s="4">
        <v>2.10554</v>
      </c>
      <c r="T218" s="4">
        <v>2.0211000000000001</v>
      </c>
      <c r="U218" s="4">
        <v>2.0060600000000002</v>
      </c>
      <c r="V218" s="4">
        <v>2.02163</v>
      </c>
      <c r="W218" s="4">
        <v>1.9732099999999999</v>
      </c>
      <c r="X218" s="4">
        <v>1.92127</v>
      </c>
      <c r="Y218" s="4">
        <v>1.9680200000000001</v>
      </c>
      <c r="Z218" s="4">
        <v>1.96105</v>
      </c>
      <c r="AA218" s="4">
        <v>1.93937</v>
      </c>
      <c r="AB218" s="4">
        <v>1.95367</v>
      </c>
      <c r="AC218" s="4">
        <v>1.81775</v>
      </c>
      <c r="AD218" s="4">
        <v>1.8626100000000001</v>
      </c>
      <c r="AE218" s="4">
        <v>1.8761099999999999</v>
      </c>
    </row>
    <row r="219" spans="1:31" x14ac:dyDescent="0.35">
      <c r="A219" s="8">
        <v>203</v>
      </c>
      <c r="B219" s="4">
        <v>1.97662</v>
      </c>
      <c r="C219" s="4">
        <v>1.95319</v>
      </c>
      <c r="D219" s="4">
        <v>1.8856999999999999</v>
      </c>
      <c r="E219" s="4">
        <v>1.98515</v>
      </c>
      <c r="F219" s="4">
        <v>1.9192800000000001</v>
      </c>
      <c r="G219" s="4">
        <v>1.9922299999999999</v>
      </c>
      <c r="H219" s="4">
        <v>2.03572</v>
      </c>
      <c r="I219" s="4">
        <v>2.4685600000000001</v>
      </c>
      <c r="J219" s="4">
        <v>2.0024500000000001</v>
      </c>
      <c r="K219" s="4">
        <v>2.0032800000000002</v>
      </c>
      <c r="L219" s="4">
        <v>2.0089000000000001</v>
      </c>
      <c r="M219" s="4">
        <v>2.0112899999999998</v>
      </c>
      <c r="N219" s="4">
        <v>2.0023900000000001</v>
      </c>
      <c r="O219" s="4">
        <v>1.99316</v>
      </c>
      <c r="P219" s="4">
        <v>2.0004400000000002</v>
      </c>
      <c r="Q219" s="4">
        <v>2.0253299999999999</v>
      </c>
      <c r="R219" s="4">
        <v>2.0377100000000001</v>
      </c>
      <c r="S219" s="4">
        <v>2.1053500000000001</v>
      </c>
      <c r="T219" s="4">
        <v>2.0210300000000001</v>
      </c>
      <c r="U219" s="4">
        <v>2.0061</v>
      </c>
      <c r="V219" s="4">
        <v>2.0209999999999999</v>
      </c>
      <c r="W219" s="4">
        <v>1.9736</v>
      </c>
      <c r="X219" s="4">
        <v>1.9200999999999999</v>
      </c>
      <c r="Y219" s="4">
        <v>1.96408</v>
      </c>
      <c r="Z219" s="4">
        <v>1.9630099999999999</v>
      </c>
      <c r="AA219" s="4">
        <v>1.93668</v>
      </c>
      <c r="AB219" s="4">
        <v>1.9534899999999999</v>
      </c>
      <c r="AC219" s="4">
        <v>1.81711</v>
      </c>
      <c r="AD219" s="4">
        <v>1.86063</v>
      </c>
      <c r="AE219" s="4">
        <v>1.87294</v>
      </c>
    </row>
    <row r="220" spans="1:31" x14ac:dyDescent="0.35">
      <c r="A220" s="8">
        <v>204</v>
      </c>
      <c r="B220" s="4">
        <v>1.9754700000000001</v>
      </c>
      <c r="C220" s="4">
        <v>1.95313</v>
      </c>
      <c r="D220" s="4">
        <v>1.8840600000000001</v>
      </c>
      <c r="E220" s="4">
        <v>1.9843200000000001</v>
      </c>
      <c r="F220" s="4">
        <v>1.9205300000000001</v>
      </c>
      <c r="G220" s="4">
        <v>1.9903</v>
      </c>
      <c r="H220" s="4">
        <v>2.0470700000000002</v>
      </c>
      <c r="I220" s="4">
        <v>2.4750999999999999</v>
      </c>
      <c r="J220" s="4">
        <v>2.0012799999999999</v>
      </c>
      <c r="K220" s="4">
        <v>2.0081099999999998</v>
      </c>
      <c r="L220" s="4">
        <v>2.0119600000000002</v>
      </c>
      <c r="M220" s="4">
        <v>2.0084300000000002</v>
      </c>
      <c r="N220" s="4">
        <v>2.0042499999999999</v>
      </c>
      <c r="O220" s="4">
        <v>1.9988999999999999</v>
      </c>
      <c r="P220" s="4">
        <v>2.0002499999999999</v>
      </c>
      <c r="Q220" s="4">
        <v>2.0278</v>
      </c>
      <c r="R220" s="4">
        <v>2.0375100000000002</v>
      </c>
      <c r="S220" s="4">
        <v>2.1037499999999998</v>
      </c>
      <c r="T220" s="4">
        <v>2.0261499999999999</v>
      </c>
      <c r="U220" s="4">
        <v>2.0049000000000001</v>
      </c>
      <c r="V220" s="4">
        <v>2.0172099999999999</v>
      </c>
      <c r="W220" s="4">
        <v>1.9730399999999999</v>
      </c>
      <c r="X220" s="4">
        <v>1.91875</v>
      </c>
      <c r="Y220" s="4">
        <v>1.97055</v>
      </c>
      <c r="Z220" s="4">
        <v>1.95991</v>
      </c>
      <c r="AA220" s="4">
        <v>1.9401900000000001</v>
      </c>
      <c r="AB220" s="4">
        <v>1.9542299999999999</v>
      </c>
      <c r="AC220" s="4">
        <v>1.8152999999999999</v>
      </c>
      <c r="AD220" s="4">
        <v>1.8620300000000001</v>
      </c>
      <c r="AE220" s="4">
        <v>1.87391</v>
      </c>
    </row>
    <row r="221" spans="1:31" x14ac:dyDescent="0.35">
      <c r="A221" s="8">
        <v>205</v>
      </c>
      <c r="B221" s="4">
        <v>1.9762500000000001</v>
      </c>
      <c r="C221" s="4">
        <v>1.9521999999999999</v>
      </c>
      <c r="D221" s="4">
        <v>1.88103</v>
      </c>
      <c r="E221" s="4">
        <v>1.9845900000000001</v>
      </c>
      <c r="F221" s="4">
        <v>1.91842</v>
      </c>
      <c r="G221" s="4">
        <v>1.99813</v>
      </c>
      <c r="H221" s="4">
        <v>2.0440800000000001</v>
      </c>
      <c r="I221" s="4">
        <v>2.4725700000000002</v>
      </c>
      <c r="J221" s="4">
        <v>2.0068000000000001</v>
      </c>
      <c r="K221" s="4">
        <v>2.0044200000000001</v>
      </c>
      <c r="L221" s="4">
        <v>2.0136599999999998</v>
      </c>
      <c r="M221" s="4">
        <v>2.0101200000000001</v>
      </c>
      <c r="N221" s="4">
        <v>2.0011100000000002</v>
      </c>
      <c r="O221" s="4">
        <v>1.9934099999999999</v>
      </c>
      <c r="P221" s="4">
        <v>1.9988999999999999</v>
      </c>
      <c r="Q221" s="4">
        <v>2.0246300000000002</v>
      </c>
      <c r="R221" s="4">
        <v>2.0346799999999998</v>
      </c>
      <c r="S221" s="4">
        <v>2.1067900000000002</v>
      </c>
      <c r="T221" s="4">
        <v>2.02352</v>
      </c>
      <c r="U221" s="4">
        <v>2.0074999999999998</v>
      </c>
      <c r="V221" s="4">
        <v>2.0181800000000001</v>
      </c>
      <c r="W221" s="4">
        <v>1.9694700000000001</v>
      </c>
      <c r="X221" s="4">
        <v>1.92025</v>
      </c>
      <c r="Y221" s="4">
        <v>1.9679599999999999</v>
      </c>
      <c r="Z221" s="4">
        <v>1.9618</v>
      </c>
      <c r="AA221" s="4">
        <v>1.94146</v>
      </c>
      <c r="AB221" s="4">
        <v>1.95556</v>
      </c>
      <c r="AC221" s="4">
        <v>1.8199000000000001</v>
      </c>
      <c r="AD221" s="4">
        <v>1.86059</v>
      </c>
      <c r="AE221" s="4">
        <v>1.8753599999999999</v>
      </c>
    </row>
    <row r="222" spans="1:31" x14ac:dyDescent="0.35">
      <c r="A222" s="8">
        <v>206</v>
      </c>
      <c r="B222" s="4">
        <v>1.9760899999999999</v>
      </c>
      <c r="C222" s="4">
        <v>1.95357</v>
      </c>
      <c r="D222" s="4">
        <v>1.8816600000000001</v>
      </c>
      <c r="E222" s="4">
        <v>1.98634</v>
      </c>
      <c r="F222" s="4">
        <v>1.9209700000000001</v>
      </c>
      <c r="G222" s="4">
        <v>1.9964200000000001</v>
      </c>
      <c r="H222" s="4">
        <v>2.0345399999999998</v>
      </c>
      <c r="I222" s="4">
        <v>2.4746000000000001</v>
      </c>
      <c r="J222" s="4">
        <v>2.0063300000000002</v>
      </c>
      <c r="K222" s="4">
        <v>2.0039799999999999</v>
      </c>
      <c r="L222" s="4">
        <v>2.0133399999999999</v>
      </c>
      <c r="M222" s="4">
        <v>2.0122</v>
      </c>
      <c r="N222" s="4">
        <v>1.99814</v>
      </c>
      <c r="O222" s="4">
        <v>1.9906699999999999</v>
      </c>
      <c r="P222" s="4">
        <v>1.9973799999999999</v>
      </c>
      <c r="Q222" s="4">
        <v>2.02698</v>
      </c>
      <c r="R222" s="4">
        <v>2.0336599999999998</v>
      </c>
      <c r="S222" s="4">
        <v>2.1071900000000001</v>
      </c>
      <c r="T222" s="4">
        <v>2.0198399999999999</v>
      </c>
      <c r="U222" s="4">
        <v>2.0035799999999999</v>
      </c>
      <c r="V222" s="4">
        <v>2.0223599999999999</v>
      </c>
      <c r="W222" s="4">
        <v>1.9694499999999999</v>
      </c>
      <c r="X222" s="4">
        <v>1.9183600000000001</v>
      </c>
      <c r="Y222" s="4">
        <v>1.9688600000000001</v>
      </c>
      <c r="Z222" s="4">
        <v>1.9583999999999999</v>
      </c>
      <c r="AA222" s="4">
        <v>1.9448399999999999</v>
      </c>
      <c r="AB222" s="4">
        <v>1.9505999999999999</v>
      </c>
      <c r="AC222" s="4">
        <v>1.8186899999999999</v>
      </c>
      <c r="AD222" s="4">
        <v>1.86043</v>
      </c>
      <c r="AE222" s="4">
        <v>1.8720000000000001</v>
      </c>
    </row>
    <row r="223" spans="1:31" x14ac:dyDescent="0.35">
      <c r="A223" s="8">
        <v>207</v>
      </c>
      <c r="B223" s="4">
        <v>1.9779500000000001</v>
      </c>
      <c r="C223" s="4">
        <v>1.95194</v>
      </c>
      <c r="D223" s="4">
        <v>1.88293</v>
      </c>
      <c r="E223" s="4">
        <v>1.98349</v>
      </c>
      <c r="F223" s="4">
        <v>1.9158599999999999</v>
      </c>
      <c r="G223" s="4">
        <v>1.99543</v>
      </c>
      <c r="H223" s="4">
        <v>2.0335200000000002</v>
      </c>
      <c r="I223" s="4">
        <v>2.4752000000000001</v>
      </c>
      <c r="J223" s="4">
        <v>2.0065300000000001</v>
      </c>
      <c r="K223" s="4">
        <v>2.0067599999999999</v>
      </c>
      <c r="L223" s="4">
        <v>2.0120100000000001</v>
      </c>
      <c r="M223" s="4">
        <v>2.0103499999999999</v>
      </c>
      <c r="N223" s="4">
        <v>2.0024500000000001</v>
      </c>
      <c r="O223" s="4">
        <v>1.9963299999999999</v>
      </c>
      <c r="P223" s="4">
        <v>1.9975700000000001</v>
      </c>
      <c r="Q223" s="4">
        <v>2.0304600000000002</v>
      </c>
      <c r="R223" s="4">
        <v>2.0353300000000001</v>
      </c>
      <c r="S223" s="4">
        <v>2.1023200000000002</v>
      </c>
      <c r="T223" s="4">
        <v>2.0279199999999999</v>
      </c>
      <c r="U223" s="4">
        <v>2.0028999999999999</v>
      </c>
      <c r="V223" s="4">
        <v>2.02</v>
      </c>
      <c r="W223" s="4">
        <v>1.9713400000000001</v>
      </c>
      <c r="X223" s="4">
        <v>1.92049</v>
      </c>
      <c r="Y223" s="4">
        <v>1.9692499999999999</v>
      </c>
      <c r="Z223" s="4">
        <v>1.96095</v>
      </c>
      <c r="AA223" s="4">
        <v>1.94147</v>
      </c>
      <c r="AB223" s="4">
        <v>1.9526300000000001</v>
      </c>
      <c r="AC223" s="4">
        <v>1.8176399999999999</v>
      </c>
      <c r="AD223" s="4">
        <v>1.86324</v>
      </c>
      <c r="AE223" s="4">
        <v>1.87371</v>
      </c>
    </row>
    <row r="224" spans="1:31" x14ac:dyDescent="0.35">
      <c r="A224" s="8">
        <v>208</v>
      </c>
      <c r="B224" s="4">
        <v>1.9767300000000001</v>
      </c>
      <c r="C224" s="4">
        <v>1.9504300000000001</v>
      </c>
      <c r="D224" s="4">
        <v>1.88347</v>
      </c>
      <c r="E224" s="4">
        <v>1.98519</v>
      </c>
      <c r="F224" s="4">
        <v>1.9177299999999999</v>
      </c>
      <c r="G224" s="4">
        <v>1.9904200000000001</v>
      </c>
      <c r="H224" s="4">
        <v>2.0343</v>
      </c>
      <c r="I224" s="4">
        <v>2.4750999999999999</v>
      </c>
      <c r="J224" s="4">
        <v>2.0071099999999999</v>
      </c>
      <c r="K224" s="4">
        <v>2.00651</v>
      </c>
      <c r="L224" s="4">
        <v>2.01403</v>
      </c>
      <c r="M224" s="4">
        <v>2.0113400000000001</v>
      </c>
      <c r="N224" s="4">
        <v>2.0012799999999999</v>
      </c>
      <c r="O224" s="4">
        <v>1.99274</v>
      </c>
      <c r="P224" s="4">
        <v>1.99648</v>
      </c>
      <c r="Q224" s="4">
        <v>2.0286</v>
      </c>
      <c r="R224" s="4">
        <v>2.0340699999999998</v>
      </c>
      <c r="S224" s="4">
        <v>2.10297</v>
      </c>
      <c r="T224" s="4">
        <v>2.0278100000000001</v>
      </c>
      <c r="U224" s="4">
        <v>2.0031400000000001</v>
      </c>
      <c r="V224" s="4">
        <v>2.0196700000000001</v>
      </c>
      <c r="W224" s="4">
        <v>1.9743599999999999</v>
      </c>
      <c r="X224" s="4">
        <v>1.9156899999999999</v>
      </c>
      <c r="Y224" s="4">
        <v>1.96841</v>
      </c>
      <c r="Z224" s="4">
        <v>1.9613400000000001</v>
      </c>
      <c r="AA224" s="4">
        <v>1.94028</v>
      </c>
      <c r="AB224" s="4">
        <v>1.9487300000000001</v>
      </c>
      <c r="AC224" s="4">
        <v>1.8180099999999999</v>
      </c>
      <c r="AD224" s="4">
        <v>1.8607100000000001</v>
      </c>
      <c r="AE224" s="4">
        <v>1.8723799999999999</v>
      </c>
    </row>
    <row r="225" spans="1:31" x14ac:dyDescent="0.35">
      <c r="A225" s="8">
        <v>209</v>
      </c>
      <c r="B225" s="4">
        <v>1.9755</v>
      </c>
      <c r="C225" s="4">
        <v>1.9524999999999999</v>
      </c>
      <c r="D225" s="4">
        <v>1.8848400000000001</v>
      </c>
      <c r="E225" s="4">
        <v>1.9827399999999999</v>
      </c>
      <c r="F225" s="4">
        <v>1.9151499999999999</v>
      </c>
      <c r="G225" s="4">
        <v>1.99048</v>
      </c>
      <c r="H225" s="4">
        <v>2.0389200000000001</v>
      </c>
      <c r="I225" s="4">
        <v>2.4781200000000001</v>
      </c>
      <c r="J225" s="4">
        <v>2.0047100000000002</v>
      </c>
      <c r="K225" s="4">
        <v>2.0058799999999999</v>
      </c>
      <c r="L225" s="4">
        <v>2.0116000000000001</v>
      </c>
      <c r="M225" s="4">
        <v>2.0072199999999998</v>
      </c>
      <c r="N225" s="4">
        <v>2.0068000000000001</v>
      </c>
      <c r="O225" s="4">
        <v>1.9927699999999999</v>
      </c>
      <c r="P225" s="4">
        <v>1.9969399999999999</v>
      </c>
      <c r="Q225" s="4">
        <v>2.0251299999999999</v>
      </c>
      <c r="R225" s="4">
        <v>2.0329899999999999</v>
      </c>
      <c r="S225" s="4">
        <v>2.1061899999999998</v>
      </c>
      <c r="T225" s="4">
        <v>2.0248599999999999</v>
      </c>
      <c r="U225" s="4">
        <v>2.00393</v>
      </c>
      <c r="V225" s="4">
        <v>2.01824</v>
      </c>
      <c r="W225" s="4">
        <v>1.9680299999999999</v>
      </c>
      <c r="X225" s="4">
        <v>1.91795</v>
      </c>
      <c r="Y225" s="4">
        <v>1.9626300000000001</v>
      </c>
      <c r="Z225" s="4">
        <v>1.96112</v>
      </c>
      <c r="AA225" s="4">
        <v>1.93496</v>
      </c>
      <c r="AB225" s="4">
        <v>1.9532700000000001</v>
      </c>
      <c r="AC225" s="4">
        <v>1.8186800000000001</v>
      </c>
      <c r="AD225" s="4">
        <v>1.85968</v>
      </c>
      <c r="AE225" s="4">
        <v>1.87225</v>
      </c>
    </row>
    <row r="226" spans="1:31" x14ac:dyDescent="0.35">
      <c r="A226" s="8">
        <v>210</v>
      </c>
      <c r="B226" s="4">
        <v>1.9710799999999999</v>
      </c>
      <c r="C226" s="4">
        <v>1.9514899999999999</v>
      </c>
      <c r="D226" s="4">
        <v>1.8834500000000001</v>
      </c>
      <c r="E226" s="4">
        <v>1.98116</v>
      </c>
      <c r="F226" s="4">
        <v>1.9204300000000001</v>
      </c>
      <c r="G226" s="4">
        <v>1.9909399999999999</v>
      </c>
      <c r="H226" s="4">
        <v>2.0434100000000002</v>
      </c>
      <c r="I226" s="4">
        <v>2.47485</v>
      </c>
      <c r="J226" s="4">
        <v>2.0044499999999998</v>
      </c>
      <c r="K226" s="4">
        <v>2.00631</v>
      </c>
      <c r="L226" s="4">
        <v>2.0147599999999999</v>
      </c>
      <c r="M226" s="4">
        <v>2.0086300000000001</v>
      </c>
      <c r="N226" s="4">
        <v>2.0063300000000002</v>
      </c>
      <c r="O226" s="4">
        <v>1.9938400000000001</v>
      </c>
      <c r="P226" s="4">
        <v>1.9972099999999999</v>
      </c>
      <c r="Q226" s="4">
        <v>2.0254500000000002</v>
      </c>
      <c r="R226" s="4">
        <v>2.03592</v>
      </c>
      <c r="S226" s="4">
        <v>2.1022099999999999</v>
      </c>
      <c r="T226" s="4">
        <v>2.0146700000000002</v>
      </c>
      <c r="U226" s="4">
        <v>2.0039899999999999</v>
      </c>
      <c r="V226" s="4">
        <v>2.02102</v>
      </c>
      <c r="W226" s="4">
        <v>1.9666699999999999</v>
      </c>
      <c r="X226" s="4">
        <v>1.92031</v>
      </c>
      <c r="Y226" s="4">
        <v>1.9654199999999999</v>
      </c>
      <c r="Z226" s="4">
        <v>1.9606699999999999</v>
      </c>
      <c r="AA226" s="4">
        <v>1.93807</v>
      </c>
      <c r="AB226" s="4">
        <v>1.95452</v>
      </c>
      <c r="AC226" s="4">
        <v>1.8224100000000001</v>
      </c>
      <c r="AD226" s="4">
        <v>1.8586499999999999</v>
      </c>
      <c r="AE226" s="4">
        <v>1.8708400000000001</v>
      </c>
    </row>
    <row r="227" spans="1:31" x14ac:dyDescent="0.35">
      <c r="A227" s="8">
        <v>211</v>
      </c>
      <c r="B227" s="4">
        <v>1.97255</v>
      </c>
      <c r="C227" s="4">
        <v>1.9471499999999999</v>
      </c>
      <c r="D227" s="4">
        <v>1.88161</v>
      </c>
      <c r="E227" s="4">
        <v>1.9804900000000001</v>
      </c>
      <c r="F227" s="4">
        <v>1.9136500000000001</v>
      </c>
      <c r="G227" s="4">
        <v>1.99491</v>
      </c>
      <c r="H227" s="4">
        <v>2.0501</v>
      </c>
      <c r="I227" s="4">
        <v>2.4761799999999998</v>
      </c>
      <c r="J227" s="4">
        <v>1.99831</v>
      </c>
      <c r="K227" s="4">
        <v>2.0100600000000002</v>
      </c>
      <c r="L227" s="4">
        <v>2.01261</v>
      </c>
      <c r="M227" s="4">
        <v>2.0092099999999999</v>
      </c>
      <c r="N227" s="4">
        <v>2.0065300000000001</v>
      </c>
      <c r="O227" s="4">
        <v>1.9882500000000001</v>
      </c>
      <c r="P227" s="4">
        <v>1.9947999999999999</v>
      </c>
      <c r="Q227" s="4">
        <v>2.0267400000000002</v>
      </c>
      <c r="R227" s="4">
        <v>2.0307300000000001</v>
      </c>
      <c r="S227" s="4">
        <v>2.1024799999999999</v>
      </c>
      <c r="T227" s="4">
        <v>2.01918</v>
      </c>
      <c r="U227" s="4">
        <v>2.0036499999999999</v>
      </c>
      <c r="V227" s="4">
        <v>2.0161199999999999</v>
      </c>
      <c r="W227" s="4">
        <v>1.97285</v>
      </c>
      <c r="X227" s="4">
        <v>1.9143600000000001</v>
      </c>
      <c r="Y227" s="4">
        <v>1.96573</v>
      </c>
      <c r="Z227" s="4">
        <v>1.9584900000000001</v>
      </c>
      <c r="AA227" s="4">
        <v>1.9362999999999999</v>
      </c>
      <c r="AB227" s="4">
        <v>1.9509099999999999</v>
      </c>
      <c r="AC227" s="4">
        <v>1.81833</v>
      </c>
      <c r="AD227" s="4">
        <v>1.8586199999999999</v>
      </c>
      <c r="AE227" s="4">
        <v>1.8705400000000001</v>
      </c>
    </row>
    <row r="228" spans="1:31" x14ac:dyDescent="0.35">
      <c r="A228" s="8">
        <v>212</v>
      </c>
      <c r="B228" s="4">
        <v>1.9725600000000001</v>
      </c>
      <c r="C228" s="4">
        <v>1.9471400000000001</v>
      </c>
      <c r="D228" s="4">
        <v>1.8817900000000001</v>
      </c>
      <c r="E228" s="4">
        <v>1.9837100000000001</v>
      </c>
      <c r="F228" s="4">
        <v>1.9144600000000001</v>
      </c>
      <c r="G228" s="4">
        <v>1.9926200000000001</v>
      </c>
      <c r="H228" s="4">
        <v>2.0398999999999998</v>
      </c>
      <c r="I228" s="4">
        <v>2.4767700000000001</v>
      </c>
      <c r="J228" s="4">
        <v>2.0022500000000001</v>
      </c>
      <c r="K228" s="4">
        <v>2.00752</v>
      </c>
      <c r="L228" s="4">
        <v>2.0128599999999999</v>
      </c>
      <c r="M228" s="4">
        <v>2.0082300000000002</v>
      </c>
      <c r="N228" s="4">
        <v>2.0071099999999999</v>
      </c>
      <c r="O228" s="4">
        <v>1.9950000000000001</v>
      </c>
      <c r="P228" s="4">
        <v>1.9945900000000001</v>
      </c>
      <c r="Q228" s="4">
        <v>2.0260899999999999</v>
      </c>
      <c r="R228" s="4">
        <v>2.0343399999999998</v>
      </c>
      <c r="S228" s="4">
        <v>2.1035200000000001</v>
      </c>
      <c r="T228" s="4">
        <v>2.0177</v>
      </c>
      <c r="U228" s="4">
        <v>2.0022500000000001</v>
      </c>
      <c r="V228" s="4">
        <v>2.0167899999999999</v>
      </c>
      <c r="W228" s="4">
        <v>1.9685600000000001</v>
      </c>
      <c r="X228" s="4">
        <v>1.9196500000000001</v>
      </c>
      <c r="Y228" s="4">
        <v>1.96634</v>
      </c>
      <c r="Z228" s="4">
        <v>1.9590099999999999</v>
      </c>
      <c r="AA228" s="4">
        <v>1.93814</v>
      </c>
      <c r="AB228" s="4">
        <v>1.9531700000000001</v>
      </c>
      <c r="AC228" s="4">
        <v>1.82202</v>
      </c>
      <c r="AD228" s="4">
        <v>1.8564400000000001</v>
      </c>
      <c r="AE228" s="4">
        <v>1.87008</v>
      </c>
    </row>
    <row r="229" spans="1:31" x14ac:dyDescent="0.35">
      <c r="A229" s="8">
        <v>213</v>
      </c>
      <c r="B229" s="4">
        <v>1.9748300000000001</v>
      </c>
      <c r="C229" s="4">
        <v>1.9503900000000001</v>
      </c>
      <c r="D229" s="4">
        <v>1.8807799999999999</v>
      </c>
      <c r="E229" s="4">
        <v>1.9810300000000001</v>
      </c>
      <c r="F229" s="4">
        <v>1.91256</v>
      </c>
      <c r="G229" s="4">
        <v>1.9907300000000001</v>
      </c>
      <c r="H229" s="4">
        <v>2.0278399999999999</v>
      </c>
      <c r="I229" s="4">
        <v>2.4771700000000001</v>
      </c>
      <c r="J229" s="4">
        <v>2.0028899999999998</v>
      </c>
      <c r="K229" s="4">
        <v>2.0094699999999999</v>
      </c>
      <c r="L229" s="4">
        <v>2.0146700000000002</v>
      </c>
      <c r="M229" s="4">
        <v>2.00963</v>
      </c>
      <c r="N229" s="4">
        <v>2.0047100000000002</v>
      </c>
      <c r="O229" s="4">
        <v>1.9924299999999999</v>
      </c>
      <c r="P229" s="4">
        <v>1.9951399999999999</v>
      </c>
      <c r="Q229" s="4">
        <v>2.0266899999999999</v>
      </c>
      <c r="R229" s="4">
        <v>2.0374599999999998</v>
      </c>
      <c r="S229" s="4">
        <v>2.1042200000000002</v>
      </c>
      <c r="T229" s="4">
        <v>2.0258699999999998</v>
      </c>
      <c r="U229" s="4">
        <v>2.00325</v>
      </c>
      <c r="V229" s="4">
        <v>2.0160499999999999</v>
      </c>
      <c r="W229" s="4">
        <v>1.97004</v>
      </c>
      <c r="X229" s="4">
        <v>1.9170400000000001</v>
      </c>
      <c r="Y229" s="4">
        <v>1.96854</v>
      </c>
      <c r="Z229" s="4">
        <v>1.9583999999999999</v>
      </c>
      <c r="AA229" s="4">
        <v>1.9353899999999999</v>
      </c>
      <c r="AB229" s="4">
        <v>1.9509000000000001</v>
      </c>
      <c r="AC229" s="4">
        <v>1.819</v>
      </c>
      <c r="AD229" s="4">
        <v>1.8552599999999999</v>
      </c>
      <c r="AE229" s="4">
        <v>1.8695900000000001</v>
      </c>
    </row>
    <row r="230" spans="1:31" x14ac:dyDescent="0.35">
      <c r="A230" s="8">
        <v>214</v>
      </c>
      <c r="B230" s="4">
        <v>1.9725699999999999</v>
      </c>
      <c r="C230" s="4">
        <v>1.9491799999999999</v>
      </c>
      <c r="D230" s="4">
        <v>1.8780399999999999</v>
      </c>
      <c r="E230" s="4">
        <v>1.9817800000000001</v>
      </c>
      <c r="F230" s="4">
        <v>1.9116200000000001</v>
      </c>
      <c r="G230" s="4">
        <v>1.99299</v>
      </c>
      <c r="H230" s="4">
        <v>2.03376</v>
      </c>
      <c r="I230" s="4">
        <v>2.47905</v>
      </c>
      <c r="J230" s="4">
        <v>2.0024600000000001</v>
      </c>
      <c r="K230" s="4">
        <v>2.0082800000000001</v>
      </c>
      <c r="L230" s="4">
        <v>2.01275</v>
      </c>
      <c r="M230" s="4">
        <v>2.01187</v>
      </c>
      <c r="N230" s="4">
        <v>2.0044499999999998</v>
      </c>
      <c r="O230" s="4">
        <v>1.98888</v>
      </c>
      <c r="P230" s="4">
        <v>1.9939100000000001</v>
      </c>
      <c r="Q230" s="4">
        <v>2.0316100000000001</v>
      </c>
      <c r="R230" s="4">
        <v>2.03451</v>
      </c>
      <c r="S230" s="4">
        <v>2.1075400000000002</v>
      </c>
      <c r="T230" s="4">
        <v>2.0198399999999999</v>
      </c>
      <c r="U230" s="4">
        <v>2.0038999999999998</v>
      </c>
      <c r="V230" s="4">
        <v>2.0176500000000002</v>
      </c>
      <c r="W230" s="4">
        <v>1.96852</v>
      </c>
      <c r="X230" s="4">
        <v>1.91709</v>
      </c>
      <c r="Y230" s="4">
        <v>1.96644</v>
      </c>
      <c r="Z230" s="4">
        <v>1.95963</v>
      </c>
      <c r="AA230" s="4">
        <v>1.9373400000000001</v>
      </c>
      <c r="AB230" s="4">
        <v>1.95164</v>
      </c>
      <c r="AC230" s="4">
        <v>1.8208200000000001</v>
      </c>
      <c r="AD230" s="4">
        <v>1.85606</v>
      </c>
      <c r="AE230" s="4">
        <v>1.86982</v>
      </c>
    </row>
    <row r="231" spans="1:31" x14ac:dyDescent="0.35">
      <c r="A231" s="8">
        <v>215</v>
      </c>
      <c r="B231" s="4">
        <v>1.97211</v>
      </c>
      <c r="C231" s="4">
        <v>1.95122</v>
      </c>
      <c r="D231" s="4">
        <v>1.87764</v>
      </c>
      <c r="E231" s="4">
        <v>1.9801899999999999</v>
      </c>
      <c r="F231" s="4">
        <v>1.91072</v>
      </c>
      <c r="G231" s="4">
        <v>1.9955099999999999</v>
      </c>
      <c r="H231" s="4">
        <v>2.0474199999999998</v>
      </c>
      <c r="I231" s="4">
        <v>2.4801299999999999</v>
      </c>
      <c r="J231" s="4">
        <v>2.00156</v>
      </c>
      <c r="K231" s="4">
        <v>2.0083199999999999</v>
      </c>
      <c r="L231" s="4">
        <v>2.0118299999999998</v>
      </c>
      <c r="M231" s="4">
        <v>2.00895</v>
      </c>
      <c r="N231" s="4">
        <v>1.99831</v>
      </c>
      <c r="O231" s="4">
        <v>1.9911000000000001</v>
      </c>
      <c r="P231" s="4">
        <v>1.9970300000000001</v>
      </c>
      <c r="Q231" s="4">
        <v>2.02542</v>
      </c>
      <c r="R231" s="4">
        <v>2.03714</v>
      </c>
      <c r="S231" s="4">
        <v>2.1026899999999999</v>
      </c>
      <c r="T231" s="4">
        <v>2.0178400000000001</v>
      </c>
      <c r="U231" s="4">
        <v>1.9997100000000001</v>
      </c>
      <c r="V231" s="4">
        <v>2.01566</v>
      </c>
      <c r="W231" s="4">
        <v>1.9717800000000001</v>
      </c>
      <c r="X231" s="4">
        <v>1.9164300000000001</v>
      </c>
      <c r="Y231" s="4">
        <v>1.9670399999999999</v>
      </c>
      <c r="Z231" s="4">
        <v>1.9585699999999999</v>
      </c>
      <c r="AA231" s="4">
        <v>1.9321200000000001</v>
      </c>
      <c r="AB231" s="4">
        <v>1.95374</v>
      </c>
      <c r="AC231" s="4">
        <v>1.8187599999999999</v>
      </c>
      <c r="AD231" s="4">
        <v>1.8553999999999999</v>
      </c>
      <c r="AE231" s="4">
        <v>1.8652899999999999</v>
      </c>
    </row>
    <row r="232" spans="1:31" x14ac:dyDescent="0.35">
      <c r="A232" s="8">
        <v>216</v>
      </c>
      <c r="B232" s="4">
        <v>1.9697</v>
      </c>
      <c r="C232" s="4">
        <v>1.9488399999999999</v>
      </c>
      <c r="D232" s="4">
        <v>1.87737</v>
      </c>
      <c r="E232" s="4">
        <v>1.9773499999999999</v>
      </c>
      <c r="F232" s="4">
        <v>1.91225</v>
      </c>
      <c r="G232" s="4">
        <v>1.9925200000000001</v>
      </c>
      <c r="H232" s="4">
        <v>2.0429400000000002</v>
      </c>
      <c r="I232" s="4">
        <v>2.4768400000000002</v>
      </c>
      <c r="J232" s="4">
        <v>2.0036800000000001</v>
      </c>
      <c r="K232" s="4">
        <v>2.0091100000000002</v>
      </c>
      <c r="L232" s="4">
        <v>2.0154399999999999</v>
      </c>
      <c r="M232" s="4">
        <v>2.0101200000000001</v>
      </c>
      <c r="N232" s="4">
        <v>2.0022500000000001</v>
      </c>
      <c r="O232" s="4">
        <v>1.98821</v>
      </c>
      <c r="P232" s="4">
        <v>1.99766</v>
      </c>
      <c r="Q232" s="4">
        <v>2.0290300000000001</v>
      </c>
      <c r="R232" s="4">
        <v>2.0351699999999999</v>
      </c>
      <c r="S232" s="4">
        <v>2.1041699999999999</v>
      </c>
      <c r="T232" s="4">
        <v>2.01878</v>
      </c>
      <c r="U232" s="4">
        <v>2.0018400000000001</v>
      </c>
      <c r="V232" s="4">
        <v>2.01146</v>
      </c>
      <c r="W232" s="4">
        <v>1.968</v>
      </c>
      <c r="X232" s="4">
        <v>1.9121300000000001</v>
      </c>
      <c r="Y232" s="4">
        <v>1.96394</v>
      </c>
      <c r="Z232" s="4">
        <v>1.9599500000000001</v>
      </c>
      <c r="AA232" s="4">
        <v>1.9383900000000001</v>
      </c>
      <c r="AB232" s="4">
        <v>1.9490099999999999</v>
      </c>
      <c r="AC232" s="4">
        <v>1.8220700000000001</v>
      </c>
      <c r="AD232" s="4">
        <v>1.8575699999999999</v>
      </c>
      <c r="AE232" s="4">
        <v>1.86649</v>
      </c>
    </row>
    <row r="233" spans="1:31" x14ac:dyDescent="0.35">
      <c r="A233" s="8">
        <v>217</v>
      </c>
      <c r="B233" s="4">
        <v>1.96959</v>
      </c>
      <c r="C233" s="4">
        <v>1.9507300000000001</v>
      </c>
      <c r="D233" s="4">
        <v>1.8759399999999999</v>
      </c>
      <c r="E233" s="4">
        <v>1.9858100000000001</v>
      </c>
      <c r="F233" s="4">
        <v>1.9151100000000001</v>
      </c>
      <c r="G233" s="4">
        <v>1.9904299999999999</v>
      </c>
      <c r="H233" s="4">
        <v>2.0343499999999999</v>
      </c>
      <c r="I233" s="4">
        <v>2.4793400000000001</v>
      </c>
      <c r="J233" s="4">
        <v>2.0016099999999999</v>
      </c>
      <c r="K233" s="4">
        <v>2.0056699999999998</v>
      </c>
      <c r="L233" s="4">
        <v>2.0125600000000001</v>
      </c>
      <c r="M233" s="4">
        <v>2.01153</v>
      </c>
      <c r="N233" s="4">
        <v>2.0028899999999998</v>
      </c>
      <c r="O233" s="4">
        <v>1.99299</v>
      </c>
      <c r="P233" s="4">
        <v>1.99899</v>
      </c>
      <c r="Q233" s="4">
        <v>2.0268299999999999</v>
      </c>
      <c r="R233" s="4">
        <v>2.0357599999999998</v>
      </c>
      <c r="S233" s="4">
        <v>2.1069100000000001</v>
      </c>
      <c r="T233" s="4">
        <v>2.0178400000000001</v>
      </c>
      <c r="U233" s="4">
        <v>1.99899</v>
      </c>
      <c r="V233" s="4">
        <v>2.0145200000000001</v>
      </c>
      <c r="W233" s="4">
        <v>1.96797</v>
      </c>
      <c r="X233" s="4">
        <v>1.91551</v>
      </c>
      <c r="Y233" s="4">
        <v>1.96113</v>
      </c>
      <c r="Z233" s="4">
        <v>1.96001</v>
      </c>
      <c r="AA233" s="4">
        <v>1.9331</v>
      </c>
      <c r="AB233" s="4">
        <v>1.9470099999999999</v>
      </c>
      <c r="AC233" s="4">
        <v>1.825</v>
      </c>
      <c r="AD233" s="4">
        <v>1.8575900000000001</v>
      </c>
      <c r="AE233" s="4">
        <v>1.86358</v>
      </c>
    </row>
    <row r="234" spans="1:31" x14ac:dyDescent="0.35">
      <c r="A234" s="8">
        <v>218</v>
      </c>
      <c r="B234" s="4">
        <v>1.97072</v>
      </c>
      <c r="C234" s="4">
        <v>1.9464399999999999</v>
      </c>
      <c r="D234" s="4">
        <v>1.8759999999999999</v>
      </c>
      <c r="E234" s="4">
        <v>1.9787600000000001</v>
      </c>
      <c r="F234" s="4">
        <v>1.91184</v>
      </c>
      <c r="G234" s="4">
        <v>1.99125</v>
      </c>
      <c r="H234" s="4">
        <v>2.0381200000000002</v>
      </c>
      <c r="I234" s="4">
        <v>2.4816799999999999</v>
      </c>
      <c r="J234" s="4">
        <v>1.99902</v>
      </c>
      <c r="K234" s="4">
        <v>2.0065300000000001</v>
      </c>
      <c r="L234" s="4">
        <v>2.01511</v>
      </c>
      <c r="M234" s="4">
        <v>2.0085999999999999</v>
      </c>
      <c r="N234" s="4">
        <v>2.0024600000000001</v>
      </c>
      <c r="O234" s="4">
        <v>1.98983</v>
      </c>
      <c r="P234" s="4">
        <v>1.9957400000000001</v>
      </c>
      <c r="Q234" s="4">
        <v>2.02719</v>
      </c>
      <c r="R234" s="4">
        <v>2.0350100000000002</v>
      </c>
      <c r="S234" s="4">
        <v>2.10806</v>
      </c>
      <c r="T234" s="4">
        <v>2.0179900000000002</v>
      </c>
      <c r="U234" s="4">
        <v>2.00007</v>
      </c>
      <c r="V234" s="4">
        <v>2.0150899999999998</v>
      </c>
      <c r="W234" s="4">
        <v>1.96539</v>
      </c>
      <c r="X234" s="4">
        <v>1.91421</v>
      </c>
      <c r="Y234" s="4">
        <v>1.96088</v>
      </c>
      <c r="Z234" s="4">
        <v>1.9579899999999999</v>
      </c>
      <c r="AA234" s="4">
        <v>1.93712</v>
      </c>
      <c r="AB234" s="4">
        <v>1.94719</v>
      </c>
      <c r="AC234" s="4">
        <v>1.82064</v>
      </c>
      <c r="AD234" s="4">
        <v>1.8536900000000001</v>
      </c>
      <c r="AE234" s="4">
        <v>1.8656200000000001</v>
      </c>
    </row>
    <row r="235" spans="1:31" x14ac:dyDescent="0.35">
      <c r="A235" s="8">
        <v>219</v>
      </c>
      <c r="B235" s="4">
        <v>1.9688300000000001</v>
      </c>
      <c r="C235" s="4">
        <v>1.94845</v>
      </c>
      <c r="D235" s="4">
        <v>1.8793200000000001</v>
      </c>
      <c r="E235" s="4">
        <v>1.9782</v>
      </c>
      <c r="F235" s="4">
        <v>1.91038</v>
      </c>
      <c r="G235" s="4">
        <v>1.9944500000000001</v>
      </c>
      <c r="H235" s="4">
        <v>2.0452400000000002</v>
      </c>
      <c r="I235" s="4">
        <v>2.48</v>
      </c>
      <c r="J235" s="4">
        <v>2.0049399999999999</v>
      </c>
      <c r="K235" s="4">
        <v>2.0075400000000001</v>
      </c>
      <c r="L235" s="4">
        <v>2.0126200000000001</v>
      </c>
      <c r="M235" s="4">
        <v>2.0129100000000002</v>
      </c>
      <c r="N235" s="4">
        <v>2.00156</v>
      </c>
      <c r="O235" s="4">
        <v>1.99082</v>
      </c>
      <c r="P235" s="4">
        <v>1.99522</v>
      </c>
      <c r="Q235" s="4">
        <v>2.0253199999999998</v>
      </c>
      <c r="R235" s="4">
        <v>2.0345599999999999</v>
      </c>
      <c r="S235" s="4">
        <v>2.10425</v>
      </c>
      <c r="T235" s="4">
        <v>2.0164300000000002</v>
      </c>
      <c r="U235" s="4">
        <v>2.0004499999999998</v>
      </c>
      <c r="V235" s="4">
        <v>2.0110600000000001</v>
      </c>
      <c r="W235" s="4">
        <v>1.96766</v>
      </c>
      <c r="X235" s="4">
        <v>1.9113</v>
      </c>
      <c r="Y235" s="4">
        <v>1.9632400000000001</v>
      </c>
      <c r="Z235" s="4">
        <v>1.9566399999999999</v>
      </c>
      <c r="AA235" s="4">
        <v>1.93252</v>
      </c>
      <c r="AB235" s="4">
        <v>1.9447399999999999</v>
      </c>
      <c r="AC235" s="4">
        <v>1.8272900000000001</v>
      </c>
      <c r="AD235" s="4">
        <v>1.8547100000000001</v>
      </c>
      <c r="AE235" s="4">
        <v>1.86232</v>
      </c>
    </row>
    <row r="236" spans="1:31" x14ac:dyDescent="0.35">
      <c r="A236" s="8">
        <v>220</v>
      </c>
      <c r="B236" s="4">
        <v>1.9723900000000001</v>
      </c>
      <c r="C236" s="4">
        <v>1.94851</v>
      </c>
      <c r="D236" s="4">
        <v>1.8773899999999999</v>
      </c>
      <c r="E236" s="4">
        <v>1.98099</v>
      </c>
      <c r="F236" s="4">
        <v>1.91391</v>
      </c>
      <c r="G236" s="4">
        <v>1.99238</v>
      </c>
      <c r="H236" s="4">
        <v>2.0424899999999999</v>
      </c>
      <c r="I236" s="4">
        <v>2.4857300000000002</v>
      </c>
      <c r="J236" s="4">
        <v>1.9998800000000001</v>
      </c>
      <c r="K236" s="4">
        <v>2.0078800000000001</v>
      </c>
      <c r="L236" s="4">
        <v>2.0128900000000001</v>
      </c>
      <c r="M236" s="4">
        <v>2.0131299999999999</v>
      </c>
      <c r="N236" s="4">
        <v>2.0036800000000001</v>
      </c>
      <c r="O236" s="4">
        <v>1.99139</v>
      </c>
      <c r="P236" s="4">
        <v>1.9978</v>
      </c>
      <c r="Q236" s="4">
        <v>2.02603</v>
      </c>
      <c r="R236" s="4">
        <v>2.0351900000000001</v>
      </c>
      <c r="S236" s="4">
        <v>2.1029300000000002</v>
      </c>
      <c r="T236" s="4">
        <v>2.0219900000000002</v>
      </c>
      <c r="U236" s="4">
        <v>1.9981800000000001</v>
      </c>
      <c r="V236" s="4">
        <v>2.0153400000000001</v>
      </c>
      <c r="W236" s="4">
        <v>1.96736</v>
      </c>
      <c r="X236" s="4">
        <v>1.9107499999999999</v>
      </c>
      <c r="Y236" s="4">
        <v>1.9660500000000001</v>
      </c>
      <c r="Z236" s="4">
        <v>1.96227</v>
      </c>
      <c r="AA236" s="4">
        <v>1.93245</v>
      </c>
      <c r="AB236" s="4">
        <v>1.9487099999999999</v>
      </c>
      <c r="AC236" s="4">
        <v>1.8271500000000001</v>
      </c>
      <c r="AD236" s="4">
        <v>1.85554</v>
      </c>
      <c r="AE236" s="4">
        <v>1.86354</v>
      </c>
    </row>
    <row r="237" spans="1:31" x14ac:dyDescent="0.35">
      <c r="A237" s="8">
        <v>221</v>
      </c>
      <c r="B237" s="4">
        <v>1.9709000000000001</v>
      </c>
      <c r="C237" s="4">
        <v>1.9466000000000001</v>
      </c>
      <c r="D237" s="4">
        <v>1.87514</v>
      </c>
      <c r="E237" s="4">
        <v>1.9846200000000001</v>
      </c>
      <c r="F237" s="4">
        <v>1.9128799999999999</v>
      </c>
      <c r="G237" s="4">
        <v>1.9897100000000001</v>
      </c>
      <c r="H237" s="4">
        <v>2.04373</v>
      </c>
      <c r="I237" s="4">
        <v>2.4838300000000002</v>
      </c>
      <c r="J237" s="4">
        <v>2.00624</v>
      </c>
      <c r="K237" s="4">
        <v>2.0035099999999999</v>
      </c>
      <c r="L237" s="4">
        <v>2.0127000000000002</v>
      </c>
      <c r="M237" s="4">
        <v>2.00807</v>
      </c>
      <c r="N237" s="4">
        <v>2.0016099999999999</v>
      </c>
      <c r="O237" s="4">
        <v>1.99064</v>
      </c>
      <c r="P237" s="4">
        <v>1.9966299999999999</v>
      </c>
      <c r="Q237" s="4">
        <v>2.0283699999999998</v>
      </c>
      <c r="R237" s="4">
        <v>2.0329100000000002</v>
      </c>
      <c r="S237" s="4">
        <v>2.10737</v>
      </c>
      <c r="T237" s="4">
        <v>2.0205600000000001</v>
      </c>
      <c r="U237" s="4">
        <v>2.0017900000000002</v>
      </c>
      <c r="V237" s="4">
        <v>2.01695</v>
      </c>
      <c r="W237" s="4">
        <v>1.9662900000000001</v>
      </c>
      <c r="X237" s="4">
        <v>1.91516</v>
      </c>
      <c r="Y237" s="4">
        <v>1.9650399999999999</v>
      </c>
      <c r="Z237" s="4">
        <v>1.9598199999999999</v>
      </c>
      <c r="AA237" s="4">
        <v>1.93537</v>
      </c>
      <c r="AB237" s="4">
        <v>1.9432799999999999</v>
      </c>
      <c r="AC237" s="4">
        <v>1.8274300000000001</v>
      </c>
      <c r="AD237" s="4">
        <v>1.8554299999999999</v>
      </c>
      <c r="AE237" s="4">
        <v>1.8676699999999999</v>
      </c>
    </row>
    <row r="238" spans="1:31" x14ac:dyDescent="0.35">
      <c r="A238" s="8">
        <v>222</v>
      </c>
      <c r="B238" s="4">
        <v>1.97001</v>
      </c>
      <c r="C238" s="4">
        <v>1.9470400000000001</v>
      </c>
      <c r="D238" s="4">
        <v>1.8757200000000001</v>
      </c>
      <c r="E238" s="4">
        <v>1.98142</v>
      </c>
      <c r="F238" s="4">
        <v>1.9100299999999999</v>
      </c>
      <c r="G238" s="4">
        <v>1.9907900000000001</v>
      </c>
      <c r="H238" s="4">
        <v>2.04183</v>
      </c>
      <c r="I238" s="4">
        <v>2.4868299999999999</v>
      </c>
      <c r="J238" s="4">
        <v>2.00671</v>
      </c>
      <c r="K238" s="4">
        <v>2.0080499999999999</v>
      </c>
      <c r="L238" s="4">
        <v>2.0142799999999998</v>
      </c>
      <c r="M238" s="4">
        <v>2.0082900000000001</v>
      </c>
      <c r="N238" s="4">
        <v>1.99902</v>
      </c>
      <c r="O238" s="4">
        <v>1.9928399999999999</v>
      </c>
      <c r="P238" s="4">
        <v>1.99671</v>
      </c>
      <c r="Q238" s="4">
        <v>2.02874</v>
      </c>
      <c r="R238" s="4">
        <v>2.03592</v>
      </c>
      <c r="S238" s="4">
        <v>2.1032299999999999</v>
      </c>
      <c r="T238" s="4">
        <v>2.0199799999999999</v>
      </c>
      <c r="U238" s="4">
        <v>1.9990699999999999</v>
      </c>
      <c r="V238" s="4">
        <v>2.0145499999999998</v>
      </c>
      <c r="W238" s="4">
        <v>1.9673</v>
      </c>
      <c r="X238" s="4">
        <v>1.9130400000000001</v>
      </c>
      <c r="Y238" s="4">
        <v>1.96315</v>
      </c>
      <c r="Z238" s="4">
        <v>1.9605399999999999</v>
      </c>
      <c r="AA238" s="4">
        <v>1.93645</v>
      </c>
      <c r="AB238" s="4">
        <v>1.9449399999999999</v>
      </c>
      <c r="AC238" s="4">
        <v>1.8265199999999999</v>
      </c>
      <c r="AD238" s="4">
        <v>1.85317</v>
      </c>
      <c r="AE238" s="4">
        <v>1.86521</v>
      </c>
    </row>
    <row r="239" spans="1:31" x14ac:dyDescent="0.35">
      <c r="A239" s="8">
        <v>223</v>
      </c>
      <c r="B239" s="4">
        <v>1.97102</v>
      </c>
      <c r="C239" s="4">
        <v>1.94767</v>
      </c>
      <c r="D239" s="4">
        <v>1.87371</v>
      </c>
      <c r="E239" s="4">
        <v>1.9790099999999999</v>
      </c>
      <c r="F239" s="4">
        <v>1.91038</v>
      </c>
      <c r="G239" s="4">
        <v>1.9936499999999999</v>
      </c>
      <c r="H239" s="4">
        <v>2.0364800000000001</v>
      </c>
      <c r="I239" s="4">
        <v>2.4855999999999998</v>
      </c>
      <c r="J239" s="4">
        <v>2.0105900000000001</v>
      </c>
      <c r="K239" s="4">
        <v>2.0104600000000001</v>
      </c>
      <c r="L239" s="4">
        <v>2.0127100000000002</v>
      </c>
      <c r="M239" s="4">
        <v>2.01166</v>
      </c>
      <c r="N239" s="4">
        <v>2.0049399999999999</v>
      </c>
      <c r="O239" s="4">
        <v>1.9944999999999999</v>
      </c>
      <c r="P239" s="4">
        <v>1.99438</v>
      </c>
      <c r="Q239" s="4">
        <v>2.02535</v>
      </c>
      <c r="R239" s="4">
        <v>2.0324800000000001</v>
      </c>
      <c r="S239" s="4">
        <v>2.1078700000000001</v>
      </c>
      <c r="T239" s="4">
        <v>2.0230299999999999</v>
      </c>
      <c r="U239" s="4">
        <v>1.9986999999999999</v>
      </c>
      <c r="V239" s="4">
        <v>2.0155799999999999</v>
      </c>
      <c r="W239" s="4">
        <v>1.9671799999999999</v>
      </c>
      <c r="X239" s="4">
        <v>1.91042</v>
      </c>
      <c r="Y239" s="4">
        <v>1.96391</v>
      </c>
      <c r="Z239" s="4">
        <v>1.96187</v>
      </c>
      <c r="AA239" s="4">
        <v>1.93858</v>
      </c>
      <c r="AB239" s="4">
        <v>1.94154</v>
      </c>
      <c r="AC239" s="4">
        <v>1.8259000000000001</v>
      </c>
      <c r="AD239" s="4">
        <v>1.85415</v>
      </c>
      <c r="AE239" s="4">
        <v>1.8657900000000001</v>
      </c>
    </row>
    <row r="240" spans="1:31" x14ac:dyDescent="0.35">
      <c r="A240" s="8">
        <v>224</v>
      </c>
      <c r="B240" s="4">
        <v>1.96723</v>
      </c>
      <c r="C240" s="4">
        <v>1.9458599999999999</v>
      </c>
      <c r="D240" s="4">
        <v>1.87395</v>
      </c>
      <c r="E240" s="4">
        <v>1.9812700000000001</v>
      </c>
      <c r="F240" s="4">
        <v>1.90741</v>
      </c>
      <c r="G240" s="4">
        <v>1.9883</v>
      </c>
      <c r="H240" s="4">
        <v>2.0355300000000001</v>
      </c>
      <c r="I240" s="4">
        <v>2.4821</v>
      </c>
      <c r="J240" s="4">
        <v>2.00705</v>
      </c>
      <c r="K240" s="4">
        <v>2.0056099999999999</v>
      </c>
      <c r="L240" s="4">
        <v>2.01268</v>
      </c>
      <c r="M240" s="4">
        <v>2.0115699999999999</v>
      </c>
      <c r="N240" s="4">
        <v>1.9998800000000001</v>
      </c>
      <c r="O240" s="4">
        <v>1.9889300000000001</v>
      </c>
      <c r="P240" s="4">
        <v>1.99573</v>
      </c>
      <c r="Q240" s="4">
        <v>2.0249600000000001</v>
      </c>
      <c r="R240" s="4">
        <v>2.0326599999999999</v>
      </c>
      <c r="S240" s="4">
        <v>2.1092499999999998</v>
      </c>
      <c r="T240" s="4">
        <v>2.0185399999999998</v>
      </c>
      <c r="U240" s="4">
        <v>2.0031500000000002</v>
      </c>
      <c r="V240" s="4">
        <v>2.0152100000000002</v>
      </c>
      <c r="W240" s="4">
        <v>1.96435</v>
      </c>
      <c r="X240" s="4">
        <v>1.91086</v>
      </c>
      <c r="Y240" s="4">
        <v>1.9618100000000001</v>
      </c>
      <c r="Z240" s="4">
        <v>1.9612499999999999</v>
      </c>
      <c r="AA240" s="4">
        <v>1.93753</v>
      </c>
      <c r="AB240" s="4">
        <v>1.9462200000000001</v>
      </c>
      <c r="AC240" s="4">
        <v>1.8264400000000001</v>
      </c>
      <c r="AD240" s="4">
        <v>1.85226</v>
      </c>
      <c r="AE240" s="4">
        <v>1.86161</v>
      </c>
    </row>
    <row r="241" spans="1:31" x14ac:dyDescent="0.35">
      <c r="A241" s="8">
        <v>225</v>
      </c>
      <c r="B241" s="4">
        <v>1.97092</v>
      </c>
      <c r="C241" s="4">
        <v>1.9429399999999999</v>
      </c>
      <c r="D241" s="4">
        <v>1.8777900000000001</v>
      </c>
      <c r="E241" s="4">
        <v>1.9802200000000001</v>
      </c>
      <c r="F241" s="4">
        <v>1.9076200000000001</v>
      </c>
      <c r="G241" s="4">
        <v>1.9879599999999999</v>
      </c>
      <c r="H241" s="4">
        <v>2.0428099999999998</v>
      </c>
      <c r="I241" s="4">
        <v>2.4858500000000001</v>
      </c>
      <c r="J241" s="4">
        <v>2.0063</v>
      </c>
      <c r="K241" s="4">
        <v>2.00902</v>
      </c>
      <c r="L241" s="4">
        <v>2.01118</v>
      </c>
      <c r="M241" s="4">
        <v>2.0097999999999998</v>
      </c>
      <c r="N241" s="4">
        <v>2.00624</v>
      </c>
      <c r="O241" s="4">
        <v>1.9932300000000001</v>
      </c>
      <c r="P241" s="4">
        <v>1.99884</v>
      </c>
      <c r="Q241" s="4">
        <v>2.0263300000000002</v>
      </c>
      <c r="R241" s="4">
        <v>2.03315</v>
      </c>
      <c r="S241" s="4">
        <v>2.1050900000000001</v>
      </c>
      <c r="T241" s="4">
        <v>2.01946</v>
      </c>
      <c r="U241" s="4">
        <v>2.0034900000000002</v>
      </c>
      <c r="V241" s="4">
        <v>2.0117500000000001</v>
      </c>
      <c r="W241" s="4">
        <v>1.9696199999999999</v>
      </c>
      <c r="X241" s="4">
        <v>1.9129</v>
      </c>
      <c r="Y241" s="4">
        <v>1.9618100000000001</v>
      </c>
      <c r="Z241" s="4">
        <v>1.9584699999999999</v>
      </c>
      <c r="AA241" s="4">
        <v>1.93773</v>
      </c>
      <c r="AB241" s="4">
        <v>1.94418</v>
      </c>
      <c r="AC241" s="4">
        <v>1.82595</v>
      </c>
      <c r="AD241" s="4">
        <v>1.8547499999999999</v>
      </c>
      <c r="AE241" s="4">
        <v>1.8610899999999999</v>
      </c>
    </row>
    <row r="242" spans="1:31" x14ac:dyDescent="0.35">
      <c r="A242" s="8">
        <v>226</v>
      </c>
      <c r="B242" s="4">
        <v>1.9658899999999999</v>
      </c>
      <c r="C242" s="4">
        <v>1.94387</v>
      </c>
      <c r="D242" s="4">
        <v>1.8748</v>
      </c>
      <c r="E242" s="4">
        <v>1.9771000000000001</v>
      </c>
      <c r="F242" s="4">
        <v>1.9076599999999999</v>
      </c>
      <c r="G242" s="4">
        <v>1.99129</v>
      </c>
      <c r="H242" s="4">
        <v>2.0301900000000002</v>
      </c>
      <c r="I242" s="4">
        <v>2.48427</v>
      </c>
      <c r="J242" s="4">
        <v>2.0015299999999998</v>
      </c>
      <c r="K242" s="4">
        <v>2.00888</v>
      </c>
      <c r="L242" s="4">
        <v>2.0140500000000001</v>
      </c>
      <c r="M242" s="4">
        <v>2.00834</v>
      </c>
      <c r="N242" s="4">
        <v>2.00671</v>
      </c>
      <c r="O242" s="4">
        <v>1.9917</v>
      </c>
      <c r="P242" s="4">
        <v>1.9934700000000001</v>
      </c>
      <c r="Q242" s="4">
        <v>2.0270899999999998</v>
      </c>
      <c r="R242" s="4">
        <v>2.0388700000000002</v>
      </c>
      <c r="S242" s="4">
        <v>2.10806</v>
      </c>
      <c r="T242" s="4">
        <v>2.0242499999999999</v>
      </c>
      <c r="U242" s="4">
        <v>2.0017900000000002</v>
      </c>
      <c r="V242" s="4">
        <v>2.0119400000000001</v>
      </c>
      <c r="W242" s="4">
        <v>1.96889</v>
      </c>
      <c r="X242" s="4">
        <v>1.9098599999999999</v>
      </c>
      <c r="Y242" s="4">
        <v>1.96109</v>
      </c>
      <c r="Z242" s="4">
        <v>1.95818</v>
      </c>
      <c r="AA242" s="4">
        <v>1.9408399999999999</v>
      </c>
      <c r="AB242" s="4">
        <v>1.9431799999999999</v>
      </c>
      <c r="AC242" s="4">
        <v>1.82579</v>
      </c>
      <c r="AD242" s="4">
        <v>1.8468599999999999</v>
      </c>
      <c r="AE242" s="4">
        <v>1.8624400000000001</v>
      </c>
    </row>
    <row r="243" spans="1:31" x14ac:dyDescent="0.35">
      <c r="A243" s="8">
        <v>227</v>
      </c>
      <c r="B243" s="4">
        <v>1.96739</v>
      </c>
      <c r="C243" s="4">
        <v>1.94432</v>
      </c>
      <c r="D243" s="4">
        <v>1.87598</v>
      </c>
      <c r="E243" s="4">
        <v>1.97963</v>
      </c>
      <c r="F243" s="4">
        <v>1.9054899999999999</v>
      </c>
      <c r="G243" s="4">
        <v>1.9924500000000001</v>
      </c>
      <c r="H243" s="4">
        <v>2.0321799999999999</v>
      </c>
      <c r="I243" s="4">
        <v>2.48604</v>
      </c>
      <c r="J243" s="4">
        <v>2.0092699999999999</v>
      </c>
      <c r="K243" s="4">
        <v>2.0043500000000001</v>
      </c>
      <c r="L243" s="4">
        <v>2.0131299999999999</v>
      </c>
      <c r="M243" s="4">
        <v>2.0088699999999999</v>
      </c>
      <c r="N243" s="4">
        <v>2.0105900000000001</v>
      </c>
      <c r="O243" s="4">
        <v>1.9853700000000001</v>
      </c>
      <c r="P243" s="4">
        <v>1.9959899999999999</v>
      </c>
      <c r="Q243" s="4">
        <v>2.0252699999999999</v>
      </c>
      <c r="R243" s="4">
        <v>2.03335</v>
      </c>
      <c r="S243" s="4">
        <v>2.1079699999999999</v>
      </c>
      <c r="T243" s="4">
        <v>2.02135</v>
      </c>
      <c r="U243" s="4">
        <v>2.0002499999999999</v>
      </c>
      <c r="V243" s="4">
        <v>2.0123899999999999</v>
      </c>
      <c r="W243" s="4">
        <v>1.96526</v>
      </c>
      <c r="X243" s="4">
        <v>1.91045</v>
      </c>
      <c r="Y243" s="4">
        <v>1.9629799999999999</v>
      </c>
      <c r="Z243" s="4">
        <v>1.9593100000000001</v>
      </c>
      <c r="AA243" s="4">
        <v>1.9332199999999999</v>
      </c>
      <c r="AB243" s="4">
        <v>1.9424399999999999</v>
      </c>
      <c r="AC243" s="4">
        <v>1.8260799999999999</v>
      </c>
      <c r="AD243" s="4">
        <v>1.8491299999999999</v>
      </c>
      <c r="AE243" s="4">
        <v>1.8598300000000001</v>
      </c>
    </row>
    <row r="244" spans="1:31" x14ac:dyDescent="0.35">
      <c r="A244" s="8">
        <v>228</v>
      </c>
      <c r="B244" s="4">
        <v>1.9709099999999999</v>
      </c>
      <c r="C244" s="4">
        <v>1.94381</v>
      </c>
      <c r="D244" s="4">
        <v>1.8698900000000001</v>
      </c>
      <c r="E244" s="4">
        <v>1.9802900000000001</v>
      </c>
      <c r="F244" s="4">
        <v>1.9062600000000001</v>
      </c>
      <c r="G244" s="4">
        <v>1.9874400000000001</v>
      </c>
      <c r="H244" s="4">
        <v>2.0340400000000001</v>
      </c>
      <c r="I244" s="4">
        <v>2.4869500000000002</v>
      </c>
      <c r="J244" s="4">
        <v>2.0052400000000001</v>
      </c>
      <c r="K244" s="4">
        <v>2.00922</v>
      </c>
      <c r="L244" s="4">
        <v>2.0116700000000001</v>
      </c>
      <c r="M244" s="4">
        <v>2.0074100000000001</v>
      </c>
      <c r="N244" s="4">
        <v>2.00705</v>
      </c>
      <c r="O244" s="4">
        <v>1.9907600000000001</v>
      </c>
      <c r="P244" s="4">
        <v>1.99258</v>
      </c>
      <c r="Q244" s="4">
        <v>2.0249700000000002</v>
      </c>
      <c r="R244" s="4">
        <v>2.0367899999999999</v>
      </c>
      <c r="S244" s="4">
        <v>2.1079300000000001</v>
      </c>
      <c r="T244" s="4">
        <v>2.0202100000000001</v>
      </c>
      <c r="U244" s="4">
        <v>1.9994400000000001</v>
      </c>
      <c r="V244" s="4">
        <v>2.0131000000000001</v>
      </c>
      <c r="W244" s="4">
        <v>1.9673499999999999</v>
      </c>
      <c r="X244" s="4">
        <v>1.91093</v>
      </c>
      <c r="Y244" s="4">
        <v>1.96008</v>
      </c>
      <c r="Z244" s="4">
        <v>1.9565900000000001</v>
      </c>
      <c r="AA244" s="4">
        <v>1.93567</v>
      </c>
      <c r="AB244" s="4">
        <v>1.9433800000000001</v>
      </c>
      <c r="AC244" s="4">
        <v>1.8173900000000001</v>
      </c>
      <c r="AD244" s="4">
        <v>1.84727</v>
      </c>
      <c r="AE244" s="4">
        <v>1.86368</v>
      </c>
    </row>
    <row r="245" spans="1:31" x14ac:dyDescent="0.35">
      <c r="A245" s="8">
        <v>229</v>
      </c>
      <c r="B245" s="4">
        <v>1.9718500000000001</v>
      </c>
      <c r="C245" s="4">
        <v>1.9468399999999999</v>
      </c>
      <c r="D245" s="4">
        <v>1.86991</v>
      </c>
      <c r="E245" s="4">
        <v>1.97614</v>
      </c>
      <c r="F245" s="4">
        <v>1.90618</v>
      </c>
      <c r="G245" s="4">
        <v>1.9891099999999999</v>
      </c>
      <c r="H245" s="4">
        <v>2.0365500000000001</v>
      </c>
      <c r="I245" s="4">
        <v>2.4854799999999999</v>
      </c>
      <c r="J245" s="4">
        <v>2.00644</v>
      </c>
      <c r="K245" s="4">
        <v>2.0104000000000002</v>
      </c>
      <c r="L245" s="4">
        <v>2.0146799999999998</v>
      </c>
      <c r="M245" s="4">
        <v>2.00691</v>
      </c>
      <c r="N245" s="4">
        <v>2.0063</v>
      </c>
      <c r="O245" s="4">
        <v>1.9886699999999999</v>
      </c>
      <c r="P245" s="4">
        <v>1.9987900000000001</v>
      </c>
      <c r="Q245" s="4">
        <v>2.0240100000000001</v>
      </c>
      <c r="R245" s="4">
        <v>2.0325500000000001</v>
      </c>
      <c r="S245" s="4">
        <v>2.1105800000000001</v>
      </c>
      <c r="T245" s="4">
        <v>2.01728</v>
      </c>
      <c r="U245" s="4">
        <v>1.99657</v>
      </c>
      <c r="V245" s="4">
        <v>2.0110000000000001</v>
      </c>
      <c r="W245" s="4">
        <v>1.9662999999999999</v>
      </c>
      <c r="X245" s="4">
        <v>1.91157</v>
      </c>
      <c r="Y245" s="4">
        <v>1.96245</v>
      </c>
      <c r="Z245" s="4">
        <v>1.9569099999999999</v>
      </c>
      <c r="AA245" s="4">
        <v>1.93601</v>
      </c>
      <c r="AB245" s="4">
        <v>1.9433400000000001</v>
      </c>
      <c r="AC245" s="4">
        <v>1.82368</v>
      </c>
      <c r="AD245" s="4">
        <v>1.84694</v>
      </c>
      <c r="AE245" s="4">
        <v>1.8619300000000001</v>
      </c>
    </row>
    <row r="246" spans="1:31" x14ac:dyDescent="0.35">
      <c r="A246" s="8">
        <v>230</v>
      </c>
      <c r="B246" s="4">
        <v>1.96662</v>
      </c>
      <c r="C246" s="4">
        <v>1.94621</v>
      </c>
      <c r="D246" s="4">
        <v>1.87131</v>
      </c>
      <c r="E246" s="4">
        <v>1.9784999999999999</v>
      </c>
      <c r="F246" s="4">
        <v>1.9052500000000001</v>
      </c>
      <c r="G246" s="4">
        <v>1.99139</v>
      </c>
      <c r="H246" s="4">
        <v>2.04209</v>
      </c>
      <c r="I246" s="4">
        <v>2.48875</v>
      </c>
      <c r="J246" s="4">
        <v>2.0036499999999999</v>
      </c>
      <c r="K246" s="4">
        <v>2.01092</v>
      </c>
      <c r="L246" s="4">
        <v>2.0144500000000001</v>
      </c>
      <c r="M246" s="4">
        <v>2.0082499999999999</v>
      </c>
      <c r="N246" s="4">
        <v>2.0015299999999998</v>
      </c>
      <c r="O246" s="4">
        <v>1.98733</v>
      </c>
      <c r="P246" s="4">
        <v>1.9932399999999999</v>
      </c>
      <c r="Q246" s="4">
        <v>2.0289999999999999</v>
      </c>
      <c r="R246" s="4">
        <v>2.0328300000000001</v>
      </c>
      <c r="S246" s="4">
        <v>2.10772</v>
      </c>
      <c r="T246" s="4">
        <v>2.0170699999999999</v>
      </c>
      <c r="U246" s="4">
        <v>1.9966999999999999</v>
      </c>
      <c r="V246" s="4">
        <v>2.0106899999999999</v>
      </c>
      <c r="W246" s="4">
        <v>1.96539</v>
      </c>
      <c r="X246" s="4">
        <v>1.9079600000000001</v>
      </c>
      <c r="Y246" s="4">
        <v>1.9634499999999999</v>
      </c>
      <c r="Z246" s="4">
        <v>1.9552099999999999</v>
      </c>
      <c r="AA246" s="4">
        <v>1.9354800000000001</v>
      </c>
      <c r="AB246" s="4">
        <v>1.9436800000000001</v>
      </c>
      <c r="AC246" s="4">
        <v>1.8229900000000001</v>
      </c>
      <c r="AD246" s="4">
        <v>1.8489899999999999</v>
      </c>
      <c r="AE246" s="4">
        <v>1.85904</v>
      </c>
    </row>
    <row r="247" spans="1:31" x14ac:dyDescent="0.35">
      <c r="A247" s="8">
        <v>231</v>
      </c>
      <c r="B247" s="4">
        <v>1.96702</v>
      </c>
      <c r="C247" s="4">
        <v>1.9430499999999999</v>
      </c>
      <c r="D247" s="4">
        <v>1.87374</v>
      </c>
      <c r="E247" s="4">
        <v>1.98166</v>
      </c>
      <c r="F247" s="4">
        <v>1.90568</v>
      </c>
      <c r="G247" s="4">
        <v>1.9921199999999999</v>
      </c>
      <c r="H247" s="4">
        <v>2.0388099999999998</v>
      </c>
      <c r="I247" s="4">
        <v>2.48604</v>
      </c>
      <c r="J247" s="4">
        <v>2.00474</v>
      </c>
      <c r="K247" s="4">
        <v>2.0089199999999998</v>
      </c>
      <c r="L247" s="4">
        <v>2.01105</v>
      </c>
      <c r="M247" s="4">
        <v>2.00922</v>
      </c>
      <c r="N247" s="4">
        <v>2.0092699999999999</v>
      </c>
      <c r="O247" s="4">
        <v>1.99247</v>
      </c>
      <c r="P247" s="4">
        <v>1.9937199999999999</v>
      </c>
      <c r="Q247" s="4">
        <v>2.0262500000000001</v>
      </c>
      <c r="R247" s="4">
        <v>2.0339</v>
      </c>
      <c r="S247" s="4">
        <v>2.1071200000000001</v>
      </c>
      <c r="T247" s="4">
        <v>2.0171600000000001</v>
      </c>
      <c r="U247" s="4">
        <v>1.9958899999999999</v>
      </c>
      <c r="V247" s="4">
        <v>2.0143800000000001</v>
      </c>
      <c r="W247" s="4">
        <v>1.96573</v>
      </c>
      <c r="X247" s="4">
        <v>1.9120299999999999</v>
      </c>
      <c r="Y247" s="4">
        <v>1.9605300000000001</v>
      </c>
      <c r="Z247" s="4">
        <v>1.95499</v>
      </c>
      <c r="AA247" s="4">
        <v>1.93258</v>
      </c>
      <c r="AB247" s="4">
        <v>1.94431</v>
      </c>
      <c r="AC247" s="4">
        <v>1.8228899999999999</v>
      </c>
      <c r="AD247" s="4">
        <v>1.8443400000000001</v>
      </c>
      <c r="AE247" s="4">
        <v>1.8592</v>
      </c>
    </row>
    <row r="248" spans="1:31" x14ac:dyDescent="0.35">
      <c r="A248" s="8">
        <v>232</v>
      </c>
      <c r="B248" s="4">
        <v>1.96637</v>
      </c>
      <c r="C248" s="4">
        <v>1.9474</v>
      </c>
      <c r="D248" s="4">
        <v>1.8688499999999999</v>
      </c>
      <c r="E248" s="4">
        <v>1.9804200000000001</v>
      </c>
      <c r="F248" s="4">
        <v>1.9082300000000001</v>
      </c>
      <c r="G248" s="4">
        <v>1.99041</v>
      </c>
      <c r="H248" s="4">
        <v>2.0325500000000001</v>
      </c>
      <c r="I248" s="4">
        <v>2.4832399999999999</v>
      </c>
      <c r="J248" s="4">
        <v>2.0075500000000002</v>
      </c>
      <c r="K248" s="4">
        <v>2.0058199999999999</v>
      </c>
      <c r="L248" s="4">
        <v>2.0123600000000001</v>
      </c>
      <c r="M248" s="4">
        <v>2.0091800000000002</v>
      </c>
      <c r="N248" s="4">
        <v>2.0052400000000001</v>
      </c>
      <c r="O248" s="4">
        <v>1.98861</v>
      </c>
      <c r="P248" s="4">
        <v>1.99566</v>
      </c>
      <c r="Q248" s="4">
        <v>2.0279500000000001</v>
      </c>
      <c r="R248" s="4">
        <v>2.0352199999999998</v>
      </c>
      <c r="S248" s="4">
        <v>2.1055600000000001</v>
      </c>
      <c r="T248" s="4">
        <v>2.0159799999999999</v>
      </c>
      <c r="U248" s="4">
        <v>1.99414</v>
      </c>
      <c r="V248" s="4">
        <v>2.00875</v>
      </c>
      <c r="W248" s="4">
        <v>1.96269</v>
      </c>
      <c r="X248" s="4">
        <v>1.91134</v>
      </c>
      <c r="Y248" s="4">
        <v>1.9604600000000001</v>
      </c>
      <c r="Z248" s="4">
        <v>1.95591</v>
      </c>
      <c r="AA248" s="4">
        <v>1.9263600000000001</v>
      </c>
      <c r="AB248" s="4">
        <v>1.9461999999999999</v>
      </c>
      <c r="AC248" s="4">
        <v>1.8183800000000001</v>
      </c>
      <c r="AD248" s="4">
        <v>1.8463700000000001</v>
      </c>
      <c r="AE248" s="4">
        <v>1.8564000000000001</v>
      </c>
    </row>
    <row r="249" spans="1:31" x14ac:dyDescent="0.35">
      <c r="A249" s="8">
        <v>233</v>
      </c>
      <c r="B249" s="4">
        <v>1.96645</v>
      </c>
      <c r="C249" s="4">
        <v>1.9451799999999999</v>
      </c>
      <c r="D249" s="4">
        <v>1.8709899999999999</v>
      </c>
      <c r="E249" s="4">
        <v>1.9778199999999999</v>
      </c>
      <c r="F249" s="4">
        <v>1.9045300000000001</v>
      </c>
      <c r="G249" s="4">
        <v>1.9867600000000001</v>
      </c>
      <c r="H249" s="4">
        <v>2.0344099999999998</v>
      </c>
      <c r="I249" s="4">
        <v>2.48699</v>
      </c>
      <c r="J249" s="4">
        <v>2.0056600000000002</v>
      </c>
      <c r="K249" s="4">
        <v>2.00827</v>
      </c>
      <c r="L249" s="4">
        <v>2.01227</v>
      </c>
      <c r="M249" s="4">
        <v>2.0042499999999999</v>
      </c>
      <c r="N249" s="4">
        <v>2.00644</v>
      </c>
      <c r="O249" s="4">
        <v>1.9865999999999999</v>
      </c>
      <c r="P249" s="4">
        <v>1.9991399999999999</v>
      </c>
      <c r="Q249" s="4">
        <v>2.0234200000000002</v>
      </c>
      <c r="R249" s="4">
        <v>2.0323799999999999</v>
      </c>
      <c r="S249" s="4">
        <v>2.1075200000000001</v>
      </c>
      <c r="T249" s="4">
        <v>2.0135800000000001</v>
      </c>
      <c r="U249" s="4">
        <v>1.9966699999999999</v>
      </c>
      <c r="V249" s="4">
        <v>2.0146500000000001</v>
      </c>
      <c r="W249" s="4">
        <v>1.96448</v>
      </c>
      <c r="X249" s="4">
        <v>1.9074</v>
      </c>
      <c r="Y249" s="4">
        <v>1.95974</v>
      </c>
      <c r="Z249" s="4">
        <v>1.9535100000000001</v>
      </c>
      <c r="AA249" s="4">
        <v>1.93513</v>
      </c>
      <c r="AB249" s="4">
        <v>1.94791</v>
      </c>
      <c r="AC249" s="4">
        <v>1.8156000000000001</v>
      </c>
      <c r="AD249" s="4">
        <v>1.84352</v>
      </c>
      <c r="AE249" s="4">
        <v>1.8569800000000001</v>
      </c>
    </row>
    <row r="250" spans="1:31" x14ac:dyDescent="0.35">
      <c r="A250" s="8">
        <v>234</v>
      </c>
      <c r="B250" s="4">
        <v>1.96855</v>
      </c>
      <c r="C250" s="4">
        <v>1.9470499999999999</v>
      </c>
      <c r="D250" s="4">
        <v>1.8735900000000001</v>
      </c>
      <c r="E250" s="4">
        <v>1.97502</v>
      </c>
      <c r="F250" s="4">
        <v>1.9019999999999999</v>
      </c>
      <c r="G250" s="4">
        <v>1.9873700000000001</v>
      </c>
      <c r="H250" s="4">
        <v>2.0451100000000002</v>
      </c>
      <c r="I250" s="4">
        <v>2.4819399999999998</v>
      </c>
      <c r="J250" s="4">
        <v>2.00346</v>
      </c>
      <c r="K250" s="4">
        <v>2.0085799999999998</v>
      </c>
      <c r="L250" s="4">
        <v>2.01118</v>
      </c>
      <c r="M250" s="4">
        <v>2.0070100000000002</v>
      </c>
      <c r="N250" s="4">
        <v>2.0036499999999999</v>
      </c>
      <c r="O250" s="4">
        <v>1.98871</v>
      </c>
      <c r="P250" s="4">
        <v>1.9941899999999999</v>
      </c>
      <c r="Q250" s="4">
        <v>2.0255299999999998</v>
      </c>
      <c r="R250" s="4">
        <v>2.0349300000000001</v>
      </c>
      <c r="S250" s="4">
        <v>2.1086499999999999</v>
      </c>
      <c r="T250" s="4">
        <v>2.0146600000000001</v>
      </c>
      <c r="U250" s="4">
        <v>1.99163</v>
      </c>
      <c r="V250" s="4">
        <v>2.0122599999999999</v>
      </c>
      <c r="W250" s="4">
        <v>1.96265</v>
      </c>
      <c r="X250" s="4">
        <v>1.9111499999999999</v>
      </c>
      <c r="Y250" s="4">
        <v>1.9586699999999999</v>
      </c>
      <c r="Z250" s="4">
        <v>1.95502</v>
      </c>
      <c r="AA250" s="4">
        <v>1.9269700000000001</v>
      </c>
      <c r="AB250" s="4">
        <v>1.9418500000000001</v>
      </c>
      <c r="AC250" s="4">
        <v>1.81358</v>
      </c>
      <c r="AD250" s="4">
        <v>1.84253</v>
      </c>
      <c r="AE250" s="4">
        <v>1.85667</v>
      </c>
    </row>
    <row r="251" spans="1:31" x14ac:dyDescent="0.35">
      <c r="A251" s="8">
        <v>235</v>
      </c>
      <c r="B251" s="4">
        <v>1.9669300000000001</v>
      </c>
      <c r="C251" s="4">
        <v>1.94495</v>
      </c>
      <c r="D251" s="4">
        <v>1.8712599999999999</v>
      </c>
      <c r="E251" s="4">
        <v>1.9756899999999999</v>
      </c>
      <c r="F251" s="4">
        <v>1.90089</v>
      </c>
      <c r="G251" s="4">
        <v>1.98929</v>
      </c>
      <c r="H251" s="4">
        <v>2.0428600000000001</v>
      </c>
      <c r="I251" s="4">
        <v>2.4889999999999999</v>
      </c>
      <c r="J251" s="4">
        <v>2.00285</v>
      </c>
      <c r="K251" s="4">
        <v>2.0084200000000001</v>
      </c>
      <c r="L251" s="4">
        <v>2.0136099999999999</v>
      </c>
      <c r="M251" s="4">
        <v>2.0077600000000002</v>
      </c>
      <c r="N251" s="4">
        <v>2.00474</v>
      </c>
      <c r="O251" s="4">
        <v>1.9890600000000001</v>
      </c>
      <c r="P251" s="4">
        <v>1.9941899999999999</v>
      </c>
      <c r="Q251" s="4">
        <v>2.0247799999999998</v>
      </c>
      <c r="R251" s="4">
        <v>2.0356800000000002</v>
      </c>
      <c r="S251" s="4">
        <v>2.1107499999999999</v>
      </c>
      <c r="T251" s="4">
        <v>2.0172099999999999</v>
      </c>
      <c r="U251" s="4">
        <v>1.9950399999999999</v>
      </c>
      <c r="V251" s="4">
        <v>2.0103499999999999</v>
      </c>
      <c r="W251" s="4">
        <v>1.96513</v>
      </c>
      <c r="X251" s="4">
        <v>1.9086700000000001</v>
      </c>
      <c r="Y251" s="4">
        <v>1.9598899999999999</v>
      </c>
      <c r="Z251" s="4">
        <v>1.9569099999999999</v>
      </c>
      <c r="AA251" s="4">
        <v>1.93631</v>
      </c>
      <c r="AB251" s="4">
        <v>1.9434</v>
      </c>
      <c r="AC251" s="4">
        <v>1.8086899999999999</v>
      </c>
      <c r="AD251" s="4">
        <v>1.84361</v>
      </c>
      <c r="AE251" s="4">
        <v>1.85782</v>
      </c>
    </row>
    <row r="252" spans="1:31" x14ac:dyDescent="0.35">
      <c r="A252" s="8">
        <v>236</v>
      </c>
      <c r="B252" s="4">
        <v>1.96641</v>
      </c>
      <c r="C252" s="4">
        <v>1.94434</v>
      </c>
      <c r="D252" s="4">
        <v>1.8682300000000001</v>
      </c>
      <c r="E252" s="4">
        <v>1.9761599999999999</v>
      </c>
      <c r="F252" s="4">
        <v>1.90004</v>
      </c>
      <c r="G252" s="4">
        <v>1.9907300000000001</v>
      </c>
      <c r="H252" s="4">
        <v>2.0456099999999999</v>
      </c>
      <c r="I252" s="4">
        <v>2.4908399999999999</v>
      </c>
      <c r="J252" s="4">
        <v>2.0095399999999999</v>
      </c>
      <c r="K252" s="4">
        <v>2.0070899999999998</v>
      </c>
      <c r="L252" s="4">
        <v>2.0108600000000001</v>
      </c>
      <c r="M252" s="4">
        <v>2.0091100000000002</v>
      </c>
      <c r="N252" s="4">
        <v>2.0075500000000002</v>
      </c>
      <c r="O252" s="4">
        <v>1.98837</v>
      </c>
      <c r="P252" s="4">
        <v>1.99654</v>
      </c>
      <c r="Q252" s="4">
        <v>2.02704</v>
      </c>
      <c r="R252" s="4">
        <v>2.0369600000000001</v>
      </c>
      <c r="S252" s="4">
        <v>2.10792</v>
      </c>
      <c r="T252" s="4">
        <v>2.01315</v>
      </c>
      <c r="U252" s="4">
        <v>1.9948699999999999</v>
      </c>
      <c r="V252" s="4">
        <v>2.0111599999999998</v>
      </c>
      <c r="W252" s="4">
        <v>1.9661500000000001</v>
      </c>
      <c r="X252" s="4">
        <v>1.91222</v>
      </c>
      <c r="Y252" s="4">
        <v>1.96408</v>
      </c>
      <c r="Z252" s="4">
        <v>1.9539</v>
      </c>
      <c r="AA252" s="4">
        <v>1.9276</v>
      </c>
      <c r="AB252" s="4">
        <v>1.9472700000000001</v>
      </c>
      <c r="AC252" s="4">
        <v>1.8118700000000001</v>
      </c>
      <c r="AD252" s="4">
        <v>1.8406</v>
      </c>
      <c r="AE252" s="4">
        <v>1.8572200000000001</v>
      </c>
    </row>
    <row r="253" spans="1:31" x14ac:dyDescent="0.35">
      <c r="A253" s="8">
        <v>237</v>
      </c>
      <c r="B253" s="4">
        <v>1.9659599999999999</v>
      </c>
      <c r="C253" s="4">
        <v>1.94258</v>
      </c>
      <c r="D253" s="4">
        <v>1.86741</v>
      </c>
      <c r="E253" s="4">
        <v>1.9741500000000001</v>
      </c>
      <c r="F253" s="4">
        <v>1.9012199999999999</v>
      </c>
      <c r="G253" s="4">
        <v>1.9852399999999999</v>
      </c>
      <c r="H253" s="4">
        <v>2.0440900000000002</v>
      </c>
      <c r="I253" s="4">
        <v>2.4946299999999999</v>
      </c>
      <c r="J253" s="4">
        <v>2.0036200000000002</v>
      </c>
      <c r="K253" s="4">
        <v>2.0053899999999998</v>
      </c>
      <c r="L253" s="4">
        <v>2.01254</v>
      </c>
      <c r="M253" s="4">
        <v>2.0078399999999998</v>
      </c>
      <c r="N253" s="4">
        <v>2.0056600000000002</v>
      </c>
      <c r="O253" s="4">
        <v>1.9891099999999999</v>
      </c>
      <c r="P253" s="4">
        <v>1.9977100000000001</v>
      </c>
      <c r="Q253" s="4">
        <v>2.0251399999999999</v>
      </c>
      <c r="R253" s="4">
        <v>2.03443</v>
      </c>
      <c r="S253" s="4">
        <v>2.1093000000000002</v>
      </c>
      <c r="T253" s="4">
        <v>2.0241099999999999</v>
      </c>
      <c r="U253" s="4">
        <v>1.9911000000000001</v>
      </c>
      <c r="V253" s="4">
        <v>2.01132</v>
      </c>
      <c r="W253" s="4">
        <v>1.96177</v>
      </c>
      <c r="X253" s="4">
        <v>1.9075200000000001</v>
      </c>
      <c r="Y253" s="4">
        <v>1.96174</v>
      </c>
      <c r="Z253" s="4">
        <v>1.9555899999999999</v>
      </c>
      <c r="AA253" s="4">
        <v>1.9303600000000001</v>
      </c>
      <c r="AB253" s="4">
        <v>1.94851</v>
      </c>
      <c r="AC253" s="4">
        <v>1.8053900000000001</v>
      </c>
      <c r="AD253" s="4">
        <v>1.8371500000000001</v>
      </c>
      <c r="AE253" s="4">
        <v>1.8554600000000001</v>
      </c>
    </row>
    <row r="254" spans="1:31" x14ac:dyDescent="0.35">
      <c r="A254" s="8">
        <v>238</v>
      </c>
      <c r="B254" s="4">
        <v>1.96434</v>
      </c>
      <c r="C254" s="4">
        <v>1.9488399999999999</v>
      </c>
      <c r="D254" s="4">
        <v>1.86957</v>
      </c>
      <c r="E254" s="4">
        <v>1.97793</v>
      </c>
      <c r="F254" s="4">
        <v>1.9011199999999999</v>
      </c>
      <c r="G254" s="4">
        <v>1.98902</v>
      </c>
      <c r="H254" s="4">
        <v>2.0337499999999999</v>
      </c>
      <c r="I254" s="4">
        <v>2.48889</v>
      </c>
      <c r="J254" s="4">
        <v>2.0041199999999999</v>
      </c>
      <c r="K254" s="4">
        <v>2.0054599999999998</v>
      </c>
      <c r="L254" s="4">
        <v>2.0127899999999999</v>
      </c>
      <c r="M254" s="4">
        <v>2.0108899999999998</v>
      </c>
      <c r="N254" s="4">
        <v>2.00346</v>
      </c>
      <c r="O254" s="4">
        <v>1.99316</v>
      </c>
      <c r="P254" s="4">
        <v>1.9941599999999999</v>
      </c>
      <c r="Q254" s="4">
        <v>2.0255700000000001</v>
      </c>
      <c r="R254" s="4">
        <v>2.03166</v>
      </c>
      <c r="S254" s="4">
        <v>2.10724</v>
      </c>
      <c r="T254" s="4">
        <v>2.0131999999999999</v>
      </c>
      <c r="U254" s="4">
        <v>1.9907699999999999</v>
      </c>
      <c r="V254" s="4">
        <v>2.00637</v>
      </c>
      <c r="W254" s="4">
        <v>1.9656499999999999</v>
      </c>
      <c r="X254" s="4">
        <v>1.9097500000000001</v>
      </c>
      <c r="Y254" s="4">
        <v>1.9574400000000001</v>
      </c>
      <c r="Z254" s="4">
        <v>1.9549799999999999</v>
      </c>
      <c r="AA254" s="4">
        <v>1.93153</v>
      </c>
      <c r="AB254" s="4">
        <v>1.94573</v>
      </c>
      <c r="AC254" s="4">
        <v>1.8051299999999999</v>
      </c>
      <c r="AD254" s="4">
        <v>1.8405499999999999</v>
      </c>
      <c r="AE254" s="4">
        <v>1.8538600000000001</v>
      </c>
    </row>
    <row r="255" spans="1:31" x14ac:dyDescent="0.35">
      <c r="A255" s="8">
        <v>239</v>
      </c>
      <c r="B255" s="4">
        <v>1.9643600000000001</v>
      </c>
      <c r="C255" s="4">
        <v>1.94713</v>
      </c>
      <c r="D255" s="4">
        <v>1.86829</v>
      </c>
      <c r="E255" s="4">
        <v>1.9727300000000001</v>
      </c>
      <c r="F255" s="4">
        <v>1.90245</v>
      </c>
      <c r="G255" s="4">
        <v>1.9897899999999999</v>
      </c>
      <c r="H255" s="4">
        <v>2.0453000000000001</v>
      </c>
      <c r="I255" s="4">
        <v>2.4891299999999998</v>
      </c>
      <c r="J255" s="4">
        <v>2.0030800000000002</v>
      </c>
      <c r="K255" s="4">
        <v>2.00563</v>
      </c>
      <c r="L255" s="4">
        <v>2.0134599999999998</v>
      </c>
      <c r="M255" s="4">
        <v>2.0050500000000002</v>
      </c>
      <c r="N255" s="4">
        <v>2.00285</v>
      </c>
      <c r="O255" s="4">
        <v>1.9879800000000001</v>
      </c>
      <c r="P255" s="4">
        <v>1.99458</v>
      </c>
      <c r="Q255" s="4">
        <v>2.0248900000000001</v>
      </c>
      <c r="R255" s="4">
        <v>2.0347900000000001</v>
      </c>
      <c r="S255" s="4">
        <v>2.1120299999999999</v>
      </c>
      <c r="T255" s="4">
        <v>2.0181100000000001</v>
      </c>
      <c r="U255" s="4">
        <v>1.99332</v>
      </c>
      <c r="V255" s="4">
        <v>2.0062000000000002</v>
      </c>
      <c r="W255" s="4">
        <v>1.9625300000000001</v>
      </c>
      <c r="X255" s="4">
        <v>1.90618</v>
      </c>
      <c r="Y255" s="4">
        <v>1.95896</v>
      </c>
      <c r="Z255" s="4">
        <v>1.95672</v>
      </c>
      <c r="AA255" s="4">
        <v>1.93367</v>
      </c>
      <c r="AB255" s="4">
        <v>1.9434400000000001</v>
      </c>
      <c r="AC255" s="4">
        <v>1.8033300000000001</v>
      </c>
      <c r="AD255" s="4">
        <v>1.83836</v>
      </c>
      <c r="AE255" s="4">
        <v>1.8528800000000001</v>
      </c>
    </row>
    <row r="256" spans="1:31" x14ac:dyDescent="0.35">
      <c r="A256" s="8">
        <v>240</v>
      </c>
      <c r="B256" s="4">
        <v>1.9629099999999999</v>
      </c>
      <c r="C256" s="4">
        <v>1.9458800000000001</v>
      </c>
      <c r="D256" s="4">
        <v>1.8661399999999999</v>
      </c>
      <c r="E256" s="4">
        <v>1.9759100000000001</v>
      </c>
      <c r="F256" s="4">
        <v>1.8977900000000001</v>
      </c>
      <c r="G256" s="4">
        <v>1.9876</v>
      </c>
      <c r="H256" s="4">
        <v>2.0434399999999999</v>
      </c>
      <c r="I256" s="4">
        <v>2.4907499999999998</v>
      </c>
      <c r="J256" s="4">
        <v>2.00766</v>
      </c>
      <c r="K256" s="4">
        <v>2.00448</v>
      </c>
      <c r="L256" s="4">
        <v>2.0147499999999998</v>
      </c>
      <c r="M256" s="4">
        <v>2.004</v>
      </c>
      <c r="N256" s="4">
        <v>2.0095399999999999</v>
      </c>
      <c r="O256" s="4">
        <v>1.98787</v>
      </c>
      <c r="P256" s="4">
        <v>1.9918800000000001</v>
      </c>
      <c r="Q256" s="4">
        <v>2.0266299999999999</v>
      </c>
      <c r="R256" s="4">
        <v>2.03586</v>
      </c>
      <c r="S256" s="4">
        <v>2.1131000000000002</v>
      </c>
      <c r="T256" s="4">
        <v>2.0165799999999998</v>
      </c>
      <c r="U256" s="4">
        <v>1.99234</v>
      </c>
      <c r="V256" s="4">
        <v>2.0097999999999998</v>
      </c>
      <c r="W256" s="4">
        <v>1.9658599999999999</v>
      </c>
      <c r="X256" s="4">
        <v>1.9062399999999999</v>
      </c>
      <c r="Y256" s="4">
        <v>1.9600500000000001</v>
      </c>
      <c r="Z256" s="4">
        <v>1.9576</v>
      </c>
      <c r="AA256" s="4">
        <v>1.9351799999999999</v>
      </c>
      <c r="AB256" s="4">
        <v>1.94641</v>
      </c>
      <c r="AC256" s="4">
        <v>1.80515</v>
      </c>
      <c r="AD256" s="4">
        <v>1.83412</v>
      </c>
      <c r="AE256" s="4">
        <v>1.85337</v>
      </c>
    </row>
    <row r="257" spans="1:31" x14ac:dyDescent="0.35">
      <c r="A257" s="8">
        <v>241</v>
      </c>
      <c r="B257" s="4">
        <v>1.9649099999999999</v>
      </c>
      <c r="C257" s="4">
        <v>1.9470000000000001</v>
      </c>
      <c r="D257" s="4">
        <v>1.86792</v>
      </c>
      <c r="E257" s="4">
        <v>1.9742299999999999</v>
      </c>
      <c r="F257" s="4">
        <v>1.90252</v>
      </c>
      <c r="G257" s="4">
        <v>1.9887600000000001</v>
      </c>
      <c r="H257" s="4">
        <v>2.0352800000000002</v>
      </c>
      <c r="I257" s="4">
        <v>2.4932799999999999</v>
      </c>
      <c r="J257" s="4">
        <v>2.0056799999999999</v>
      </c>
      <c r="K257" s="4">
        <v>2.0060500000000001</v>
      </c>
      <c r="L257" s="4">
        <v>2.0112000000000001</v>
      </c>
      <c r="M257" s="4">
        <v>2.0085999999999999</v>
      </c>
      <c r="N257" s="4">
        <v>2.0036200000000002</v>
      </c>
      <c r="O257" s="4">
        <v>1.9900100000000001</v>
      </c>
      <c r="P257" s="4">
        <v>1.99298</v>
      </c>
      <c r="Q257" s="4">
        <v>2.02806</v>
      </c>
      <c r="R257" s="4">
        <v>2.0296699999999999</v>
      </c>
      <c r="S257" s="4">
        <v>2.1097399999999999</v>
      </c>
      <c r="T257" s="4">
        <v>2.01634</v>
      </c>
      <c r="U257" s="4">
        <v>1.9909399999999999</v>
      </c>
      <c r="V257" s="4">
        <v>2.0152899999999998</v>
      </c>
      <c r="W257" s="4">
        <v>1.96122</v>
      </c>
      <c r="X257" s="4">
        <v>1.90391</v>
      </c>
      <c r="Y257" s="4">
        <v>1.9564999999999999</v>
      </c>
      <c r="Z257" s="4">
        <v>1.9547399999999999</v>
      </c>
      <c r="AA257" s="4">
        <v>1.9305600000000001</v>
      </c>
      <c r="AB257" s="4">
        <v>1.9474100000000001</v>
      </c>
      <c r="AC257" s="4">
        <v>1.8055099999999999</v>
      </c>
      <c r="AD257" s="4">
        <v>1.8391500000000001</v>
      </c>
      <c r="AE257" s="4">
        <v>1.8525100000000001</v>
      </c>
    </row>
    <row r="258" spans="1:31" x14ac:dyDescent="0.35">
      <c r="A258" s="8">
        <v>242</v>
      </c>
      <c r="B258" s="4">
        <v>1.9650399999999999</v>
      </c>
      <c r="C258" s="4">
        <v>1.9452400000000001</v>
      </c>
      <c r="D258" s="4">
        <v>1.86676</v>
      </c>
      <c r="E258" s="4">
        <v>1.97288</v>
      </c>
      <c r="F258" s="4">
        <v>1.8973599999999999</v>
      </c>
      <c r="G258" s="4">
        <v>1.9879599999999999</v>
      </c>
      <c r="H258" s="4">
        <v>2.04156</v>
      </c>
      <c r="I258" s="4">
        <v>2.4943200000000001</v>
      </c>
      <c r="J258" s="4">
        <v>2.0133000000000001</v>
      </c>
      <c r="K258" s="4">
        <v>2.0045999999999999</v>
      </c>
      <c r="L258" s="4">
        <v>2.0116100000000001</v>
      </c>
      <c r="M258" s="4">
        <v>2.0051299999999999</v>
      </c>
      <c r="N258" s="4">
        <v>2.0041199999999999</v>
      </c>
      <c r="O258" s="4">
        <v>1.98783</v>
      </c>
      <c r="P258" s="4">
        <v>1.9985999999999999</v>
      </c>
      <c r="Q258" s="4">
        <v>2.0226299999999999</v>
      </c>
      <c r="R258" s="4">
        <v>2.0355099999999999</v>
      </c>
      <c r="S258" s="4">
        <v>2.10928</v>
      </c>
      <c r="T258" s="4">
        <v>2.0129199999999998</v>
      </c>
      <c r="U258" s="4">
        <v>1.9968300000000001</v>
      </c>
      <c r="V258" s="4">
        <v>2.0099900000000002</v>
      </c>
      <c r="W258" s="4">
        <v>1.95905</v>
      </c>
      <c r="X258" s="4">
        <v>1.90622</v>
      </c>
      <c r="Y258" s="4">
        <v>1.9585300000000001</v>
      </c>
      <c r="Z258" s="4">
        <v>1.9570099999999999</v>
      </c>
      <c r="AA258" s="4">
        <v>1.9288400000000001</v>
      </c>
      <c r="AB258" s="4">
        <v>1.94784</v>
      </c>
      <c r="AC258" s="4">
        <v>1.8017399999999999</v>
      </c>
      <c r="AD258" s="4">
        <v>1.8373999999999999</v>
      </c>
      <c r="AE258" s="4">
        <v>1.8558399999999999</v>
      </c>
    </row>
    <row r="259" spans="1:31" x14ac:dyDescent="0.35">
      <c r="A259" s="8">
        <v>243</v>
      </c>
      <c r="B259" s="4">
        <v>1.964</v>
      </c>
      <c r="C259" s="4">
        <v>1.94337</v>
      </c>
      <c r="D259" s="4">
        <v>1.86982</v>
      </c>
      <c r="E259" s="4">
        <v>1.9760899999999999</v>
      </c>
      <c r="F259" s="4">
        <v>1.8976200000000001</v>
      </c>
      <c r="G259" s="4">
        <v>1.9881500000000001</v>
      </c>
      <c r="H259" s="4">
        <v>2.0418699999999999</v>
      </c>
      <c r="I259" s="4">
        <v>2.4883000000000002</v>
      </c>
      <c r="J259" s="4">
        <v>2.0072800000000002</v>
      </c>
      <c r="K259" s="4">
        <v>2.0025499999999998</v>
      </c>
      <c r="L259" s="4">
        <v>2.01329</v>
      </c>
      <c r="M259" s="4">
        <v>2.0078299999999998</v>
      </c>
      <c r="N259" s="4">
        <v>2.0030800000000002</v>
      </c>
      <c r="O259" s="4">
        <v>1.9856400000000001</v>
      </c>
      <c r="P259" s="4">
        <v>1.99756</v>
      </c>
      <c r="Q259" s="4">
        <v>2.0247799999999998</v>
      </c>
      <c r="R259" s="4">
        <v>2.0339900000000002</v>
      </c>
      <c r="S259" s="4">
        <v>2.1143000000000001</v>
      </c>
      <c r="T259" s="4">
        <v>2.0157500000000002</v>
      </c>
      <c r="U259" s="4">
        <v>1.9903900000000001</v>
      </c>
      <c r="V259" s="4">
        <v>2.0101</v>
      </c>
      <c r="W259" s="4">
        <v>1.95984</v>
      </c>
      <c r="X259" s="4">
        <v>1.9064099999999999</v>
      </c>
      <c r="Y259" s="4">
        <v>1.95594</v>
      </c>
      <c r="Z259" s="4">
        <v>1.9541999999999999</v>
      </c>
      <c r="AA259" s="4">
        <v>1.9261999999999999</v>
      </c>
      <c r="AB259" s="4">
        <v>1.94638</v>
      </c>
      <c r="AC259" s="4">
        <v>1.7995000000000001</v>
      </c>
      <c r="AD259" s="4">
        <v>1.83464</v>
      </c>
      <c r="AE259" s="4">
        <v>1.8565199999999999</v>
      </c>
    </row>
    <row r="260" spans="1:31" x14ac:dyDescent="0.35">
      <c r="A260" s="8">
        <v>244</v>
      </c>
      <c r="B260" s="4">
        <v>1.96716</v>
      </c>
      <c r="C260" s="4">
        <v>1.9445699999999999</v>
      </c>
      <c r="D260" s="4">
        <v>1.8690199999999999</v>
      </c>
      <c r="E260" s="4">
        <v>1.9720200000000001</v>
      </c>
      <c r="F260" s="4">
        <v>1.89906</v>
      </c>
      <c r="G260" s="4">
        <v>1.9897100000000001</v>
      </c>
      <c r="H260" s="4">
        <v>2.0334400000000001</v>
      </c>
      <c r="I260" s="4">
        <v>2.48827</v>
      </c>
      <c r="J260" s="4">
        <v>2.0083199999999999</v>
      </c>
      <c r="K260" s="4">
        <v>2.00563</v>
      </c>
      <c r="L260" s="4">
        <v>2.0126900000000001</v>
      </c>
      <c r="M260" s="4">
        <v>2.0059399999999998</v>
      </c>
      <c r="N260" s="4">
        <v>2.00766</v>
      </c>
      <c r="O260" s="4">
        <v>1.9884299999999999</v>
      </c>
      <c r="P260" s="4">
        <v>1.99471</v>
      </c>
      <c r="Q260" s="4">
        <v>2.0256500000000002</v>
      </c>
      <c r="R260" s="4">
        <v>2.0335100000000002</v>
      </c>
      <c r="S260" s="4">
        <v>2.1083599999999998</v>
      </c>
      <c r="T260" s="4">
        <v>2.0163600000000002</v>
      </c>
      <c r="U260" s="4">
        <v>1.9911300000000001</v>
      </c>
      <c r="V260" s="4">
        <v>2.0111400000000001</v>
      </c>
      <c r="W260" s="4">
        <v>1.9568099999999999</v>
      </c>
      <c r="X260" s="4">
        <v>1.90693</v>
      </c>
      <c r="Y260" s="4">
        <v>1.9542600000000001</v>
      </c>
      <c r="Z260" s="4">
        <v>1.9532799999999999</v>
      </c>
      <c r="AA260" s="4">
        <v>1.9322999999999999</v>
      </c>
      <c r="AB260" s="4">
        <v>1.9463900000000001</v>
      </c>
      <c r="AC260" s="4">
        <v>1.80433</v>
      </c>
      <c r="AD260" s="4">
        <v>1.83484</v>
      </c>
      <c r="AE260" s="4">
        <v>1.8569800000000001</v>
      </c>
    </row>
    <row r="261" spans="1:31" x14ac:dyDescent="0.35">
      <c r="A261" s="8">
        <v>245</v>
      </c>
      <c r="B261" s="4">
        <v>1.9657</v>
      </c>
      <c r="C261" s="4">
        <v>1.9450400000000001</v>
      </c>
      <c r="D261" s="4">
        <v>1.8666199999999999</v>
      </c>
      <c r="E261" s="4">
        <v>1.98038</v>
      </c>
      <c r="F261" s="4">
        <v>1.8982000000000001</v>
      </c>
      <c r="G261" s="4">
        <v>1.9879500000000001</v>
      </c>
      <c r="H261" s="4">
        <v>2.0470700000000002</v>
      </c>
      <c r="I261" s="4">
        <v>2.4899399999999998</v>
      </c>
      <c r="J261" s="4">
        <v>2.0079600000000002</v>
      </c>
      <c r="K261" s="4">
        <v>2.00528</v>
      </c>
      <c r="L261" s="4">
        <v>2.0121000000000002</v>
      </c>
      <c r="M261" s="4">
        <v>2.0053899999999998</v>
      </c>
      <c r="N261" s="4">
        <v>2.0056799999999999</v>
      </c>
      <c r="O261" s="4">
        <v>1.98817</v>
      </c>
      <c r="P261" s="4">
        <v>2.0009100000000002</v>
      </c>
      <c r="Q261" s="4">
        <v>2.0248300000000001</v>
      </c>
      <c r="R261" s="4">
        <v>2.0345900000000001</v>
      </c>
      <c r="S261" s="4">
        <v>2.1139800000000002</v>
      </c>
      <c r="T261" s="4">
        <v>2.0167000000000002</v>
      </c>
      <c r="U261" s="4">
        <v>1.9894099999999999</v>
      </c>
      <c r="V261" s="4">
        <v>2.0110000000000001</v>
      </c>
      <c r="W261" s="4">
        <v>1.9629300000000001</v>
      </c>
      <c r="X261" s="4">
        <v>1.9067099999999999</v>
      </c>
      <c r="Y261" s="4">
        <v>1.9562900000000001</v>
      </c>
      <c r="Z261" s="4">
        <v>1.9546300000000001</v>
      </c>
      <c r="AA261" s="4">
        <v>1.9291700000000001</v>
      </c>
      <c r="AB261" s="4">
        <v>1.94459</v>
      </c>
      <c r="AC261" s="4">
        <v>1.80036</v>
      </c>
      <c r="AD261" s="4">
        <v>1.8392200000000001</v>
      </c>
      <c r="AE261" s="4">
        <v>1.8542400000000001</v>
      </c>
    </row>
    <row r="262" spans="1:31" x14ac:dyDescent="0.35">
      <c r="A262" s="8">
        <v>246</v>
      </c>
      <c r="B262" s="4">
        <v>1.9662200000000001</v>
      </c>
      <c r="C262" s="4">
        <v>1.9375899999999999</v>
      </c>
      <c r="D262" s="4">
        <v>1.8706700000000001</v>
      </c>
      <c r="E262" s="4">
        <v>1.9755</v>
      </c>
      <c r="F262" s="4">
        <v>1.8986000000000001</v>
      </c>
      <c r="G262" s="4">
        <v>1.98967</v>
      </c>
      <c r="H262" s="4">
        <v>2.0432600000000001</v>
      </c>
      <c r="I262" s="4">
        <v>2.4929100000000002</v>
      </c>
      <c r="J262" s="4">
        <v>2.0120300000000002</v>
      </c>
      <c r="K262" s="4">
        <v>2.0057</v>
      </c>
      <c r="L262" s="4">
        <v>2.0101599999999999</v>
      </c>
      <c r="M262" s="4">
        <v>2.0065</v>
      </c>
      <c r="N262" s="4">
        <v>2.0133000000000001</v>
      </c>
      <c r="O262" s="4">
        <v>1.9863</v>
      </c>
      <c r="P262" s="4">
        <v>1.9924900000000001</v>
      </c>
      <c r="Q262" s="4">
        <v>2.0223599999999999</v>
      </c>
      <c r="R262" s="4">
        <v>2.0312399999999999</v>
      </c>
      <c r="S262" s="4">
        <v>2.1120000000000001</v>
      </c>
      <c r="T262" s="4">
        <v>2.0167299999999999</v>
      </c>
      <c r="U262" s="4">
        <v>1.99207</v>
      </c>
      <c r="V262" s="4">
        <v>2.0082599999999999</v>
      </c>
      <c r="W262" s="4">
        <v>1.95939</v>
      </c>
      <c r="X262" s="4">
        <v>1.90869</v>
      </c>
      <c r="Y262" s="4">
        <v>1.9575400000000001</v>
      </c>
      <c r="Z262" s="4">
        <v>1.95459</v>
      </c>
      <c r="AA262" s="4">
        <v>1.93431</v>
      </c>
      <c r="AB262" s="4">
        <v>1.9455800000000001</v>
      </c>
      <c r="AC262" s="4">
        <v>1.8024899999999999</v>
      </c>
      <c r="AD262" s="4">
        <v>1.8379700000000001</v>
      </c>
      <c r="AE262" s="4">
        <v>1.85317</v>
      </c>
    </row>
    <row r="263" spans="1:31" x14ac:dyDescent="0.35">
      <c r="A263" s="8">
        <v>247</v>
      </c>
      <c r="B263" s="4">
        <v>1.9642500000000001</v>
      </c>
      <c r="C263" s="4">
        <v>1.94143</v>
      </c>
      <c r="D263" s="4">
        <v>1.86636</v>
      </c>
      <c r="E263" s="4">
        <v>1.978</v>
      </c>
      <c r="F263" s="4">
        <v>1.8993800000000001</v>
      </c>
      <c r="G263" s="4">
        <v>1.9897400000000001</v>
      </c>
      <c r="H263" s="4">
        <v>2.0341900000000002</v>
      </c>
      <c r="I263" s="4">
        <v>2.4904799999999998</v>
      </c>
      <c r="J263" s="4">
        <v>2.00509</v>
      </c>
      <c r="K263" s="4">
        <v>2.00522</v>
      </c>
      <c r="L263" s="4">
        <v>2.0130499999999998</v>
      </c>
      <c r="M263" s="4">
        <v>2.0019999999999998</v>
      </c>
      <c r="N263" s="4">
        <v>2.0072800000000002</v>
      </c>
      <c r="O263" s="4">
        <v>1.9841200000000001</v>
      </c>
      <c r="P263" s="4">
        <v>1.9932799999999999</v>
      </c>
      <c r="Q263" s="4">
        <v>2.02338</v>
      </c>
      <c r="R263" s="4">
        <v>2.0310899999999998</v>
      </c>
      <c r="S263" s="4">
        <v>2.1119300000000001</v>
      </c>
      <c r="T263" s="4">
        <v>2.0121000000000002</v>
      </c>
      <c r="U263" s="4">
        <v>1.99074</v>
      </c>
      <c r="V263" s="4">
        <v>2.0086200000000001</v>
      </c>
      <c r="W263" s="4">
        <v>1.96536</v>
      </c>
      <c r="X263" s="4">
        <v>1.90503</v>
      </c>
      <c r="Y263" s="4">
        <v>1.9551000000000001</v>
      </c>
      <c r="Z263" s="4">
        <v>1.95184</v>
      </c>
      <c r="AA263" s="4">
        <v>1.9235500000000001</v>
      </c>
      <c r="AB263" s="4">
        <v>1.94567</v>
      </c>
      <c r="AC263" s="4">
        <v>1.79874</v>
      </c>
      <c r="AD263" s="4">
        <v>1.8338000000000001</v>
      </c>
      <c r="AE263" s="4">
        <v>1.8551200000000001</v>
      </c>
    </row>
    <row r="264" spans="1:31" x14ac:dyDescent="0.35">
      <c r="A264" s="8">
        <v>248</v>
      </c>
      <c r="B264" s="4">
        <v>1.96306</v>
      </c>
      <c r="C264" s="4">
        <v>1.94506</v>
      </c>
      <c r="D264" s="4">
        <v>1.8665</v>
      </c>
      <c r="E264" s="4">
        <v>1.97695</v>
      </c>
      <c r="F264" s="4">
        <v>1.89706</v>
      </c>
      <c r="G264" s="4">
        <v>1.98892</v>
      </c>
      <c r="H264" s="4">
        <v>2.0472299999999999</v>
      </c>
      <c r="I264" s="4">
        <v>2.4932500000000002</v>
      </c>
      <c r="J264" s="4">
        <v>2.0026999999999999</v>
      </c>
      <c r="K264" s="4">
        <v>2.0023200000000001</v>
      </c>
      <c r="L264" s="4">
        <v>2.0119899999999999</v>
      </c>
      <c r="M264" s="4">
        <v>2.0047199999999998</v>
      </c>
      <c r="N264" s="4">
        <v>2.0083199999999999</v>
      </c>
      <c r="O264" s="4">
        <v>1.9866299999999999</v>
      </c>
      <c r="P264" s="4">
        <v>1.99641</v>
      </c>
      <c r="Q264" s="4">
        <v>2.0253100000000002</v>
      </c>
      <c r="R264" s="4">
        <v>2.0363799999999999</v>
      </c>
      <c r="S264" s="4">
        <v>2.1103399999999999</v>
      </c>
      <c r="T264" s="4">
        <v>2.0101599999999999</v>
      </c>
      <c r="U264" s="4">
        <v>1.9923900000000001</v>
      </c>
      <c r="V264" s="4">
        <v>2.0055100000000001</v>
      </c>
      <c r="W264" s="4">
        <v>1.9628099999999999</v>
      </c>
      <c r="X264" s="4">
        <v>1.90513</v>
      </c>
      <c r="Y264" s="4">
        <v>1.9557800000000001</v>
      </c>
      <c r="Z264" s="4">
        <v>1.9517599999999999</v>
      </c>
      <c r="AA264" s="4">
        <v>1.9318</v>
      </c>
      <c r="AB264" s="4">
        <v>1.9458899999999999</v>
      </c>
      <c r="AC264" s="4">
        <v>1.7976300000000001</v>
      </c>
      <c r="AD264" s="4">
        <v>1.83572</v>
      </c>
      <c r="AE264" s="4">
        <v>1.84938</v>
      </c>
    </row>
    <row r="265" spans="1:31" x14ac:dyDescent="0.35">
      <c r="A265" s="8">
        <v>249</v>
      </c>
      <c r="B265" s="4">
        <v>1.9657500000000001</v>
      </c>
      <c r="C265" s="4">
        <v>1.9386300000000001</v>
      </c>
      <c r="D265" s="4">
        <v>1.8649800000000001</v>
      </c>
      <c r="E265" s="4">
        <v>1.97776</v>
      </c>
      <c r="F265" s="4">
        <v>1.89693</v>
      </c>
      <c r="G265" s="4">
        <v>1.98655</v>
      </c>
      <c r="H265" s="4">
        <v>2.03593</v>
      </c>
      <c r="I265" s="4">
        <v>2.4926300000000001</v>
      </c>
      <c r="J265" s="4">
        <v>2.0082599999999999</v>
      </c>
      <c r="K265" s="4">
        <v>2.00474</v>
      </c>
      <c r="L265" s="4">
        <v>2.0147200000000001</v>
      </c>
      <c r="M265" s="4">
        <v>2.00122</v>
      </c>
      <c r="N265" s="4">
        <v>2.0079600000000002</v>
      </c>
      <c r="O265" s="4">
        <v>1.98769</v>
      </c>
      <c r="P265" s="4">
        <v>1.99536</v>
      </c>
      <c r="Q265" s="4">
        <v>2.0268299999999999</v>
      </c>
      <c r="R265" s="4">
        <v>2.03159</v>
      </c>
      <c r="S265" s="4">
        <v>2.1134200000000001</v>
      </c>
      <c r="T265" s="4">
        <v>2.0114299999999998</v>
      </c>
      <c r="U265" s="4">
        <v>1.9921199999999999</v>
      </c>
      <c r="V265" s="4">
        <v>2.00353</v>
      </c>
      <c r="W265" s="4">
        <v>1.96269</v>
      </c>
      <c r="X265" s="4">
        <v>1.9048799999999999</v>
      </c>
      <c r="Y265" s="4">
        <v>1.95685</v>
      </c>
      <c r="Z265" s="4">
        <v>1.95004</v>
      </c>
      <c r="AA265" s="4">
        <v>1.9252499999999999</v>
      </c>
      <c r="AB265" s="4">
        <v>1.9473400000000001</v>
      </c>
      <c r="AC265" s="4">
        <v>1.78966</v>
      </c>
      <c r="AD265" s="4">
        <v>1.8343100000000001</v>
      </c>
      <c r="AE265" s="4">
        <v>1.85168</v>
      </c>
    </row>
    <row r="266" spans="1:31" x14ac:dyDescent="0.35">
      <c r="A266" s="8">
        <v>250</v>
      </c>
      <c r="B266" s="4">
        <v>1.96448</v>
      </c>
      <c r="C266" s="4">
        <v>1.9399500000000001</v>
      </c>
      <c r="D266" s="4">
        <v>1.8656900000000001</v>
      </c>
      <c r="E266" s="4">
        <v>1.9727699999999999</v>
      </c>
      <c r="F266" s="4">
        <v>1.89577</v>
      </c>
      <c r="G266" s="4">
        <v>1.9890600000000001</v>
      </c>
      <c r="H266" s="4">
        <v>2.04216</v>
      </c>
      <c r="I266" s="4">
        <v>2.4969399999999999</v>
      </c>
      <c r="J266" s="4">
        <v>2.0059300000000002</v>
      </c>
      <c r="K266" s="4">
        <v>2.00556</v>
      </c>
      <c r="L266" s="4">
        <v>2.0125899999999999</v>
      </c>
      <c r="M266" s="4">
        <v>2.00508</v>
      </c>
      <c r="N266" s="4">
        <v>2.0120300000000002</v>
      </c>
      <c r="O266" s="4">
        <v>1.99044</v>
      </c>
      <c r="P266" s="4">
        <v>1.9969600000000001</v>
      </c>
      <c r="Q266" s="4">
        <v>2.02413</v>
      </c>
      <c r="R266" s="4">
        <v>2.03302</v>
      </c>
      <c r="S266" s="4">
        <v>2.1139399999999999</v>
      </c>
      <c r="T266" s="4">
        <v>2.0144099999999998</v>
      </c>
      <c r="U266" s="4">
        <v>1.9923599999999999</v>
      </c>
      <c r="V266" s="4">
        <v>2.0026299999999999</v>
      </c>
      <c r="W266" s="4">
        <v>1.9581500000000001</v>
      </c>
      <c r="X266" s="4">
        <v>1.9047099999999999</v>
      </c>
      <c r="Y266" s="4">
        <v>1.95804</v>
      </c>
      <c r="Z266" s="4">
        <v>1.94981</v>
      </c>
      <c r="AA266" s="4">
        <v>1.93049</v>
      </c>
      <c r="AB266" s="4">
        <v>1.94746</v>
      </c>
      <c r="AC266" s="4">
        <v>1.79376</v>
      </c>
      <c r="AD266" s="4">
        <v>1.8291599999999999</v>
      </c>
      <c r="AE266" s="4">
        <v>1.8535200000000001</v>
      </c>
    </row>
    <row r="267" spans="1:31" x14ac:dyDescent="0.35">
      <c r="A267" s="8">
        <v>251</v>
      </c>
      <c r="B267" s="4">
        <v>1.9603999999999999</v>
      </c>
      <c r="C267" s="4">
        <v>1.94147</v>
      </c>
      <c r="D267" s="4">
        <v>1.8698300000000001</v>
      </c>
      <c r="E267" s="4">
        <v>1.9758500000000001</v>
      </c>
      <c r="F267" s="4">
        <v>1.89507</v>
      </c>
      <c r="G267" s="4">
        <v>1.9856499999999999</v>
      </c>
      <c r="H267" s="4">
        <v>2.0395400000000001</v>
      </c>
      <c r="I267" s="4">
        <v>2.4984099999999998</v>
      </c>
      <c r="J267" s="4">
        <v>2.0034299999999998</v>
      </c>
      <c r="K267" s="4">
        <v>2.0077500000000001</v>
      </c>
      <c r="L267" s="4">
        <v>2.0105900000000001</v>
      </c>
      <c r="M267" s="4">
        <v>2.0039899999999999</v>
      </c>
      <c r="N267" s="4">
        <v>2.00509</v>
      </c>
      <c r="O267" s="4">
        <v>1.98645</v>
      </c>
      <c r="P267" s="4">
        <v>1.9922599999999999</v>
      </c>
      <c r="Q267" s="4">
        <v>2.02312</v>
      </c>
      <c r="R267" s="4">
        <v>2.0316100000000001</v>
      </c>
      <c r="S267" s="4">
        <v>2.1115599999999999</v>
      </c>
      <c r="T267" s="4">
        <v>2.0146799999999998</v>
      </c>
      <c r="U267" s="4">
        <v>1.9896199999999999</v>
      </c>
      <c r="V267" s="4">
        <v>2.0045899999999999</v>
      </c>
      <c r="W267" s="4">
        <v>1.96163</v>
      </c>
      <c r="X267" s="4">
        <v>1.90357</v>
      </c>
      <c r="Y267" s="4">
        <v>1.95486</v>
      </c>
      <c r="Z267" s="4">
        <v>1.9523200000000001</v>
      </c>
      <c r="AA267" s="4">
        <v>1.92442</v>
      </c>
      <c r="AB267" s="4">
        <v>1.9440500000000001</v>
      </c>
      <c r="AC267" s="4">
        <v>1.7891300000000001</v>
      </c>
      <c r="AD267" s="4">
        <v>1.8317099999999999</v>
      </c>
      <c r="AE267" s="4">
        <v>1.85453</v>
      </c>
    </row>
    <row r="268" spans="1:31" x14ac:dyDescent="0.35">
      <c r="A268" s="8">
        <v>252</v>
      </c>
      <c r="B268" s="4">
        <v>1.9618</v>
      </c>
      <c r="C268" s="4">
        <v>1.9412499999999999</v>
      </c>
      <c r="D268" s="4">
        <v>1.8675200000000001</v>
      </c>
      <c r="E268" s="4">
        <v>1.97512</v>
      </c>
      <c r="F268" s="4">
        <v>1.89405</v>
      </c>
      <c r="G268" s="4">
        <v>1.98546</v>
      </c>
      <c r="H268" s="4">
        <v>2.03851</v>
      </c>
      <c r="I268" s="4">
        <v>2.4998100000000001</v>
      </c>
      <c r="J268" s="4">
        <v>2.0023499999999999</v>
      </c>
      <c r="K268" s="4">
        <v>2.0066899999999999</v>
      </c>
      <c r="L268" s="4">
        <v>2.00989</v>
      </c>
      <c r="M268" s="4">
        <v>2.0011800000000002</v>
      </c>
      <c r="N268" s="4">
        <v>2.0026999999999999</v>
      </c>
      <c r="O268" s="4">
        <v>1.9911000000000001</v>
      </c>
      <c r="P268" s="4">
        <v>1.9955000000000001</v>
      </c>
      <c r="Q268" s="4">
        <v>2.0230000000000001</v>
      </c>
      <c r="R268" s="4">
        <v>2.0325700000000002</v>
      </c>
      <c r="S268" s="4">
        <v>2.1116000000000001</v>
      </c>
      <c r="T268" s="4">
        <v>2.0163799999999998</v>
      </c>
      <c r="U268" s="4">
        <v>1.9881500000000001</v>
      </c>
      <c r="V268" s="4">
        <v>2.0051999999999999</v>
      </c>
      <c r="W268" s="4">
        <v>1.9615</v>
      </c>
      <c r="X268" s="4">
        <v>1.90523</v>
      </c>
      <c r="Y268" s="4">
        <v>1.9535899999999999</v>
      </c>
      <c r="Z268" s="4">
        <v>1.9508000000000001</v>
      </c>
      <c r="AA268" s="4">
        <v>1.92089</v>
      </c>
      <c r="AB268" s="4">
        <v>1.94434</v>
      </c>
      <c r="AC268" s="4">
        <v>1.7941800000000001</v>
      </c>
      <c r="AD268" s="4">
        <v>1.8296300000000001</v>
      </c>
      <c r="AE268" s="4">
        <v>1.85215</v>
      </c>
    </row>
    <row r="269" spans="1:31" x14ac:dyDescent="0.35">
      <c r="A269" s="8">
        <v>253</v>
      </c>
      <c r="B269" s="4">
        <v>1.96448</v>
      </c>
      <c r="C269" s="4">
        <v>1.93798</v>
      </c>
      <c r="D269" s="4">
        <v>1.8597300000000001</v>
      </c>
      <c r="E269" s="4">
        <v>1.9757199999999999</v>
      </c>
      <c r="F269" s="4">
        <v>1.8964300000000001</v>
      </c>
      <c r="G269" s="4">
        <v>1.9867900000000001</v>
      </c>
      <c r="H269" s="4">
        <v>2.03965</v>
      </c>
      <c r="I269" s="4">
        <v>2.4955400000000001</v>
      </c>
      <c r="J269" s="4">
        <v>2.0073099999999999</v>
      </c>
      <c r="K269" s="4">
        <v>2.0038299999999998</v>
      </c>
      <c r="L269" s="4">
        <v>2.0107300000000001</v>
      </c>
      <c r="M269" s="4">
        <v>2.0036100000000001</v>
      </c>
      <c r="N269" s="4">
        <v>2.0082599999999999</v>
      </c>
      <c r="O269" s="4">
        <v>1.98752</v>
      </c>
      <c r="P269" s="4">
        <v>1.99203</v>
      </c>
      <c r="Q269" s="4">
        <v>2.0266299999999999</v>
      </c>
      <c r="R269" s="4">
        <v>2.0327700000000002</v>
      </c>
      <c r="S269" s="4">
        <v>2.1120800000000002</v>
      </c>
      <c r="T269" s="4">
        <v>2.0146899999999999</v>
      </c>
      <c r="U269" s="4">
        <v>1.99095</v>
      </c>
      <c r="V269" s="4">
        <v>2.0058699999999998</v>
      </c>
      <c r="W269" s="4">
        <v>1.9601500000000001</v>
      </c>
      <c r="X269" s="4">
        <v>1.90218</v>
      </c>
      <c r="Y269" s="4">
        <v>1.9545399999999999</v>
      </c>
      <c r="Z269" s="4">
        <v>1.95143</v>
      </c>
      <c r="AA269" s="4">
        <v>1.92075</v>
      </c>
      <c r="AB269" s="4">
        <v>1.9441999999999999</v>
      </c>
      <c r="AC269" s="4">
        <v>1.79312</v>
      </c>
      <c r="AD269" s="4">
        <v>1.83484</v>
      </c>
      <c r="AE269" s="4">
        <v>1.85175</v>
      </c>
    </row>
    <row r="270" spans="1:31" x14ac:dyDescent="0.35">
      <c r="A270" s="8">
        <v>254</v>
      </c>
      <c r="B270" s="4">
        <v>1.95818</v>
      </c>
      <c r="C270" s="4">
        <v>1.9413899999999999</v>
      </c>
      <c r="D270" s="4">
        <v>1.86084</v>
      </c>
      <c r="E270" s="4">
        <v>1.97736</v>
      </c>
      <c r="F270" s="4">
        <v>1.89775</v>
      </c>
      <c r="G270" s="4">
        <v>1.98587</v>
      </c>
      <c r="H270" s="4">
        <v>2.0381300000000002</v>
      </c>
      <c r="I270" s="4">
        <v>2.49688</v>
      </c>
      <c r="J270" s="4">
        <v>2.00664</v>
      </c>
      <c r="K270" s="4">
        <v>2.0055800000000001</v>
      </c>
      <c r="L270" s="4">
        <v>2.0118100000000001</v>
      </c>
      <c r="M270" s="4">
        <v>2.0039400000000001</v>
      </c>
      <c r="N270" s="4">
        <v>2.0059300000000002</v>
      </c>
      <c r="O270" s="4">
        <v>1.9895099999999999</v>
      </c>
      <c r="P270" s="4">
        <v>1.9932799999999999</v>
      </c>
      <c r="Q270" s="4">
        <v>2.0266199999999999</v>
      </c>
      <c r="R270" s="4">
        <v>2.0305599999999999</v>
      </c>
      <c r="S270" s="4">
        <v>2.1088200000000001</v>
      </c>
      <c r="T270" s="4">
        <v>2.0158299999999998</v>
      </c>
      <c r="U270" s="4">
        <v>1.98956</v>
      </c>
      <c r="V270" s="4">
        <v>2.0048300000000001</v>
      </c>
      <c r="W270" s="4">
        <v>1.9629099999999999</v>
      </c>
      <c r="X270" s="4">
        <v>1.90574</v>
      </c>
      <c r="Y270" s="4">
        <v>1.9499500000000001</v>
      </c>
      <c r="Z270" s="4">
        <v>1.9503999999999999</v>
      </c>
      <c r="AA270" s="4">
        <v>1.92475</v>
      </c>
      <c r="AB270" s="4">
        <v>1.94459</v>
      </c>
      <c r="AC270" s="4">
        <v>1.7968999999999999</v>
      </c>
      <c r="AD270" s="4">
        <v>1.8285400000000001</v>
      </c>
      <c r="AE270" s="4">
        <v>1.8505100000000001</v>
      </c>
    </row>
    <row r="271" spans="1:31" x14ac:dyDescent="0.35">
      <c r="A271" s="8">
        <v>255</v>
      </c>
      <c r="B271" s="4">
        <v>1.9577599999999999</v>
      </c>
      <c r="C271" s="4">
        <v>1.9416500000000001</v>
      </c>
      <c r="D271" s="4">
        <v>1.8625499999999999</v>
      </c>
      <c r="E271" s="4">
        <v>1.97496</v>
      </c>
      <c r="F271" s="4">
        <v>1.89219</v>
      </c>
      <c r="G271" s="4">
        <v>1.9890699999999999</v>
      </c>
      <c r="H271" s="4">
        <v>2.0403099999999998</v>
      </c>
      <c r="I271" s="4">
        <v>2.5007100000000002</v>
      </c>
      <c r="J271" s="4">
        <v>1.99962</v>
      </c>
      <c r="K271" s="4">
        <v>2.0055299999999998</v>
      </c>
      <c r="L271" s="4">
        <v>2.0113400000000001</v>
      </c>
      <c r="M271" s="4">
        <v>2.0072000000000001</v>
      </c>
      <c r="N271" s="4">
        <v>2.0034299999999998</v>
      </c>
      <c r="O271" s="4">
        <v>1.9847699999999999</v>
      </c>
      <c r="P271" s="4">
        <v>1.9927999999999999</v>
      </c>
      <c r="Q271" s="4">
        <v>2.0264899999999999</v>
      </c>
      <c r="R271" s="4">
        <v>2.03328</v>
      </c>
      <c r="S271" s="4">
        <v>2.1102400000000001</v>
      </c>
      <c r="T271" s="4">
        <v>2.0169000000000001</v>
      </c>
      <c r="U271" s="4">
        <v>1.9897199999999999</v>
      </c>
      <c r="V271" s="4">
        <v>2.0009899999999998</v>
      </c>
      <c r="W271" s="4">
        <v>1.95865</v>
      </c>
      <c r="X271" s="4">
        <v>1.90456</v>
      </c>
      <c r="Y271" s="4">
        <v>1.95499</v>
      </c>
      <c r="Z271" s="4">
        <v>1.9518500000000001</v>
      </c>
      <c r="AA271" s="4">
        <v>1.9214599999999999</v>
      </c>
      <c r="AB271" s="4">
        <v>1.94215</v>
      </c>
      <c r="AC271" s="4">
        <v>1.79843</v>
      </c>
      <c r="AD271" s="4">
        <v>1.83101</v>
      </c>
      <c r="AE271" s="4">
        <v>1.85225</v>
      </c>
    </row>
    <row r="272" spans="1:31" x14ac:dyDescent="0.35">
      <c r="A272" s="8">
        <v>256</v>
      </c>
      <c r="B272" s="4">
        <v>1.9554499999999999</v>
      </c>
      <c r="C272" s="4">
        <v>1.9381200000000001</v>
      </c>
      <c r="D272" s="4">
        <v>1.8593</v>
      </c>
      <c r="E272" s="4">
        <v>1.9752799999999999</v>
      </c>
      <c r="F272" s="4">
        <v>1.8930400000000001</v>
      </c>
      <c r="G272" s="4">
        <v>1.9863299999999999</v>
      </c>
      <c r="H272" s="4">
        <v>2.03512</v>
      </c>
      <c r="I272" s="4">
        <v>2.4963799999999998</v>
      </c>
      <c r="J272" s="4">
        <v>2.0076800000000001</v>
      </c>
      <c r="K272" s="4">
        <v>2.0061800000000001</v>
      </c>
      <c r="L272" s="4">
        <v>2.01153</v>
      </c>
      <c r="M272" s="4">
        <v>2.0034999999999998</v>
      </c>
      <c r="N272" s="4">
        <v>2.0023499999999999</v>
      </c>
      <c r="O272" s="4">
        <v>1.98831</v>
      </c>
      <c r="P272" s="4">
        <v>1.99295</v>
      </c>
      <c r="Q272" s="4">
        <v>2.0222099999999998</v>
      </c>
      <c r="R272" s="4">
        <v>2.03186</v>
      </c>
      <c r="S272" s="4">
        <v>2.1141100000000002</v>
      </c>
      <c r="T272" s="4">
        <v>2.0111699999999999</v>
      </c>
      <c r="U272" s="4">
        <v>1.9866600000000001</v>
      </c>
      <c r="V272" s="4">
        <v>2.01064</v>
      </c>
      <c r="W272" s="4">
        <v>1.9588300000000001</v>
      </c>
      <c r="X272" s="4">
        <v>1.9017299999999999</v>
      </c>
      <c r="Y272" s="4">
        <v>1.95479</v>
      </c>
      <c r="Z272" s="4">
        <v>1.95085</v>
      </c>
      <c r="AA272" s="4">
        <v>1.92788</v>
      </c>
      <c r="AB272" s="4">
        <v>1.9436599999999999</v>
      </c>
      <c r="AC272" s="4">
        <v>1.7934000000000001</v>
      </c>
      <c r="AD272" s="4">
        <v>1.8311200000000001</v>
      </c>
      <c r="AE272" s="4">
        <v>1.84897</v>
      </c>
    </row>
    <row r="273" spans="1:31" x14ac:dyDescent="0.35">
      <c r="A273" s="8">
        <v>257</v>
      </c>
      <c r="B273" s="4">
        <v>1.9602999999999999</v>
      </c>
      <c r="C273" s="4">
        <v>1.9414400000000001</v>
      </c>
      <c r="D273" s="4">
        <v>1.8568100000000001</v>
      </c>
      <c r="E273" s="4">
        <v>1.9792000000000001</v>
      </c>
      <c r="F273" s="4">
        <v>1.8976200000000001</v>
      </c>
      <c r="G273" s="4">
        <v>1.9871300000000001</v>
      </c>
      <c r="H273" s="4">
        <v>2.0367600000000001</v>
      </c>
      <c r="I273" s="4">
        <v>2.4975499999999999</v>
      </c>
      <c r="J273" s="4">
        <v>2.0044900000000001</v>
      </c>
      <c r="K273" s="4">
        <v>2.0024500000000001</v>
      </c>
      <c r="L273" s="4">
        <v>2.0095999999999998</v>
      </c>
      <c r="M273" s="4">
        <v>2.0048900000000001</v>
      </c>
      <c r="N273" s="4">
        <v>2.0073099999999999</v>
      </c>
      <c r="O273" s="4">
        <v>1.98291</v>
      </c>
      <c r="P273" s="4">
        <v>1.9887600000000001</v>
      </c>
      <c r="Q273" s="4">
        <v>2.0209299999999999</v>
      </c>
      <c r="R273" s="4">
        <v>2.03668</v>
      </c>
      <c r="S273" s="4">
        <v>2.1101399999999999</v>
      </c>
      <c r="T273" s="4">
        <v>2.0093899999999998</v>
      </c>
      <c r="U273" s="4">
        <v>1.98946</v>
      </c>
      <c r="V273" s="4">
        <v>2.00556</v>
      </c>
      <c r="W273" s="4">
        <v>1.9589399999999999</v>
      </c>
      <c r="X273" s="4">
        <v>1.90323</v>
      </c>
      <c r="Y273" s="4">
        <v>1.95475</v>
      </c>
      <c r="Z273" s="4">
        <v>1.95068</v>
      </c>
      <c r="AA273" s="4">
        <v>1.9283399999999999</v>
      </c>
      <c r="AB273" s="4">
        <v>1.9506699999999999</v>
      </c>
      <c r="AC273" s="4">
        <v>1.7913699999999999</v>
      </c>
      <c r="AD273" s="4">
        <v>1.82914</v>
      </c>
      <c r="AE273" s="4">
        <v>1.8511</v>
      </c>
    </row>
    <row r="274" spans="1:31" x14ac:dyDescent="0.35">
      <c r="A274" s="8">
        <v>258</v>
      </c>
      <c r="B274" s="4">
        <v>1.9579200000000001</v>
      </c>
      <c r="C274" s="4">
        <v>1.93798</v>
      </c>
      <c r="D274" s="4">
        <v>1.86093</v>
      </c>
      <c r="E274" s="4">
        <v>1.97573</v>
      </c>
      <c r="F274" s="4">
        <v>1.8948100000000001</v>
      </c>
      <c r="G274" s="4">
        <v>1.98671</v>
      </c>
      <c r="H274" s="4">
        <v>2.0346099999999998</v>
      </c>
      <c r="I274" s="4">
        <v>2.4935800000000001</v>
      </c>
      <c r="J274" s="4">
        <v>2.0102199999999999</v>
      </c>
      <c r="K274" s="4">
        <v>2.0049100000000002</v>
      </c>
      <c r="L274" s="4">
        <v>2.0106299999999999</v>
      </c>
      <c r="M274" s="4">
        <v>2.0045999999999999</v>
      </c>
      <c r="N274" s="4">
        <v>2.00664</v>
      </c>
      <c r="O274" s="4">
        <v>1.9849600000000001</v>
      </c>
      <c r="P274" s="4">
        <v>1.98967</v>
      </c>
      <c r="Q274" s="4">
        <v>2.02393</v>
      </c>
      <c r="R274" s="4">
        <v>2.03213</v>
      </c>
      <c r="S274" s="4">
        <v>2.1128100000000001</v>
      </c>
      <c r="T274" s="4">
        <v>2.0152999999999999</v>
      </c>
      <c r="U274" s="4">
        <v>1.98611</v>
      </c>
      <c r="V274" s="4">
        <v>2.0078299999999998</v>
      </c>
      <c r="W274" s="4">
        <v>1.95838</v>
      </c>
      <c r="X274" s="4">
        <v>1.89971</v>
      </c>
      <c r="Y274" s="4">
        <v>1.9514899999999999</v>
      </c>
      <c r="Z274" s="4">
        <v>1.9528099999999999</v>
      </c>
      <c r="AA274" s="4">
        <v>1.91835</v>
      </c>
      <c r="AB274" s="4">
        <v>1.9450000000000001</v>
      </c>
      <c r="AC274" s="4">
        <v>1.7900700000000001</v>
      </c>
      <c r="AD274" s="4">
        <v>1.83141</v>
      </c>
      <c r="AE274" s="4">
        <v>1.8533599999999999</v>
      </c>
    </row>
    <row r="275" spans="1:31" x14ac:dyDescent="0.35">
      <c r="A275" s="8">
        <v>259</v>
      </c>
      <c r="B275" s="4">
        <v>1.95791</v>
      </c>
      <c r="C275" s="4">
        <v>1.9420200000000001</v>
      </c>
      <c r="D275" s="4">
        <v>1.8572</v>
      </c>
      <c r="E275" s="4">
        <v>1.97403</v>
      </c>
      <c r="F275" s="4">
        <v>1.8951800000000001</v>
      </c>
      <c r="G275" s="4">
        <v>1.98881</v>
      </c>
      <c r="H275" s="4">
        <v>2.04216</v>
      </c>
      <c r="I275" s="4">
        <v>2.49804</v>
      </c>
      <c r="J275" s="4">
        <v>2.0042599999999999</v>
      </c>
      <c r="K275" s="4">
        <v>2.0070800000000002</v>
      </c>
      <c r="L275" s="4">
        <v>2.0102099999999998</v>
      </c>
      <c r="M275" s="4">
        <v>2.00291</v>
      </c>
      <c r="N275" s="4">
        <v>1.99962</v>
      </c>
      <c r="O275" s="4">
        <v>1.99102</v>
      </c>
      <c r="P275" s="4">
        <v>1.99657</v>
      </c>
      <c r="Q275" s="4">
        <v>2.0233300000000001</v>
      </c>
      <c r="R275" s="4">
        <v>2.0344699999999998</v>
      </c>
      <c r="S275" s="4">
        <v>2.1145499999999999</v>
      </c>
      <c r="T275" s="4">
        <v>2.0123799999999998</v>
      </c>
      <c r="U275" s="4">
        <v>1.9820800000000001</v>
      </c>
      <c r="V275" s="4">
        <v>2.0059</v>
      </c>
      <c r="W275" s="4">
        <v>1.95716</v>
      </c>
      <c r="X275" s="4">
        <v>1.9024000000000001</v>
      </c>
      <c r="Y275" s="4">
        <v>1.9547300000000001</v>
      </c>
      <c r="Z275" s="4">
        <v>1.9501900000000001</v>
      </c>
      <c r="AA275" s="4">
        <v>1.9232400000000001</v>
      </c>
      <c r="AB275" s="4">
        <v>1.94841</v>
      </c>
      <c r="AC275" s="4">
        <v>1.78759</v>
      </c>
      <c r="AD275" s="4">
        <v>1.82803</v>
      </c>
      <c r="AE275" s="4">
        <v>1.84866</v>
      </c>
    </row>
    <row r="276" spans="1:31" x14ac:dyDescent="0.35">
      <c r="A276" s="8">
        <v>260</v>
      </c>
      <c r="B276" s="4">
        <v>1.9559299999999999</v>
      </c>
      <c r="C276" s="4">
        <v>1.94096</v>
      </c>
      <c r="D276" s="4">
        <v>1.8571800000000001</v>
      </c>
      <c r="E276" s="4">
        <v>1.9737499999999999</v>
      </c>
      <c r="F276" s="4">
        <v>1.8939299999999999</v>
      </c>
      <c r="G276" s="4">
        <v>1.9901599999999999</v>
      </c>
      <c r="H276" s="4">
        <v>2.0411100000000002</v>
      </c>
      <c r="I276" s="4">
        <v>2.4952899999999998</v>
      </c>
      <c r="J276" s="4">
        <v>2.0043600000000001</v>
      </c>
      <c r="K276" s="4">
        <v>2.0059</v>
      </c>
      <c r="L276" s="4">
        <v>2.0124599999999999</v>
      </c>
      <c r="M276" s="4">
        <v>2.0034200000000002</v>
      </c>
      <c r="N276" s="4">
        <v>2.0076800000000001</v>
      </c>
      <c r="O276" s="4">
        <v>1.9838899999999999</v>
      </c>
      <c r="P276" s="4">
        <v>1.9898899999999999</v>
      </c>
      <c r="Q276" s="4">
        <v>2.0225900000000001</v>
      </c>
      <c r="R276" s="4">
        <v>2.0297299999999998</v>
      </c>
      <c r="S276" s="4">
        <v>2.1132</v>
      </c>
      <c r="T276" s="4">
        <v>2.0143900000000001</v>
      </c>
      <c r="U276" s="4">
        <v>1.9879199999999999</v>
      </c>
      <c r="V276" s="4">
        <v>2.0091399999999999</v>
      </c>
      <c r="W276" s="4">
        <v>1.9612099999999999</v>
      </c>
      <c r="X276" s="4">
        <v>1.8978900000000001</v>
      </c>
      <c r="Y276" s="4">
        <v>1.9518</v>
      </c>
      <c r="Z276" s="4">
        <v>1.9536100000000001</v>
      </c>
      <c r="AA276" s="4">
        <v>1.92394</v>
      </c>
      <c r="AB276" s="4">
        <v>1.9424300000000001</v>
      </c>
      <c r="AC276" s="4">
        <v>1.78708</v>
      </c>
      <c r="AD276" s="4">
        <v>1.82934</v>
      </c>
      <c r="AE276" s="4">
        <v>1.84904</v>
      </c>
    </row>
    <row r="277" spans="1:31" x14ac:dyDescent="0.35">
      <c r="A277" s="8">
        <v>261</v>
      </c>
      <c r="B277" s="4">
        <v>1.95574</v>
      </c>
      <c r="C277" s="4">
        <v>1.9359299999999999</v>
      </c>
      <c r="D277" s="4">
        <v>1.8557300000000001</v>
      </c>
      <c r="E277" s="4">
        <v>1.97193</v>
      </c>
      <c r="F277" s="4">
        <v>1.8914299999999999</v>
      </c>
      <c r="G277" s="4">
        <v>1.98769</v>
      </c>
      <c r="H277" s="4">
        <v>2.0400299999999998</v>
      </c>
      <c r="I277" s="4">
        <v>2.4990100000000002</v>
      </c>
      <c r="J277" s="4">
        <v>2.0122599999999999</v>
      </c>
      <c r="K277" s="4">
        <v>2.0067400000000002</v>
      </c>
      <c r="L277" s="4">
        <v>2.0087899999999999</v>
      </c>
      <c r="M277" s="4">
        <v>2.0066799999999998</v>
      </c>
      <c r="N277" s="4">
        <v>2.0044900000000001</v>
      </c>
      <c r="O277" s="4">
        <v>1.9905600000000001</v>
      </c>
      <c r="P277" s="4">
        <v>1.99034</v>
      </c>
      <c r="Q277" s="4">
        <v>2.0237099999999999</v>
      </c>
      <c r="R277" s="4">
        <v>2.0297100000000001</v>
      </c>
      <c r="S277" s="4">
        <v>2.1100300000000001</v>
      </c>
      <c r="T277" s="4">
        <v>2.00989</v>
      </c>
      <c r="U277" s="4">
        <v>1.98603</v>
      </c>
      <c r="V277" s="4">
        <v>2.0085700000000002</v>
      </c>
      <c r="W277" s="4">
        <v>1.9552400000000001</v>
      </c>
      <c r="X277" s="4">
        <v>1.9017200000000001</v>
      </c>
      <c r="Y277" s="4">
        <v>1.9531499999999999</v>
      </c>
      <c r="Z277" s="4">
        <v>1.95133</v>
      </c>
      <c r="AA277" s="4">
        <v>1.9229099999999999</v>
      </c>
      <c r="AB277" s="4">
        <v>1.9423900000000001</v>
      </c>
      <c r="AC277" s="4">
        <v>1.78183</v>
      </c>
      <c r="AD277" s="4">
        <v>1.82836</v>
      </c>
      <c r="AE277" s="4">
        <v>1.84904</v>
      </c>
    </row>
    <row r="278" spans="1:31" x14ac:dyDescent="0.35">
      <c r="A278" s="8">
        <v>262</v>
      </c>
      <c r="B278" s="4">
        <v>1.9595800000000001</v>
      </c>
      <c r="C278" s="4">
        <v>1.9369499999999999</v>
      </c>
      <c r="D278" s="4">
        <v>1.8520300000000001</v>
      </c>
      <c r="E278" s="4">
        <v>1.9683200000000001</v>
      </c>
      <c r="F278" s="4">
        <v>1.8932100000000001</v>
      </c>
      <c r="G278" s="4">
        <v>1.99058</v>
      </c>
      <c r="H278" s="4">
        <v>2.0402999999999998</v>
      </c>
      <c r="I278" s="4">
        <v>2.50081</v>
      </c>
      <c r="J278" s="4">
        <v>2.0065300000000001</v>
      </c>
      <c r="K278" s="4">
        <v>2.0061300000000002</v>
      </c>
      <c r="L278" s="4">
        <v>2.00861</v>
      </c>
      <c r="M278" s="4">
        <v>2.0023399999999998</v>
      </c>
      <c r="N278" s="4">
        <v>2.0102199999999999</v>
      </c>
      <c r="O278" s="4">
        <v>1.98705</v>
      </c>
      <c r="P278" s="4">
        <v>1.99275</v>
      </c>
      <c r="Q278" s="4">
        <v>2.0219399999999998</v>
      </c>
      <c r="R278" s="4">
        <v>2.0338799999999999</v>
      </c>
      <c r="S278" s="4">
        <v>2.1147</v>
      </c>
      <c r="T278" s="4">
        <v>2.0131999999999999</v>
      </c>
      <c r="U278" s="4">
        <v>1.9851700000000001</v>
      </c>
      <c r="V278" s="4">
        <v>2.00522</v>
      </c>
      <c r="W278" s="4">
        <v>1.9595400000000001</v>
      </c>
      <c r="X278" s="4">
        <v>1.8996500000000001</v>
      </c>
      <c r="Y278" s="4">
        <v>1.95211</v>
      </c>
      <c r="Z278" s="4">
        <v>1.9525300000000001</v>
      </c>
      <c r="AA278" s="4">
        <v>1.9188799999999999</v>
      </c>
      <c r="AB278" s="4">
        <v>1.94268</v>
      </c>
      <c r="AC278" s="4">
        <v>1.7817499999999999</v>
      </c>
      <c r="AD278" s="4">
        <v>1.8277699999999999</v>
      </c>
      <c r="AE278" s="4">
        <v>1.8493200000000001</v>
      </c>
    </row>
    <row r="279" spans="1:31" x14ac:dyDescent="0.35">
      <c r="A279" s="8">
        <v>263</v>
      </c>
      <c r="B279" s="4">
        <v>1.9531499999999999</v>
      </c>
      <c r="C279" s="4">
        <v>1.9384999999999999</v>
      </c>
      <c r="D279" s="4">
        <v>1.8577999999999999</v>
      </c>
      <c r="E279" s="4">
        <v>1.97438</v>
      </c>
      <c r="F279" s="4">
        <v>1.8938200000000001</v>
      </c>
      <c r="G279" s="4">
        <v>1.9907900000000001</v>
      </c>
      <c r="H279" s="4">
        <v>2.0421800000000001</v>
      </c>
      <c r="I279" s="4">
        <v>2.5008499999999998</v>
      </c>
      <c r="J279" s="4">
        <v>2.0035799999999999</v>
      </c>
      <c r="K279" s="4">
        <v>2.0086300000000001</v>
      </c>
      <c r="L279" s="4">
        <v>2.0104099999999998</v>
      </c>
      <c r="M279" s="4">
        <v>2.0027599999999999</v>
      </c>
      <c r="N279" s="4">
        <v>2.0042599999999999</v>
      </c>
      <c r="O279" s="4">
        <v>1.9893799999999999</v>
      </c>
      <c r="P279" s="4">
        <v>1.99346</v>
      </c>
      <c r="Q279" s="4">
        <v>2.0226799999999998</v>
      </c>
      <c r="R279" s="4">
        <v>2.03518</v>
      </c>
      <c r="S279" s="4">
        <v>2.1137800000000002</v>
      </c>
      <c r="T279" s="4">
        <v>2.0144500000000001</v>
      </c>
      <c r="U279" s="4">
        <v>1.98377</v>
      </c>
      <c r="V279" s="4">
        <v>2.0046200000000001</v>
      </c>
      <c r="W279" s="4">
        <v>1.9517899999999999</v>
      </c>
      <c r="X279" s="4">
        <v>1.9025000000000001</v>
      </c>
      <c r="Y279" s="4">
        <v>1.9494199999999999</v>
      </c>
      <c r="Z279" s="4">
        <v>1.952</v>
      </c>
      <c r="AA279" s="4">
        <v>1.9235100000000001</v>
      </c>
      <c r="AB279" s="4">
        <v>1.9426000000000001</v>
      </c>
      <c r="AC279" s="4">
        <v>1.7818700000000001</v>
      </c>
      <c r="AD279" s="4">
        <v>1.8254999999999999</v>
      </c>
      <c r="AE279" s="4">
        <v>1.8470299999999999</v>
      </c>
    </row>
    <row r="280" spans="1:31" x14ac:dyDescent="0.35">
      <c r="A280" s="8">
        <v>264</v>
      </c>
      <c r="B280" s="4">
        <v>1.95424</v>
      </c>
      <c r="C280" s="4">
        <v>1.93713</v>
      </c>
      <c r="D280" s="4">
        <v>1.85826</v>
      </c>
      <c r="E280" s="4">
        <v>1.9716</v>
      </c>
      <c r="F280" s="4">
        <v>1.8945000000000001</v>
      </c>
      <c r="G280" s="4">
        <v>1.9891700000000001</v>
      </c>
      <c r="H280" s="4">
        <v>2.0424199999999999</v>
      </c>
      <c r="I280" s="4">
        <v>2.49973</v>
      </c>
      <c r="J280" s="4">
        <v>2.0045099999999998</v>
      </c>
      <c r="K280" s="4">
        <v>2.0032199999999998</v>
      </c>
      <c r="L280" s="4">
        <v>2.0097999999999998</v>
      </c>
      <c r="M280" s="4">
        <v>2.0003299999999999</v>
      </c>
      <c r="N280" s="4">
        <v>2.0043600000000001</v>
      </c>
      <c r="O280" s="4">
        <v>1.98926</v>
      </c>
      <c r="P280" s="4">
        <v>1.99241</v>
      </c>
      <c r="Q280" s="4">
        <v>2.0201799999999999</v>
      </c>
      <c r="R280" s="4">
        <v>2.0352000000000001</v>
      </c>
      <c r="S280" s="4">
        <v>2.1187100000000001</v>
      </c>
      <c r="T280" s="4">
        <v>2.01654</v>
      </c>
      <c r="U280" s="4">
        <v>1.9852799999999999</v>
      </c>
      <c r="V280" s="4">
        <v>2.0047799999999998</v>
      </c>
      <c r="W280" s="4">
        <v>1.9578899999999999</v>
      </c>
      <c r="X280" s="4">
        <v>1.90177</v>
      </c>
      <c r="Y280" s="4">
        <v>1.9506600000000001</v>
      </c>
      <c r="Z280" s="4">
        <v>1.9533199999999999</v>
      </c>
      <c r="AA280" s="4">
        <v>1.9255599999999999</v>
      </c>
      <c r="AB280" s="4">
        <v>1.9426300000000001</v>
      </c>
      <c r="AC280" s="4">
        <v>1.77942</v>
      </c>
      <c r="AD280" s="4">
        <v>1.8259000000000001</v>
      </c>
      <c r="AE280" s="4">
        <v>1.84826</v>
      </c>
    </row>
    <row r="281" spans="1:31" x14ac:dyDescent="0.35">
      <c r="A281" s="8">
        <v>265</v>
      </c>
      <c r="B281" s="4">
        <v>1.9555800000000001</v>
      </c>
      <c r="C281" s="4">
        <v>1.9362600000000001</v>
      </c>
      <c r="D281" s="4">
        <v>1.85202</v>
      </c>
      <c r="E281" s="4">
        <v>1.9737100000000001</v>
      </c>
      <c r="F281" s="4">
        <v>1.8919699999999999</v>
      </c>
      <c r="G281" s="4">
        <v>1.9861200000000001</v>
      </c>
      <c r="H281" s="4">
        <v>2.0415999999999999</v>
      </c>
      <c r="I281" s="4">
        <v>2.4973000000000001</v>
      </c>
      <c r="J281" s="4">
        <v>2.0047999999999999</v>
      </c>
      <c r="K281" s="4">
        <v>2.0045899999999999</v>
      </c>
      <c r="L281" s="4">
        <v>2.0116000000000001</v>
      </c>
      <c r="M281" s="4">
        <v>2.0032000000000001</v>
      </c>
      <c r="N281" s="4">
        <v>2.0122599999999999</v>
      </c>
      <c r="O281" s="4">
        <v>1.9866299999999999</v>
      </c>
      <c r="P281" s="4">
        <v>1.99346</v>
      </c>
      <c r="Q281" s="4">
        <v>2.0238900000000002</v>
      </c>
      <c r="R281" s="4">
        <v>2.0302099999999998</v>
      </c>
      <c r="S281" s="4">
        <v>2.1153</v>
      </c>
      <c r="T281" s="4">
        <v>2.01187</v>
      </c>
      <c r="U281" s="4">
        <v>1.9807999999999999</v>
      </c>
      <c r="V281" s="4">
        <v>2.0057499999999999</v>
      </c>
      <c r="W281" s="4">
        <v>1.95485</v>
      </c>
      <c r="X281" s="4">
        <v>1.8996900000000001</v>
      </c>
      <c r="Y281" s="4">
        <v>1.95163</v>
      </c>
      <c r="Z281" s="4">
        <v>1.9512</v>
      </c>
      <c r="AA281" s="4">
        <v>1.9176599999999999</v>
      </c>
      <c r="AB281" s="4">
        <v>1.9406000000000001</v>
      </c>
      <c r="AC281" s="4">
        <v>1.7798</v>
      </c>
      <c r="AD281" s="4">
        <v>1.83066</v>
      </c>
      <c r="AE281" s="4">
        <v>1.8460399999999999</v>
      </c>
    </row>
    <row r="282" spans="1:31" x14ac:dyDescent="0.35">
      <c r="A282" s="8">
        <v>266</v>
      </c>
      <c r="B282" s="4">
        <v>1.95987</v>
      </c>
      <c r="C282" s="4">
        <v>1.9343300000000001</v>
      </c>
      <c r="D282" s="4">
        <v>1.8565400000000001</v>
      </c>
      <c r="E282" s="4">
        <v>1.9686900000000001</v>
      </c>
      <c r="F282" s="4">
        <v>1.8906499999999999</v>
      </c>
      <c r="G282" s="4">
        <v>1.9871700000000001</v>
      </c>
      <c r="H282" s="4">
        <v>2.0370499999999998</v>
      </c>
      <c r="I282" s="4">
        <v>2.5019200000000001</v>
      </c>
      <c r="J282" s="4">
        <v>2.0069400000000002</v>
      </c>
      <c r="K282" s="4">
        <v>2.0061100000000001</v>
      </c>
      <c r="L282" s="4">
        <v>2.0079199999999999</v>
      </c>
      <c r="M282" s="4">
        <v>2.0007299999999999</v>
      </c>
      <c r="N282" s="4">
        <v>2.0065300000000001</v>
      </c>
      <c r="O282" s="4">
        <v>1.9868399999999999</v>
      </c>
      <c r="P282" s="4">
        <v>1.9896799999999999</v>
      </c>
      <c r="Q282" s="4">
        <v>2.02095</v>
      </c>
      <c r="R282" s="4">
        <v>2.0352399999999999</v>
      </c>
      <c r="S282" s="4">
        <v>2.11022</v>
      </c>
      <c r="T282" s="4">
        <v>2.01634</v>
      </c>
      <c r="U282" s="4">
        <v>1.9823599999999999</v>
      </c>
      <c r="V282" s="4">
        <v>2.0077799999999999</v>
      </c>
      <c r="W282" s="4">
        <v>1.95214</v>
      </c>
      <c r="X282" s="4">
        <v>1.8994500000000001</v>
      </c>
      <c r="Y282" s="4">
        <v>1.9506699999999999</v>
      </c>
      <c r="Z282" s="4">
        <v>1.9488000000000001</v>
      </c>
      <c r="AA282" s="4">
        <v>1.91933</v>
      </c>
      <c r="AB282" s="4">
        <v>1.9418200000000001</v>
      </c>
      <c r="AC282" s="4">
        <v>1.7792699999999999</v>
      </c>
      <c r="AD282" s="4">
        <v>1.8280700000000001</v>
      </c>
      <c r="AE282" s="4">
        <v>1.8460300000000001</v>
      </c>
    </row>
    <row r="283" spans="1:31" x14ac:dyDescent="0.35">
      <c r="A283" s="8">
        <v>267</v>
      </c>
      <c r="B283" s="4">
        <v>1.95516</v>
      </c>
      <c r="C283" s="4">
        <v>1.9387799999999999</v>
      </c>
      <c r="D283" s="4">
        <v>1.8520799999999999</v>
      </c>
      <c r="E283" s="4">
        <v>1.9655800000000001</v>
      </c>
      <c r="F283" s="4">
        <v>1.8932</v>
      </c>
      <c r="G283" s="4">
        <v>1.98359</v>
      </c>
      <c r="H283" s="4">
        <v>2.0361600000000002</v>
      </c>
      <c r="I283" s="4">
        <v>2.4981100000000001</v>
      </c>
      <c r="J283" s="4">
        <v>2.0033699999999999</v>
      </c>
      <c r="K283" s="4">
        <v>2.0076399999999999</v>
      </c>
      <c r="L283" s="4">
        <v>2.0079799999999999</v>
      </c>
      <c r="M283" s="4">
        <v>2.0042599999999999</v>
      </c>
      <c r="N283" s="4">
        <v>2.0035799999999999</v>
      </c>
      <c r="O283" s="4">
        <v>1.9907900000000001</v>
      </c>
      <c r="P283" s="4">
        <v>1.9950300000000001</v>
      </c>
      <c r="Q283" s="4">
        <v>2.02339</v>
      </c>
      <c r="R283" s="4">
        <v>2.0323799999999999</v>
      </c>
      <c r="S283" s="4">
        <v>2.1107499999999999</v>
      </c>
      <c r="T283" s="4">
        <v>2.0080200000000001</v>
      </c>
      <c r="U283" s="4">
        <v>1.9807900000000001</v>
      </c>
      <c r="V283" s="4">
        <v>2.0074100000000001</v>
      </c>
      <c r="W283" s="4">
        <v>1.95661</v>
      </c>
      <c r="X283" s="4">
        <v>1.8962399999999999</v>
      </c>
      <c r="Y283" s="4">
        <v>1.9478599999999999</v>
      </c>
      <c r="Z283" s="4">
        <v>1.9488000000000001</v>
      </c>
      <c r="AA283" s="4">
        <v>1.91631</v>
      </c>
      <c r="AB283" s="4">
        <v>1.9435500000000001</v>
      </c>
      <c r="AC283" s="4">
        <v>1.7772699999999999</v>
      </c>
      <c r="AD283" s="4">
        <v>1.8234900000000001</v>
      </c>
      <c r="AE283" s="4">
        <v>1.8440700000000001</v>
      </c>
    </row>
    <row r="284" spans="1:31" x14ac:dyDescent="0.35">
      <c r="A284" s="8">
        <v>268</v>
      </c>
      <c r="B284" s="4">
        <v>1.95536</v>
      </c>
      <c r="C284" s="4">
        <v>1.9343900000000001</v>
      </c>
      <c r="D284" s="4">
        <v>1.8520099999999999</v>
      </c>
      <c r="E284" s="4">
        <v>1.97102</v>
      </c>
      <c r="F284" s="4">
        <v>1.89052</v>
      </c>
      <c r="G284" s="4">
        <v>1.9839</v>
      </c>
      <c r="H284" s="4">
        <v>2.0453399999999999</v>
      </c>
      <c r="I284" s="4">
        <v>2.4988600000000001</v>
      </c>
      <c r="J284" s="4">
        <v>2.00698</v>
      </c>
      <c r="K284" s="4">
        <v>2.0026299999999999</v>
      </c>
      <c r="L284" s="4">
        <v>2.0090699999999999</v>
      </c>
      <c r="M284" s="4">
        <v>2.00427</v>
      </c>
      <c r="N284" s="4">
        <v>2.0045099999999998</v>
      </c>
      <c r="O284" s="4">
        <v>1.9862599999999999</v>
      </c>
      <c r="P284" s="4">
        <v>1.99332</v>
      </c>
      <c r="Q284" s="4">
        <v>2.0240399999999998</v>
      </c>
      <c r="R284" s="4">
        <v>2.0324499999999999</v>
      </c>
      <c r="S284" s="4">
        <v>2.1150500000000001</v>
      </c>
      <c r="T284" s="4">
        <v>2.0095700000000001</v>
      </c>
      <c r="U284" s="4">
        <v>1.9794700000000001</v>
      </c>
      <c r="V284" s="4">
        <v>2.0033400000000001</v>
      </c>
      <c r="W284" s="4">
        <v>1.9557</v>
      </c>
      <c r="X284" s="4">
        <v>1.8990499999999999</v>
      </c>
      <c r="Y284" s="4">
        <v>1.95225</v>
      </c>
      <c r="Z284" s="4">
        <v>1.9507399999999999</v>
      </c>
      <c r="AA284" s="4">
        <v>1.9191100000000001</v>
      </c>
      <c r="AB284" s="4">
        <v>1.93936</v>
      </c>
      <c r="AC284" s="4">
        <v>1.77806</v>
      </c>
      <c r="AD284" s="4">
        <v>1.8207500000000001</v>
      </c>
      <c r="AE284" s="4">
        <v>1.8453200000000001</v>
      </c>
    </row>
    <row r="285" spans="1:31" x14ac:dyDescent="0.35">
      <c r="A285" s="8">
        <v>269</v>
      </c>
      <c r="B285" s="4">
        <v>1.9525600000000001</v>
      </c>
      <c r="C285" s="4">
        <v>1.93574</v>
      </c>
      <c r="D285" s="4">
        <v>1.8591899999999999</v>
      </c>
      <c r="E285" s="4">
        <v>1.96634</v>
      </c>
      <c r="F285" s="4">
        <v>1.89455</v>
      </c>
      <c r="G285" s="4">
        <v>1.98515</v>
      </c>
      <c r="H285" s="4">
        <v>2.04189</v>
      </c>
      <c r="I285" s="4">
        <v>2.5020799999999999</v>
      </c>
      <c r="J285" s="4">
        <v>2.0081699999999998</v>
      </c>
      <c r="K285" s="4">
        <v>2.00305</v>
      </c>
      <c r="L285" s="4">
        <v>2.0117400000000001</v>
      </c>
      <c r="M285" s="4">
        <v>2.0028700000000002</v>
      </c>
      <c r="N285" s="4">
        <v>2.0047999999999999</v>
      </c>
      <c r="O285" s="4">
        <v>1.9864299999999999</v>
      </c>
      <c r="P285" s="4">
        <v>1.99685</v>
      </c>
      <c r="Q285" s="4">
        <v>2.0229599999999999</v>
      </c>
      <c r="R285" s="4">
        <v>2.0335200000000002</v>
      </c>
      <c r="S285" s="4">
        <v>2.1128100000000001</v>
      </c>
      <c r="T285" s="4">
        <v>2.0115599999999998</v>
      </c>
      <c r="U285" s="4">
        <v>1.98099</v>
      </c>
      <c r="V285" s="4">
        <v>2.00102</v>
      </c>
      <c r="W285" s="4">
        <v>1.9595400000000001</v>
      </c>
      <c r="X285" s="4">
        <v>1.89839</v>
      </c>
      <c r="Y285" s="4">
        <v>1.9512499999999999</v>
      </c>
      <c r="Z285" s="4">
        <v>1.9537500000000001</v>
      </c>
      <c r="AA285" s="4">
        <v>1.917</v>
      </c>
      <c r="AB285" s="4">
        <v>1.9388099999999999</v>
      </c>
      <c r="AC285" s="4">
        <v>1.7765299999999999</v>
      </c>
      <c r="AD285" s="4">
        <v>1.8219399999999999</v>
      </c>
      <c r="AE285" s="4">
        <v>1.8450500000000001</v>
      </c>
    </row>
    <row r="286" spans="1:31" x14ac:dyDescent="0.35">
      <c r="A286" s="8">
        <v>270</v>
      </c>
      <c r="B286" s="4">
        <v>1.95265</v>
      </c>
      <c r="C286" s="4">
        <v>1.9370799999999999</v>
      </c>
      <c r="D286" s="4">
        <v>1.85572</v>
      </c>
      <c r="E286" s="4">
        <v>1.96584</v>
      </c>
      <c r="F286" s="4">
        <v>1.8912899999999999</v>
      </c>
      <c r="G286" s="4">
        <v>1.9862899999999999</v>
      </c>
      <c r="H286" s="4">
        <v>2.04149</v>
      </c>
      <c r="I286" s="4">
        <v>2.5030299999999999</v>
      </c>
      <c r="J286" s="4">
        <v>2.00786</v>
      </c>
      <c r="K286" s="4">
        <v>2.0063</v>
      </c>
      <c r="L286" s="4">
        <v>2.0091000000000001</v>
      </c>
      <c r="M286" s="4">
        <v>2.00299</v>
      </c>
      <c r="N286" s="4">
        <v>2.0069400000000002</v>
      </c>
      <c r="O286" s="4">
        <v>1.9893700000000001</v>
      </c>
      <c r="P286" s="4">
        <v>1.99153</v>
      </c>
      <c r="Q286" s="4">
        <v>2.02271</v>
      </c>
      <c r="R286" s="4">
        <v>2.0364300000000002</v>
      </c>
      <c r="S286" s="4">
        <v>2.1120199999999998</v>
      </c>
      <c r="T286" s="4">
        <v>2.01614</v>
      </c>
      <c r="U286" s="4">
        <v>1.98228</v>
      </c>
      <c r="V286" s="4">
        <v>2.0016799999999999</v>
      </c>
      <c r="W286" s="4">
        <v>1.95445</v>
      </c>
      <c r="X286" s="4">
        <v>1.8950499999999999</v>
      </c>
      <c r="Y286" s="4">
        <v>1.9521299999999999</v>
      </c>
      <c r="Z286" s="4">
        <v>1.94693</v>
      </c>
      <c r="AA286" s="4">
        <v>1.9170499999999999</v>
      </c>
      <c r="AB286" s="4">
        <v>1.9395500000000001</v>
      </c>
      <c r="AC286" s="4">
        <v>1.77837</v>
      </c>
      <c r="AD286" s="4">
        <v>1.82609</v>
      </c>
      <c r="AE286" s="4">
        <v>1.84572</v>
      </c>
    </row>
    <row r="287" spans="1:31" x14ac:dyDescent="0.35">
      <c r="A287" s="8">
        <v>271</v>
      </c>
      <c r="B287" s="4">
        <v>1.9516199999999999</v>
      </c>
      <c r="C287" s="4">
        <v>1.9358</v>
      </c>
      <c r="D287" s="4">
        <v>1.85562</v>
      </c>
      <c r="E287" s="4">
        <v>1.96851</v>
      </c>
      <c r="F287" s="4">
        <v>1.8872100000000001</v>
      </c>
      <c r="G287" s="4">
        <v>1.9860899999999999</v>
      </c>
      <c r="H287" s="4">
        <v>2.04156</v>
      </c>
      <c r="I287" s="4">
        <v>2.50786</v>
      </c>
      <c r="J287" s="4">
        <v>2.0054400000000001</v>
      </c>
      <c r="K287" s="4">
        <v>2.0101499999999999</v>
      </c>
      <c r="L287" s="4">
        <v>2.0089600000000001</v>
      </c>
      <c r="M287" s="4">
        <v>2.0009600000000001</v>
      </c>
      <c r="N287" s="4">
        <v>2.0033699999999999</v>
      </c>
      <c r="O287" s="4">
        <v>1.99193</v>
      </c>
      <c r="P287" s="4">
        <v>1.9933700000000001</v>
      </c>
      <c r="Q287" s="4">
        <v>2.02163</v>
      </c>
      <c r="R287" s="4">
        <v>2.03322</v>
      </c>
      <c r="S287" s="4">
        <v>2.11538</v>
      </c>
      <c r="T287" s="4">
        <v>2.0071699999999999</v>
      </c>
      <c r="U287" s="4">
        <v>1.9869699999999999</v>
      </c>
      <c r="V287" s="4">
        <v>2.0031699999999999</v>
      </c>
      <c r="W287" s="4">
        <v>1.95214</v>
      </c>
      <c r="X287" s="4">
        <v>1.8966400000000001</v>
      </c>
      <c r="Y287" s="4">
        <v>1.9500900000000001</v>
      </c>
      <c r="Z287" s="4">
        <v>1.94781</v>
      </c>
      <c r="AA287" s="4">
        <v>1.91842</v>
      </c>
      <c r="AB287" s="4">
        <v>1.9387399999999999</v>
      </c>
      <c r="AC287" s="4">
        <v>1.7800199999999999</v>
      </c>
      <c r="AD287" s="4">
        <v>1.8261099999999999</v>
      </c>
      <c r="AE287" s="4">
        <v>1.8469500000000001</v>
      </c>
    </row>
    <row r="288" spans="1:31" x14ac:dyDescent="0.35">
      <c r="A288" s="8">
        <v>272</v>
      </c>
      <c r="B288" s="4">
        <v>1.9554499999999999</v>
      </c>
      <c r="C288" s="4">
        <v>1.93479</v>
      </c>
      <c r="D288" s="4">
        <v>1.85388</v>
      </c>
      <c r="E288" s="4">
        <v>1.97031</v>
      </c>
      <c r="F288" s="4">
        <v>1.8903399999999999</v>
      </c>
      <c r="G288" s="4">
        <v>1.98706</v>
      </c>
      <c r="H288" s="4">
        <v>2.0378400000000001</v>
      </c>
      <c r="I288" s="4">
        <v>2.5021599999999999</v>
      </c>
      <c r="J288" s="4">
        <v>2.0097100000000001</v>
      </c>
      <c r="K288" s="4">
        <v>2.0083299999999999</v>
      </c>
      <c r="L288" s="4">
        <v>2.00867</v>
      </c>
      <c r="M288" s="4">
        <v>2.0014099999999999</v>
      </c>
      <c r="N288" s="4">
        <v>2.00698</v>
      </c>
      <c r="O288" s="4">
        <v>1.9891099999999999</v>
      </c>
      <c r="P288" s="4">
        <v>1.9946200000000001</v>
      </c>
      <c r="Q288" s="4">
        <v>2.0226899999999999</v>
      </c>
      <c r="R288" s="4">
        <v>2.0348799999999998</v>
      </c>
      <c r="S288" s="4">
        <v>2.1111900000000001</v>
      </c>
      <c r="T288" s="4">
        <v>2.0131800000000002</v>
      </c>
      <c r="U288" s="4">
        <v>1.9830300000000001</v>
      </c>
      <c r="V288" s="4">
        <v>2.0027900000000001</v>
      </c>
      <c r="W288" s="4">
        <v>1.9551400000000001</v>
      </c>
      <c r="X288" s="4">
        <v>1.8924799999999999</v>
      </c>
      <c r="Y288" s="4">
        <v>1.9487099999999999</v>
      </c>
      <c r="Z288" s="4">
        <v>1.9473199999999999</v>
      </c>
      <c r="AA288" s="4">
        <v>1.9176599999999999</v>
      </c>
      <c r="AB288" s="4">
        <v>1.94034</v>
      </c>
      <c r="AC288" s="4">
        <v>1.77685</v>
      </c>
      <c r="AD288" s="4">
        <v>1.82067</v>
      </c>
      <c r="AE288" s="4">
        <v>1.84432</v>
      </c>
    </row>
    <row r="289" spans="1:31" x14ac:dyDescent="0.35">
      <c r="A289" s="8">
        <v>273</v>
      </c>
      <c r="B289" s="4">
        <v>1.9561200000000001</v>
      </c>
      <c r="C289" s="4">
        <v>1.9351499999999999</v>
      </c>
      <c r="D289" s="4">
        <v>1.8517999999999999</v>
      </c>
      <c r="E289" s="4">
        <v>1.9666600000000001</v>
      </c>
      <c r="F289" s="4">
        <v>1.88889</v>
      </c>
      <c r="G289" s="4">
        <v>1.9832099999999999</v>
      </c>
      <c r="H289" s="4">
        <v>2.0428600000000001</v>
      </c>
      <c r="I289" s="4">
        <v>2.4986199999999998</v>
      </c>
      <c r="J289" s="4">
        <v>2.0114299999999998</v>
      </c>
      <c r="K289" s="4">
        <v>2.0026199999999998</v>
      </c>
      <c r="L289" s="4">
        <v>2.0116700000000001</v>
      </c>
      <c r="M289" s="4">
        <v>2.00305</v>
      </c>
      <c r="N289" s="4">
        <v>2.0081699999999998</v>
      </c>
      <c r="O289" s="4">
        <v>1.9859500000000001</v>
      </c>
      <c r="P289" s="4">
        <v>1.9936799999999999</v>
      </c>
      <c r="Q289" s="4">
        <v>2.0233599999999998</v>
      </c>
      <c r="R289" s="4">
        <v>2.03409</v>
      </c>
      <c r="S289" s="4">
        <v>2.1156899999999998</v>
      </c>
      <c r="T289" s="4">
        <v>2.00969</v>
      </c>
      <c r="U289" s="4">
        <v>1.98187</v>
      </c>
      <c r="V289" s="4">
        <v>2.00163</v>
      </c>
      <c r="W289" s="4">
        <v>1.9545300000000001</v>
      </c>
      <c r="X289" s="4">
        <v>1.8948700000000001</v>
      </c>
      <c r="Y289" s="4">
        <v>1.9502200000000001</v>
      </c>
      <c r="Z289" s="4">
        <v>1.9476199999999999</v>
      </c>
      <c r="AA289" s="4">
        <v>1.91503</v>
      </c>
      <c r="AB289" s="4">
        <v>1.93615</v>
      </c>
      <c r="AC289" s="4">
        <v>1.7744500000000001</v>
      </c>
      <c r="AD289" s="4">
        <v>1.82362</v>
      </c>
      <c r="AE289" s="4">
        <v>1.8478600000000001</v>
      </c>
    </row>
    <row r="290" spans="1:31" x14ac:dyDescent="0.35">
      <c r="A290" s="8">
        <v>274</v>
      </c>
      <c r="B290" s="4">
        <v>1.95577</v>
      </c>
      <c r="C290" s="4">
        <v>1.93869</v>
      </c>
      <c r="D290" s="4">
        <v>1.8515600000000001</v>
      </c>
      <c r="E290" s="4">
        <v>1.9630099999999999</v>
      </c>
      <c r="F290" s="4">
        <v>1.8889499999999999</v>
      </c>
      <c r="G290" s="4">
        <v>1.9863900000000001</v>
      </c>
      <c r="H290" s="4">
        <v>2.0427499999999998</v>
      </c>
      <c r="I290" s="4">
        <v>2.5034000000000001</v>
      </c>
      <c r="J290" s="4">
        <v>2.00406</v>
      </c>
      <c r="K290" s="4">
        <v>2.0072899999999998</v>
      </c>
      <c r="L290" s="4">
        <v>2.0070199999999998</v>
      </c>
      <c r="M290" s="4">
        <v>2.0024500000000001</v>
      </c>
      <c r="N290" s="4">
        <v>2.00786</v>
      </c>
      <c r="O290" s="4">
        <v>1.98611</v>
      </c>
      <c r="P290" s="4">
        <v>1.9935499999999999</v>
      </c>
      <c r="Q290" s="4">
        <v>2.0217499999999999</v>
      </c>
      <c r="R290" s="4">
        <v>2.0354000000000001</v>
      </c>
      <c r="S290" s="4">
        <v>2.11381</v>
      </c>
      <c r="T290" s="4">
        <v>2.00753</v>
      </c>
      <c r="U290" s="4">
        <v>1.9814400000000001</v>
      </c>
      <c r="V290" s="4">
        <v>2.0038100000000001</v>
      </c>
      <c r="W290" s="4">
        <v>1.9581500000000001</v>
      </c>
      <c r="X290" s="4">
        <v>1.8950899999999999</v>
      </c>
      <c r="Y290" s="4">
        <v>1.9474</v>
      </c>
      <c r="Z290" s="4">
        <v>1.94824</v>
      </c>
      <c r="AA290" s="4">
        <v>1.9174</v>
      </c>
      <c r="AB290" s="4">
        <v>1.93763</v>
      </c>
      <c r="AC290" s="4">
        <v>1.78318</v>
      </c>
      <c r="AD290" s="4">
        <v>1.81846</v>
      </c>
      <c r="AE290" s="4">
        <v>1.84592</v>
      </c>
    </row>
    <row r="291" spans="1:31" x14ac:dyDescent="0.35">
      <c r="A291" s="8">
        <v>275</v>
      </c>
      <c r="B291" s="4">
        <v>1.9582200000000001</v>
      </c>
      <c r="C291" s="4">
        <v>1.9373800000000001</v>
      </c>
      <c r="D291" s="4">
        <v>1.8524400000000001</v>
      </c>
      <c r="E291" s="4">
        <v>1.9685999999999999</v>
      </c>
      <c r="F291" s="4">
        <v>1.88808</v>
      </c>
      <c r="G291" s="4">
        <v>1.98048</v>
      </c>
      <c r="H291" s="4">
        <v>2.0412699999999999</v>
      </c>
      <c r="I291" s="4">
        <v>2.5049899999999998</v>
      </c>
      <c r="J291" s="4">
        <v>2.0057200000000002</v>
      </c>
      <c r="K291" s="4">
        <v>2.0056600000000002</v>
      </c>
      <c r="L291" s="4">
        <v>2.0117400000000001</v>
      </c>
      <c r="M291" s="4">
        <v>2.0006400000000002</v>
      </c>
      <c r="N291" s="4">
        <v>2.0054400000000001</v>
      </c>
      <c r="O291" s="4">
        <v>1.9856499999999999</v>
      </c>
      <c r="P291" s="4">
        <v>1.99366</v>
      </c>
      <c r="Q291" s="4">
        <v>2.0213199999999998</v>
      </c>
      <c r="R291" s="4">
        <v>2.0336699999999999</v>
      </c>
      <c r="S291" s="4">
        <v>2.1143900000000002</v>
      </c>
      <c r="T291" s="4">
        <v>2.0050699999999999</v>
      </c>
      <c r="U291" s="4">
        <v>1.9804999999999999</v>
      </c>
      <c r="V291" s="4">
        <v>2.0020799999999999</v>
      </c>
      <c r="W291" s="4">
        <v>1.95669</v>
      </c>
      <c r="X291" s="4">
        <v>1.8969400000000001</v>
      </c>
      <c r="Y291" s="4">
        <v>1.9470799999999999</v>
      </c>
      <c r="Z291" s="4">
        <v>1.94753</v>
      </c>
      <c r="AA291" s="4">
        <v>1.9146399999999999</v>
      </c>
      <c r="AB291" s="4">
        <v>1.9353800000000001</v>
      </c>
      <c r="AC291" s="4">
        <v>1.77895</v>
      </c>
      <c r="AD291" s="4">
        <v>1.82094</v>
      </c>
      <c r="AE291" s="4">
        <v>1.84243</v>
      </c>
    </row>
    <row r="292" spans="1:31" x14ac:dyDescent="0.35">
      <c r="A292" s="8">
        <v>276</v>
      </c>
      <c r="B292" s="4">
        <v>1.9563900000000001</v>
      </c>
      <c r="C292" s="4">
        <v>1.9328399999999999</v>
      </c>
      <c r="D292" s="4">
        <v>1.8528100000000001</v>
      </c>
      <c r="E292" s="4">
        <v>1.9688600000000001</v>
      </c>
      <c r="F292" s="4">
        <v>1.8869899999999999</v>
      </c>
      <c r="G292" s="4">
        <v>1.9871000000000001</v>
      </c>
      <c r="H292" s="4">
        <v>2.0402499999999999</v>
      </c>
      <c r="I292" s="4">
        <v>2.5024500000000001</v>
      </c>
      <c r="J292" s="4">
        <v>2.0000800000000001</v>
      </c>
      <c r="K292" s="4">
        <v>2.0042900000000001</v>
      </c>
      <c r="L292" s="4">
        <v>2.0110600000000001</v>
      </c>
      <c r="M292" s="4">
        <v>2.0017800000000001</v>
      </c>
      <c r="N292" s="4">
        <v>2.0097100000000001</v>
      </c>
      <c r="O292" s="4">
        <v>1.9847699999999999</v>
      </c>
      <c r="P292" s="4">
        <v>1.9923200000000001</v>
      </c>
      <c r="Q292" s="4">
        <v>2.0247600000000001</v>
      </c>
      <c r="R292" s="4">
        <v>2.0340699999999998</v>
      </c>
      <c r="S292" s="4">
        <v>2.1147200000000002</v>
      </c>
      <c r="T292" s="4">
        <v>2.0112800000000002</v>
      </c>
      <c r="U292" s="4">
        <v>1.97986</v>
      </c>
      <c r="V292" s="4">
        <v>2.0041699999999998</v>
      </c>
      <c r="W292" s="4">
        <v>1.9577</v>
      </c>
      <c r="X292" s="4">
        <v>1.89514</v>
      </c>
      <c r="Y292" s="4">
        <v>1.9502200000000001</v>
      </c>
      <c r="Z292" s="4">
        <v>1.94651</v>
      </c>
      <c r="AA292" s="4">
        <v>1.9157599999999999</v>
      </c>
      <c r="AB292" s="4">
        <v>1.9382999999999999</v>
      </c>
      <c r="AC292" s="4">
        <v>1.7839499999999999</v>
      </c>
      <c r="AD292" s="4">
        <v>1.81935</v>
      </c>
      <c r="AE292" s="4">
        <v>1.84355</v>
      </c>
    </row>
    <row r="293" spans="1:31" x14ac:dyDescent="0.35">
      <c r="A293" s="8">
        <v>277</v>
      </c>
      <c r="B293" s="4">
        <v>1.9516899999999999</v>
      </c>
      <c r="C293" s="4">
        <v>1.9363300000000001</v>
      </c>
      <c r="D293" s="4">
        <v>1.8480099999999999</v>
      </c>
      <c r="E293" s="4">
        <v>1.9675499999999999</v>
      </c>
      <c r="F293" s="4">
        <v>1.88889</v>
      </c>
      <c r="G293" s="4">
        <v>1.9799199999999999</v>
      </c>
      <c r="H293" s="4">
        <v>2.03966</v>
      </c>
      <c r="I293" s="4">
        <v>2.5046599999999999</v>
      </c>
      <c r="J293" s="4">
        <v>2.0092400000000001</v>
      </c>
      <c r="K293" s="4">
        <v>2.0030800000000002</v>
      </c>
      <c r="L293" s="4">
        <v>2.0078100000000001</v>
      </c>
      <c r="M293" s="4">
        <v>2.0002900000000001</v>
      </c>
      <c r="N293" s="4">
        <v>2.0114299999999998</v>
      </c>
      <c r="O293" s="4">
        <v>1.9882899999999999</v>
      </c>
      <c r="P293" s="4">
        <v>1.9905600000000001</v>
      </c>
      <c r="Q293" s="4">
        <v>2.0230199999999998</v>
      </c>
      <c r="R293" s="4">
        <v>2.0366900000000001</v>
      </c>
      <c r="S293" s="4">
        <v>2.1130399999999998</v>
      </c>
      <c r="T293" s="4">
        <v>2.00339</v>
      </c>
      <c r="U293" s="4">
        <v>1.98109</v>
      </c>
      <c r="V293" s="4">
        <v>2.0026199999999998</v>
      </c>
      <c r="W293" s="4">
        <v>1.9540999999999999</v>
      </c>
      <c r="X293" s="4">
        <v>1.89232</v>
      </c>
      <c r="Y293" s="4">
        <v>1.9499200000000001</v>
      </c>
      <c r="Z293" s="4">
        <v>1.9468300000000001</v>
      </c>
      <c r="AA293" s="4">
        <v>1.9115200000000001</v>
      </c>
      <c r="AB293" s="4">
        <v>1.9387799999999999</v>
      </c>
      <c r="AC293" s="4">
        <v>1.7818099999999999</v>
      </c>
      <c r="AD293" s="4">
        <v>1.81473</v>
      </c>
      <c r="AE293" s="4">
        <v>1.84266</v>
      </c>
    </row>
    <row r="294" spans="1:31" x14ac:dyDescent="0.35">
      <c r="A294" s="8">
        <v>278</v>
      </c>
      <c r="B294" s="4">
        <v>1.9551499999999999</v>
      </c>
      <c r="C294" s="4">
        <v>1.9359900000000001</v>
      </c>
      <c r="D294" s="4">
        <v>1.8494999999999999</v>
      </c>
      <c r="E294" s="4">
        <v>1.9698599999999999</v>
      </c>
      <c r="F294" s="4">
        <v>1.8890100000000001</v>
      </c>
      <c r="G294" s="4">
        <v>1.98546</v>
      </c>
      <c r="H294" s="4">
        <v>2.0387900000000001</v>
      </c>
      <c r="I294" s="4">
        <v>2.5050400000000002</v>
      </c>
      <c r="J294" s="4">
        <v>2.0074700000000001</v>
      </c>
      <c r="K294" s="4">
        <v>2.0090400000000002</v>
      </c>
      <c r="L294" s="4">
        <v>2.0091399999999999</v>
      </c>
      <c r="M294" s="4">
        <v>2.0008300000000001</v>
      </c>
      <c r="N294" s="4">
        <v>2.00406</v>
      </c>
      <c r="O294" s="4">
        <v>1.98695</v>
      </c>
      <c r="P294" s="4">
        <v>1.99441</v>
      </c>
      <c r="Q294" s="4">
        <v>2.0204900000000001</v>
      </c>
      <c r="R294" s="4">
        <v>2.0371100000000002</v>
      </c>
      <c r="S294" s="4">
        <v>2.1164900000000002</v>
      </c>
      <c r="T294" s="4">
        <v>2.0055200000000002</v>
      </c>
      <c r="U294" s="4">
        <v>1.9854799999999999</v>
      </c>
      <c r="V294" s="4">
        <v>2.0015700000000001</v>
      </c>
      <c r="W294" s="4">
        <v>1.96113</v>
      </c>
      <c r="X294" s="4">
        <v>1.8923399999999999</v>
      </c>
      <c r="Y294" s="4">
        <v>1.9480999999999999</v>
      </c>
      <c r="Z294" s="4">
        <v>1.9467300000000001</v>
      </c>
      <c r="AA294" s="4">
        <v>1.91266</v>
      </c>
      <c r="AB294" s="4">
        <v>1.9399900000000001</v>
      </c>
      <c r="AC294" s="4">
        <v>1.77746</v>
      </c>
      <c r="AD294" s="4">
        <v>1.8153999999999999</v>
      </c>
      <c r="AE294" s="4">
        <v>1.84232</v>
      </c>
    </row>
    <row r="295" spans="1:31" x14ac:dyDescent="0.35">
      <c r="A295" s="8">
        <v>279</v>
      </c>
      <c r="B295" s="4">
        <v>1.9578500000000001</v>
      </c>
      <c r="C295" s="4">
        <v>1.9346699999999999</v>
      </c>
      <c r="D295" s="4">
        <v>1.85375</v>
      </c>
      <c r="E295" s="4">
        <v>1.96346</v>
      </c>
      <c r="F295" s="4">
        <v>1.88768</v>
      </c>
      <c r="G295" s="4">
        <v>1.9824999999999999</v>
      </c>
      <c r="H295" s="4">
        <v>2.0388799999999998</v>
      </c>
      <c r="I295" s="4">
        <v>2.5023300000000002</v>
      </c>
      <c r="J295" s="4">
        <v>2.0029300000000001</v>
      </c>
      <c r="K295" s="4">
        <v>2.0057800000000001</v>
      </c>
      <c r="L295" s="4">
        <v>2.0092099999999999</v>
      </c>
      <c r="M295" s="4">
        <v>2.0004200000000001</v>
      </c>
      <c r="N295" s="4">
        <v>2.0057200000000002</v>
      </c>
      <c r="O295" s="4">
        <v>1.99088</v>
      </c>
      <c r="P295" s="4">
        <v>1.9916400000000001</v>
      </c>
      <c r="Q295" s="4">
        <v>2.0231699999999999</v>
      </c>
      <c r="R295" s="4">
        <v>2.0345599999999999</v>
      </c>
      <c r="S295" s="4">
        <v>2.1113200000000001</v>
      </c>
      <c r="T295" s="4">
        <v>2.0073400000000001</v>
      </c>
      <c r="U295" s="4">
        <v>1.9797</v>
      </c>
      <c r="V295" s="4">
        <v>1.99963</v>
      </c>
      <c r="W295" s="4">
        <v>1.9471700000000001</v>
      </c>
      <c r="X295" s="4">
        <v>1.8939999999999999</v>
      </c>
      <c r="Y295" s="4">
        <v>1.9495899999999999</v>
      </c>
      <c r="Z295" s="4">
        <v>1.9480500000000001</v>
      </c>
      <c r="AA295" s="4">
        <v>1.91188</v>
      </c>
      <c r="AB295" s="4">
        <v>1.93919</v>
      </c>
      <c r="AC295" s="4">
        <v>1.7788299999999999</v>
      </c>
      <c r="AD295" s="4">
        <v>1.8179399999999999</v>
      </c>
      <c r="AE295" s="4">
        <v>1.8431</v>
      </c>
    </row>
    <row r="296" spans="1:31" x14ac:dyDescent="0.35">
      <c r="A296" s="8">
        <v>280</v>
      </c>
      <c r="B296" s="4">
        <v>1.9574199999999999</v>
      </c>
      <c r="C296" s="4">
        <v>1.9371100000000001</v>
      </c>
      <c r="D296" s="4">
        <v>1.8469</v>
      </c>
      <c r="E296" s="4">
        <v>1.96374</v>
      </c>
      <c r="F296" s="4">
        <v>1.88826</v>
      </c>
      <c r="G296" s="4">
        <v>1.98465</v>
      </c>
      <c r="H296" s="4">
        <v>2.0406300000000002</v>
      </c>
      <c r="I296" s="4">
        <v>2.50353</v>
      </c>
      <c r="J296" s="4">
        <v>2.0055000000000001</v>
      </c>
      <c r="K296" s="4">
        <v>2.0020899999999999</v>
      </c>
      <c r="L296" s="4">
        <v>2.008</v>
      </c>
      <c r="M296" s="4">
        <v>1.9998400000000001</v>
      </c>
      <c r="N296" s="4">
        <v>2.0000800000000001</v>
      </c>
      <c r="O296" s="4">
        <v>1.98576</v>
      </c>
      <c r="P296" s="4">
        <v>1.9935700000000001</v>
      </c>
      <c r="Q296" s="4">
        <v>2.0226000000000002</v>
      </c>
      <c r="R296" s="4">
        <v>2.0350799999999998</v>
      </c>
      <c r="S296" s="4">
        <v>2.11313</v>
      </c>
      <c r="T296" s="4">
        <v>2.00698</v>
      </c>
      <c r="U296" s="4">
        <v>1.9801299999999999</v>
      </c>
      <c r="V296" s="4">
        <v>1.9971099999999999</v>
      </c>
      <c r="W296" s="4">
        <v>1.95326</v>
      </c>
      <c r="X296" s="4">
        <v>1.8948</v>
      </c>
      <c r="Y296" s="4">
        <v>1.94665</v>
      </c>
      <c r="Z296" s="4">
        <v>1.9493400000000001</v>
      </c>
      <c r="AA296" s="4">
        <v>1.9091199999999999</v>
      </c>
      <c r="AB296" s="4">
        <v>1.93581</v>
      </c>
      <c r="AC296" s="4">
        <v>1.7787900000000001</v>
      </c>
      <c r="AD296" s="4">
        <v>1.81742</v>
      </c>
      <c r="AE296" s="4">
        <v>1.84019</v>
      </c>
    </row>
    <row r="297" spans="1:31" x14ac:dyDescent="0.35">
      <c r="A297" s="8">
        <v>281</v>
      </c>
      <c r="B297" s="4">
        <v>1.96031</v>
      </c>
      <c r="C297" s="4">
        <v>1.9348099999999999</v>
      </c>
      <c r="D297" s="4">
        <v>1.84613</v>
      </c>
      <c r="E297" s="4">
        <v>1.9663299999999999</v>
      </c>
      <c r="F297" s="4">
        <v>1.88304</v>
      </c>
      <c r="G297" s="4">
        <v>1.9772099999999999</v>
      </c>
      <c r="H297" s="4">
        <v>2.03667</v>
      </c>
      <c r="I297" s="4">
        <v>2.5097499999999999</v>
      </c>
      <c r="J297" s="4">
        <v>2.0123199999999999</v>
      </c>
      <c r="K297" s="4">
        <v>2.00169</v>
      </c>
      <c r="L297" s="4">
        <v>2.00664</v>
      </c>
      <c r="M297" s="4">
        <v>2.0015299999999998</v>
      </c>
      <c r="N297" s="4">
        <v>2.0092400000000001</v>
      </c>
      <c r="O297" s="4">
        <v>1.98851</v>
      </c>
      <c r="P297" s="4">
        <v>1.9913400000000001</v>
      </c>
      <c r="Q297" s="4">
        <v>2.0235099999999999</v>
      </c>
      <c r="R297" s="4">
        <v>2.03782</v>
      </c>
      <c r="S297" s="4">
        <v>2.11551</v>
      </c>
      <c r="T297" s="4">
        <v>2.01037</v>
      </c>
      <c r="U297" s="4">
        <v>1.97885</v>
      </c>
      <c r="V297" s="4">
        <v>1.99895</v>
      </c>
      <c r="W297" s="4">
        <v>1.9563600000000001</v>
      </c>
      <c r="X297" s="4">
        <v>1.89063</v>
      </c>
      <c r="Y297" s="4">
        <v>1.95051</v>
      </c>
      <c r="Z297" s="4">
        <v>1.94337</v>
      </c>
      <c r="AA297" s="4">
        <v>1.90944</v>
      </c>
      <c r="AB297" s="4">
        <v>1.93608</v>
      </c>
      <c r="AC297" s="4">
        <v>1.77325</v>
      </c>
      <c r="AD297" s="4">
        <v>1.8145500000000001</v>
      </c>
      <c r="AE297" s="4">
        <v>1.8404</v>
      </c>
    </row>
    <row r="298" spans="1:31" x14ac:dyDescent="0.35">
      <c r="A298" s="8">
        <v>282</v>
      </c>
      <c r="B298" s="4">
        <v>1.9568000000000001</v>
      </c>
      <c r="C298" s="4">
        <v>1.93177</v>
      </c>
      <c r="D298" s="4">
        <v>1.84975</v>
      </c>
      <c r="E298" s="4">
        <v>1.9655400000000001</v>
      </c>
      <c r="F298" s="4">
        <v>1.8834599999999999</v>
      </c>
      <c r="G298" s="4">
        <v>1.97848</v>
      </c>
      <c r="H298" s="4">
        <v>2.0419700000000001</v>
      </c>
      <c r="I298" s="4">
        <v>2.5121600000000002</v>
      </c>
      <c r="J298" s="4">
        <v>2.00021</v>
      </c>
      <c r="K298" s="4">
        <v>1.99996</v>
      </c>
      <c r="L298" s="4">
        <v>2.0090599999999998</v>
      </c>
      <c r="M298" s="4">
        <v>1.9998800000000001</v>
      </c>
      <c r="N298" s="4">
        <v>2.0074700000000001</v>
      </c>
      <c r="O298" s="4">
        <v>1.98505</v>
      </c>
      <c r="P298" s="4">
        <v>1.99166</v>
      </c>
      <c r="Q298" s="4">
        <v>2.01932</v>
      </c>
      <c r="R298" s="4">
        <v>2.0358999999999998</v>
      </c>
      <c r="S298" s="4">
        <v>2.1152199999999999</v>
      </c>
      <c r="T298" s="4">
        <v>2.0099499999999999</v>
      </c>
      <c r="U298" s="4">
        <v>1.9811700000000001</v>
      </c>
      <c r="V298" s="4">
        <v>1.99952</v>
      </c>
      <c r="W298" s="4">
        <v>1.9556100000000001</v>
      </c>
      <c r="X298" s="4">
        <v>1.89195</v>
      </c>
      <c r="Y298" s="4">
        <v>1.9432199999999999</v>
      </c>
      <c r="Z298" s="4">
        <v>1.94678</v>
      </c>
      <c r="AA298" s="4">
        <v>1.9085000000000001</v>
      </c>
      <c r="AB298" s="4">
        <v>1.9362699999999999</v>
      </c>
      <c r="AC298" s="4">
        <v>1.7727200000000001</v>
      </c>
      <c r="AD298" s="4">
        <v>1.8160799999999999</v>
      </c>
      <c r="AE298" s="4">
        <v>1.8418099999999999</v>
      </c>
    </row>
    <row r="299" spans="1:31" x14ac:dyDescent="0.35">
      <c r="A299" s="8">
        <v>283</v>
      </c>
      <c r="B299" s="4">
        <v>1.9543699999999999</v>
      </c>
      <c r="C299" s="4">
        <v>1.9311499999999999</v>
      </c>
      <c r="D299" s="4">
        <v>1.85012</v>
      </c>
      <c r="E299" s="4">
        <v>1.96529</v>
      </c>
      <c r="F299" s="4">
        <v>1.8849</v>
      </c>
      <c r="G299" s="4">
        <v>1.97411</v>
      </c>
      <c r="H299" s="4">
        <v>2.0418799999999999</v>
      </c>
      <c r="I299" s="4">
        <v>2.5093299999999998</v>
      </c>
      <c r="J299" s="4">
        <v>2.00651</v>
      </c>
      <c r="K299" s="4">
        <v>2.0011199999999998</v>
      </c>
      <c r="L299" s="4">
        <v>2.0064700000000002</v>
      </c>
      <c r="M299" s="4">
        <v>2.0010300000000001</v>
      </c>
      <c r="N299" s="4">
        <v>2.0029300000000001</v>
      </c>
      <c r="O299" s="4">
        <v>1.9911399999999999</v>
      </c>
      <c r="P299" s="4">
        <v>1.99217</v>
      </c>
      <c r="Q299" s="4">
        <v>2.0216599999999998</v>
      </c>
      <c r="R299" s="4">
        <v>2.0356000000000001</v>
      </c>
      <c r="S299" s="4">
        <v>2.11178</v>
      </c>
      <c r="T299" s="4">
        <v>2.0078100000000001</v>
      </c>
      <c r="U299" s="4">
        <v>1.9810399999999999</v>
      </c>
      <c r="V299" s="4">
        <v>2.00101</v>
      </c>
      <c r="W299" s="4">
        <v>1.9506699999999999</v>
      </c>
      <c r="X299" s="4">
        <v>1.89395</v>
      </c>
      <c r="Y299" s="4">
        <v>1.9472400000000001</v>
      </c>
      <c r="Z299" s="4">
        <v>1.9437599999999999</v>
      </c>
      <c r="AA299" s="4">
        <v>1.90951</v>
      </c>
      <c r="AB299" s="4">
        <v>1.9358</v>
      </c>
      <c r="AC299" s="4">
        <v>1.7718499999999999</v>
      </c>
      <c r="AD299" s="4">
        <v>1.81514</v>
      </c>
      <c r="AE299" s="4">
        <v>1.8406199999999999</v>
      </c>
    </row>
    <row r="300" spans="1:31" x14ac:dyDescent="0.35">
      <c r="A300" s="8">
        <v>284</v>
      </c>
      <c r="B300" s="4">
        <v>1.9522200000000001</v>
      </c>
      <c r="C300" s="4">
        <v>1.9339900000000001</v>
      </c>
      <c r="D300" s="4">
        <v>1.8501300000000001</v>
      </c>
      <c r="E300" s="4">
        <v>1.9620200000000001</v>
      </c>
      <c r="F300" s="4">
        <v>1.8881300000000001</v>
      </c>
      <c r="G300" s="4">
        <v>1.98068</v>
      </c>
      <c r="H300" s="4">
        <v>2.0419700000000001</v>
      </c>
      <c r="I300" s="4">
        <v>2.51227</v>
      </c>
      <c r="J300" s="4">
        <v>2.0053899999999998</v>
      </c>
      <c r="K300" s="4">
        <v>1.9981500000000001</v>
      </c>
      <c r="L300" s="4">
        <v>2.0098199999999999</v>
      </c>
      <c r="M300" s="4">
        <v>1.99685</v>
      </c>
      <c r="N300" s="4">
        <v>2.0055000000000001</v>
      </c>
      <c r="O300" s="4">
        <v>1.98272</v>
      </c>
      <c r="P300" s="4">
        <v>1.9902</v>
      </c>
      <c r="Q300" s="4">
        <v>2.0249199999999998</v>
      </c>
      <c r="R300" s="4">
        <v>2.03322</v>
      </c>
      <c r="S300" s="4">
        <v>2.1097999999999999</v>
      </c>
      <c r="T300" s="4">
        <v>2.0073400000000001</v>
      </c>
      <c r="U300" s="4">
        <v>1.9820899999999999</v>
      </c>
      <c r="V300" s="4">
        <v>1.9971300000000001</v>
      </c>
      <c r="W300" s="4">
        <v>1.94662</v>
      </c>
      <c r="X300" s="4">
        <v>1.8915900000000001</v>
      </c>
      <c r="Y300" s="4">
        <v>1.9418800000000001</v>
      </c>
      <c r="Z300" s="4">
        <v>1.94354</v>
      </c>
      <c r="AA300" s="4">
        <v>1.9110400000000001</v>
      </c>
      <c r="AB300" s="4">
        <v>1.93086</v>
      </c>
      <c r="AC300" s="4">
        <v>1.76997</v>
      </c>
      <c r="AD300" s="4">
        <v>1.8185500000000001</v>
      </c>
      <c r="AE300" s="4">
        <v>1.84246</v>
      </c>
    </row>
    <row r="301" spans="1:31" x14ac:dyDescent="0.35">
      <c r="A301" s="8">
        <v>285</v>
      </c>
      <c r="B301" s="4">
        <v>1.95173</v>
      </c>
      <c r="C301" s="4">
        <v>1.9281999999999999</v>
      </c>
      <c r="D301" s="4">
        <v>1.84612</v>
      </c>
      <c r="E301" s="4">
        <v>1.9630099999999999</v>
      </c>
      <c r="F301" s="4">
        <v>1.88245</v>
      </c>
      <c r="G301" s="4">
        <v>1.9815</v>
      </c>
      <c r="H301" s="4">
        <v>2.0401799999999999</v>
      </c>
      <c r="I301" s="4">
        <v>2.5092599999999998</v>
      </c>
      <c r="J301" s="4">
        <v>2.00257</v>
      </c>
      <c r="K301" s="4">
        <v>2.0039899999999999</v>
      </c>
      <c r="L301" s="4">
        <v>2.00563</v>
      </c>
      <c r="M301" s="4">
        <v>2.0000800000000001</v>
      </c>
      <c r="N301" s="4">
        <v>2.0123199999999999</v>
      </c>
      <c r="O301" s="4">
        <v>1.9881</v>
      </c>
      <c r="P301" s="4">
        <v>1.9929300000000001</v>
      </c>
      <c r="Q301" s="4">
        <v>2.0250599999999999</v>
      </c>
      <c r="R301" s="4">
        <v>2.03694</v>
      </c>
      <c r="S301" s="4">
        <v>2.1096599999999999</v>
      </c>
      <c r="T301" s="4">
        <v>2.0077199999999999</v>
      </c>
      <c r="U301" s="4">
        <v>1.98292</v>
      </c>
      <c r="V301" s="4">
        <v>1.9976499999999999</v>
      </c>
      <c r="W301" s="4">
        <v>1.95041</v>
      </c>
      <c r="X301" s="4">
        <v>1.89449</v>
      </c>
      <c r="Y301" s="4">
        <v>1.9460900000000001</v>
      </c>
      <c r="Z301" s="4">
        <v>1.9428000000000001</v>
      </c>
      <c r="AA301" s="4">
        <v>1.91177</v>
      </c>
      <c r="AB301" s="4">
        <v>1.93242</v>
      </c>
      <c r="AC301" s="4">
        <v>1.77037</v>
      </c>
      <c r="AD301" s="4">
        <v>1.81701</v>
      </c>
      <c r="AE301" s="4">
        <v>1.84263</v>
      </c>
    </row>
    <row r="302" spans="1:31" x14ac:dyDescent="0.35">
      <c r="A302" s="8">
        <v>286</v>
      </c>
      <c r="B302" s="4">
        <v>1.9506699999999999</v>
      </c>
      <c r="C302" s="4">
        <v>1.9296899999999999</v>
      </c>
      <c r="D302" s="4">
        <v>1.8483499999999999</v>
      </c>
      <c r="E302" s="4">
        <v>1.9686399999999999</v>
      </c>
      <c r="F302" s="4">
        <v>1.88056</v>
      </c>
      <c r="G302" s="4">
        <v>1.97906</v>
      </c>
      <c r="H302" s="4">
        <v>2.0440100000000001</v>
      </c>
      <c r="I302" s="4">
        <v>2.5054699999999999</v>
      </c>
      <c r="J302" s="4">
        <v>2.0012099999999999</v>
      </c>
      <c r="K302" s="4">
        <v>2.0047700000000002</v>
      </c>
      <c r="L302" s="4">
        <v>2.0070399999999999</v>
      </c>
      <c r="M302" s="4">
        <v>2.0006499999999998</v>
      </c>
      <c r="N302" s="4">
        <v>2.00021</v>
      </c>
      <c r="O302" s="4">
        <v>1.9852300000000001</v>
      </c>
      <c r="P302" s="4">
        <v>1.9951399999999999</v>
      </c>
      <c r="Q302" s="4">
        <v>2.0227599999999999</v>
      </c>
      <c r="R302" s="4">
        <v>2.0345900000000001</v>
      </c>
      <c r="S302" s="4">
        <v>2.1137899999999998</v>
      </c>
      <c r="T302" s="4">
        <v>2.0092400000000001</v>
      </c>
      <c r="U302" s="4">
        <v>1.97923</v>
      </c>
      <c r="V302" s="4">
        <v>1.9977100000000001</v>
      </c>
      <c r="W302" s="4">
        <v>1.9561900000000001</v>
      </c>
      <c r="X302" s="4">
        <v>1.89167</v>
      </c>
      <c r="Y302" s="4">
        <v>1.94706</v>
      </c>
      <c r="Z302" s="4">
        <v>1.94079</v>
      </c>
      <c r="AA302" s="4">
        <v>1.9153800000000001</v>
      </c>
      <c r="AB302" s="4">
        <v>1.93289</v>
      </c>
      <c r="AC302" s="4">
        <v>1.76573</v>
      </c>
      <c r="AD302" s="4">
        <v>1.8131900000000001</v>
      </c>
      <c r="AE302" s="4">
        <v>1.84287</v>
      </c>
    </row>
    <row r="303" spans="1:31" x14ac:dyDescent="0.35">
      <c r="A303" s="8">
        <v>287</v>
      </c>
      <c r="B303" s="4">
        <v>1.9519899999999999</v>
      </c>
      <c r="C303" s="4">
        <v>1.93093</v>
      </c>
      <c r="D303" s="4">
        <v>1.84135</v>
      </c>
      <c r="E303" s="4">
        <v>1.96146</v>
      </c>
      <c r="F303" s="4">
        <v>1.8795599999999999</v>
      </c>
      <c r="G303" s="4">
        <v>1.9789300000000001</v>
      </c>
      <c r="H303" s="4">
        <v>2.0373999999999999</v>
      </c>
      <c r="I303" s="4">
        <v>2.5087600000000001</v>
      </c>
      <c r="J303" s="4">
        <v>1.9984299999999999</v>
      </c>
      <c r="K303" s="4">
        <v>2.0052099999999999</v>
      </c>
      <c r="L303" s="4">
        <v>2.0079199999999999</v>
      </c>
      <c r="M303" s="4">
        <v>1.99777</v>
      </c>
      <c r="N303" s="4">
        <v>2.00651</v>
      </c>
      <c r="O303" s="4">
        <v>1.99081</v>
      </c>
      <c r="P303" s="4">
        <v>1.99308</v>
      </c>
      <c r="Q303" s="4">
        <v>2.0237099999999999</v>
      </c>
      <c r="R303" s="4">
        <v>2.0376500000000002</v>
      </c>
      <c r="S303" s="4">
        <v>2.11469</v>
      </c>
      <c r="T303" s="4">
        <v>2.0100099999999999</v>
      </c>
      <c r="U303" s="4">
        <v>1.9829699999999999</v>
      </c>
      <c r="V303" s="4">
        <v>1.9949300000000001</v>
      </c>
      <c r="W303" s="4">
        <v>1.94869</v>
      </c>
      <c r="X303" s="4">
        <v>1.8922600000000001</v>
      </c>
      <c r="Y303" s="4">
        <v>1.9475899999999999</v>
      </c>
      <c r="Z303" s="4">
        <v>1.9407300000000001</v>
      </c>
      <c r="AA303" s="4">
        <v>1.91248</v>
      </c>
      <c r="AB303" s="4">
        <v>1.93214</v>
      </c>
      <c r="AC303" s="4">
        <v>1.7662599999999999</v>
      </c>
      <c r="AD303" s="4">
        <v>1.8124100000000001</v>
      </c>
      <c r="AE303" s="4">
        <v>1.84206</v>
      </c>
    </row>
    <row r="304" spans="1:31" x14ac:dyDescent="0.35">
      <c r="A304" s="8">
        <v>288</v>
      </c>
      <c r="B304" s="4">
        <v>1.948</v>
      </c>
      <c r="C304" s="4">
        <v>1.9325300000000001</v>
      </c>
      <c r="D304" s="4">
        <v>1.84273</v>
      </c>
      <c r="E304" s="4">
        <v>1.9638199999999999</v>
      </c>
      <c r="F304" s="4">
        <v>1.8832800000000001</v>
      </c>
      <c r="G304" s="4">
        <v>1.98237</v>
      </c>
      <c r="H304" s="4">
        <v>2.04175</v>
      </c>
      <c r="I304" s="4">
        <v>2.5066199999999998</v>
      </c>
      <c r="J304" s="4">
        <v>1.9947299999999999</v>
      </c>
      <c r="K304" s="4">
        <v>2.0044900000000001</v>
      </c>
      <c r="L304" s="4">
        <v>2.0073099999999999</v>
      </c>
      <c r="M304" s="4">
        <v>2.0017499999999999</v>
      </c>
      <c r="N304" s="4">
        <v>2.0053899999999998</v>
      </c>
      <c r="O304" s="4">
        <v>1.98526</v>
      </c>
      <c r="P304" s="4">
        <v>1.9950399999999999</v>
      </c>
      <c r="Q304" s="4">
        <v>2.0230899999999998</v>
      </c>
      <c r="R304" s="4">
        <v>2.0388199999999999</v>
      </c>
      <c r="S304" s="4">
        <v>2.11171</v>
      </c>
      <c r="T304" s="4">
        <v>2.0146899999999999</v>
      </c>
      <c r="U304" s="4">
        <v>1.97848</v>
      </c>
      <c r="V304" s="4">
        <v>2.0014799999999999</v>
      </c>
      <c r="W304" s="4">
        <v>1.9506600000000001</v>
      </c>
      <c r="X304" s="4">
        <v>1.8892899999999999</v>
      </c>
      <c r="Y304" s="4">
        <v>1.9462999999999999</v>
      </c>
      <c r="Z304" s="4">
        <v>1.9418899999999999</v>
      </c>
      <c r="AA304" s="4">
        <v>1.91255</v>
      </c>
      <c r="AB304" s="4">
        <v>1.92744</v>
      </c>
      <c r="AC304" s="4">
        <v>1.76169</v>
      </c>
      <c r="AD304" s="4">
        <v>1.80854</v>
      </c>
      <c r="AE304" s="4">
        <v>1.83945</v>
      </c>
    </row>
    <row r="305" spans="1:31" x14ac:dyDescent="0.35">
      <c r="A305" s="8">
        <v>289</v>
      </c>
      <c r="B305" s="4">
        <v>1.9486399999999999</v>
      </c>
      <c r="C305" s="4">
        <v>1.93129</v>
      </c>
      <c r="D305" s="4">
        <v>1.8391999999999999</v>
      </c>
      <c r="E305" s="4">
        <v>1.9604999999999999</v>
      </c>
      <c r="F305" s="4">
        <v>1.87971</v>
      </c>
      <c r="G305" s="4">
        <v>1.9754</v>
      </c>
      <c r="H305" s="4">
        <v>2.0384799999999998</v>
      </c>
      <c r="I305" s="4">
        <v>2.51051</v>
      </c>
      <c r="J305" s="4">
        <v>2.0054799999999999</v>
      </c>
      <c r="K305" s="4">
        <v>2.00793</v>
      </c>
      <c r="L305" s="4">
        <v>2.0093399999999999</v>
      </c>
      <c r="M305" s="4">
        <v>1.99949</v>
      </c>
      <c r="N305" s="4">
        <v>2.00257</v>
      </c>
      <c r="O305" s="4">
        <v>1.9841500000000001</v>
      </c>
      <c r="P305" s="4">
        <v>1.9898400000000001</v>
      </c>
      <c r="Q305" s="4">
        <v>2.0213800000000002</v>
      </c>
      <c r="R305" s="4">
        <v>2.0389699999999999</v>
      </c>
      <c r="S305" s="4">
        <v>2.1126</v>
      </c>
      <c r="T305" s="4">
        <v>2.0053299999999998</v>
      </c>
      <c r="U305" s="4">
        <v>1.9749300000000001</v>
      </c>
      <c r="V305" s="4">
        <v>1.9992300000000001</v>
      </c>
      <c r="W305" s="4">
        <v>1.9491499999999999</v>
      </c>
      <c r="X305" s="4">
        <v>1.89093</v>
      </c>
      <c r="Y305" s="4">
        <v>1.9454100000000001</v>
      </c>
      <c r="Z305" s="4">
        <v>1.9399200000000001</v>
      </c>
      <c r="AA305" s="4">
        <v>1.9146399999999999</v>
      </c>
      <c r="AB305" s="4">
        <v>1.9317</v>
      </c>
      <c r="AC305" s="4">
        <v>1.76708</v>
      </c>
      <c r="AD305" s="4">
        <v>1.81375</v>
      </c>
      <c r="AE305" s="4">
        <v>1.8367800000000001</v>
      </c>
    </row>
    <row r="306" spans="1:31" x14ac:dyDescent="0.35">
      <c r="A306" s="8">
        <v>290</v>
      </c>
      <c r="B306" s="4">
        <v>1.9528099999999999</v>
      </c>
      <c r="C306" s="4">
        <v>1.93377</v>
      </c>
      <c r="D306" s="4">
        <v>1.8423799999999999</v>
      </c>
      <c r="E306" s="4">
        <v>1.9623600000000001</v>
      </c>
      <c r="F306" s="4">
        <v>1.8823000000000001</v>
      </c>
      <c r="G306" s="4">
        <v>1.9771000000000001</v>
      </c>
      <c r="H306" s="4">
        <v>2.0374699999999999</v>
      </c>
      <c r="I306" s="4">
        <v>2.5085700000000002</v>
      </c>
      <c r="J306" s="4">
        <v>1.9987699999999999</v>
      </c>
      <c r="K306" s="4">
        <v>2.0054500000000002</v>
      </c>
      <c r="L306" s="4">
        <v>2.0095900000000002</v>
      </c>
      <c r="M306" s="4">
        <v>1.9977199999999999</v>
      </c>
      <c r="N306" s="4">
        <v>2.0012099999999999</v>
      </c>
      <c r="O306" s="4">
        <v>1.9872300000000001</v>
      </c>
      <c r="P306" s="4">
        <v>1.9915799999999999</v>
      </c>
      <c r="Q306" s="4">
        <v>2.0188799999999998</v>
      </c>
      <c r="R306" s="4">
        <v>2.0405500000000001</v>
      </c>
      <c r="S306" s="4">
        <v>2.1099899999999998</v>
      </c>
      <c r="T306" s="4">
        <v>2.00915</v>
      </c>
      <c r="U306" s="4">
        <v>1.97275</v>
      </c>
      <c r="V306" s="4">
        <v>1.9984900000000001</v>
      </c>
      <c r="W306" s="4">
        <v>1.94808</v>
      </c>
      <c r="X306" s="4">
        <v>1.88924</v>
      </c>
      <c r="Y306" s="4">
        <v>1.9428799999999999</v>
      </c>
      <c r="Z306" s="4">
        <v>1.9430000000000001</v>
      </c>
      <c r="AA306" s="4">
        <v>1.91957</v>
      </c>
      <c r="AB306" s="4">
        <v>1.93198</v>
      </c>
      <c r="AC306" s="4">
        <v>1.76339</v>
      </c>
      <c r="AD306" s="4">
        <v>1.81149</v>
      </c>
      <c r="AE306" s="4">
        <v>1.8385400000000001</v>
      </c>
    </row>
    <row r="307" spans="1:31" x14ac:dyDescent="0.35">
      <c r="A307" s="8">
        <v>291</v>
      </c>
      <c r="B307" s="4">
        <v>1.9483200000000001</v>
      </c>
      <c r="C307" s="4">
        <v>1.9286300000000001</v>
      </c>
      <c r="D307" s="4">
        <v>1.84274</v>
      </c>
      <c r="E307" s="4">
        <v>1.9592000000000001</v>
      </c>
      <c r="F307" s="4">
        <v>1.8837200000000001</v>
      </c>
      <c r="G307" s="4">
        <v>1.9782599999999999</v>
      </c>
      <c r="H307" s="4">
        <v>2.0397599999999998</v>
      </c>
      <c r="I307" s="4">
        <v>2.5093200000000002</v>
      </c>
      <c r="J307" s="4">
        <v>2.0064299999999999</v>
      </c>
      <c r="K307" s="4">
        <v>2.0114999999999998</v>
      </c>
      <c r="L307" s="4">
        <v>2.00888</v>
      </c>
      <c r="M307" s="4">
        <v>1.9955499999999999</v>
      </c>
      <c r="N307" s="4">
        <v>1.9984299999999999</v>
      </c>
      <c r="O307" s="4">
        <v>1.9871799999999999</v>
      </c>
      <c r="P307" s="4">
        <v>1.9910000000000001</v>
      </c>
      <c r="Q307" s="4">
        <v>2.0218600000000002</v>
      </c>
      <c r="R307" s="4">
        <v>2.0383800000000001</v>
      </c>
      <c r="S307" s="4">
        <v>2.1145700000000001</v>
      </c>
      <c r="T307" s="4">
        <v>2.0004300000000002</v>
      </c>
      <c r="U307" s="4">
        <v>1.97438</v>
      </c>
      <c r="V307" s="4">
        <v>1.99488</v>
      </c>
      <c r="W307" s="4">
        <v>1.9517899999999999</v>
      </c>
      <c r="X307" s="4">
        <v>1.89009</v>
      </c>
      <c r="Y307" s="4">
        <v>1.9462900000000001</v>
      </c>
      <c r="Z307" s="4">
        <v>1.9415</v>
      </c>
      <c r="AA307" s="4">
        <v>1.9096500000000001</v>
      </c>
      <c r="AB307" s="4">
        <v>1.93113</v>
      </c>
      <c r="AC307" s="4">
        <v>1.7646900000000001</v>
      </c>
      <c r="AD307" s="4">
        <v>1.81118</v>
      </c>
      <c r="AE307" s="4">
        <v>1.8404499999999999</v>
      </c>
    </row>
    <row r="308" spans="1:31" x14ac:dyDescent="0.35">
      <c r="A308" s="8">
        <v>292</v>
      </c>
      <c r="B308" s="4">
        <v>1.9453400000000001</v>
      </c>
      <c r="C308" s="4">
        <v>1.93191</v>
      </c>
      <c r="D308" s="4">
        <v>1.84474</v>
      </c>
      <c r="E308" s="4">
        <v>1.9601299999999999</v>
      </c>
      <c r="F308" s="4">
        <v>1.88195</v>
      </c>
      <c r="G308" s="4">
        <v>1.97915</v>
      </c>
      <c r="H308" s="4">
        <v>2.04373</v>
      </c>
      <c r="I308" s="4">
        <v>2.5069599999999999</v>
      </c>
      <c r="J308" s="4">
        <v>2.00359</v>
      </c>
      <c r="K308" s="4">
        <v>2.0102799999999998</v>
      </c>
      <c r="L308" s="4">
        <v>2.0085000000000002</v>
      </c>
      <c r="M308" s="4">
        <v>1.9979199999999999</v>
      </c>
      <c r="N308" s="4">
        <v>1.9947299999999999</v>
      </c>
      <c r="O308" s="4">
        <v>1.9876</v>
      </c>
      <c r="P308" s="4">
        <v>1.9887699999999999</v>
      </c>
      <c r="Q308" s="4">
        <v>2.02475</v>
      </c>
      <c r="R308" s="4">
        <v>2.0352299999999999</v>
      </c>
      <c r="S308" s="4">
        <v>2.1145499999999999</v>
      </c>
      <c r="T308" s="4">
        <v>2.00481</v>
      </c>
      <c r="U308" s="4">
        <v>1.9722299999999999</v>
      </c>
      <c r="V308" s="4">
        <v>1.9996</v>
      </c>
      <c r="W308" s="4">
        <v>1.9477199999999999</v>
      </c>
      <c r="X308" s="4">
        <v>1.89076</v>
      </c>
      <c r="Y308" s="4">
        <v>1.9432499999999999</v>
      </c>
      <c r="Z308" s="4">
        <v>1.94415</v>
      </c>
      <c r="AA308" s="4">
        <v>1.90716</v>
      </c>
      <c r="AB308" s="4">
        <v>1.9345399999999999</v>
      </c>
      <c r="AC308" s="4">
        <v>1.7662800000000001</v>
      </c>
      <c r="AD308" s="4">
        <v>1.81213</v>
      </c>
      <c r="AE308" s="4">
        <v>1.8401400000000001</v>
      </c>
    </row>
    <row r="309" spans="1:31" x14ac:dyDescent="0.35">
      <c r="A309" s="8">
        <v>293</v>
      </c>
      <c r="B309" s="4">
        <v>1.94794</v>
      </c>
      <c r="C309" s="4">
        <v>1.93106</v>
      </c>
      <c r="D309" s="4">
        <v>1.8427800000000001</v>
      </c>
      <c r="E309" s="4">
        <v>1.9621500000000001</v>
      </c>
      <c r="F309" s="4">
        <v>1.88001</v>
      </c>
      <c r="G309" s="4">
        <v>1.98099</v>
      </c>
      <c r="H309" s="4">
        <v>2.0445899999999999</v>
      </c>
      <c r="I309" s="4">
        <v>2.50983</v>
      </c>
      <c r="J309" s="4">
        <v>1.9984500000000001</v>
      </c>
      <c r="K309" s="4">
        <v>2.0108299999999999</v>
      </c>
      <c r="L309" s="4">
        <v>2.0054400000000001</v>
      </c>
      <c r="M309" s="4">
        <v>2.0002399999999998</v>
      </c>
      <c r="N309" s="4">
        <v>2.0054799999999999</v>
      </c>
      <c r="O309" s="4">
        <v>1.98617</v>
      </c>
      <c r="P309" s="4">
        <v>1.9914700000000001</v>
      </c>
      <c r="Q309" s="4">
        <v>2.0242</v>
      </c>
      <c r="R309" s="4">
        <v>2.03654</v>
      </c>
      <c r="S309" s="4">
        <v>2.1126200000000002</v>
      </c>
      <c r="T309" s="4">
        <v>2.0024199999999999</v>
      </c>
      <c r="U309" s="4">
        <v>1.9711399999999999</v>
      </c>
      <c r="V309" s="4">
        <v>1.99838</v>
      </c>
      <c r="W309" s="4">
        <v>1.9494100000000001</v>
      </c>
      <c r="X309" s="4">
        <v>1.88713</v>
      </c>
      <c r="Y309" s="4">
        <v>1.9482699999999999</v>
      </c>
      <c r="Z309" s="4">
        <v>1.9381999999999999</v>
      </c>
      <c r="AA309" s="4">
        <v>1.9100900000000001</v>
      </c>
      <c r="AB309" s="4">
        <v>1.93303</v>
      </c>
      <c r="AC309" s="4">
        <v>1.7657</v>
      </c>
      <c r="AD309" s="4">
        <v>1.8093999999999999</v>
      </c>
      <c r="AE309" s="4">
        <v>1.83447</v>
      </c>
    </row>
    <row r="310" spans="1:31" x14ac:dyDescent="0.35">
      <c r="A310" s="8">
        <v>294</v>
      </c>
      <c r="B310" s="4">
        <v>1.9479</v>
      </c>
      <c r="C310" s="4">
        <v>1.93564</v>
      </c>
      <c r="D310" s="4">
        <v>1.8414299999999999</v>
      </c>
      <c r="E310" s="4">
        <v>1.9633700000000001</v>
      </c>
      <c r="F310" s="4">
        <v>1.8763000000000001</v>
      </c>
      <c r="G310" s="4">
        <v>1.9801800000000001</v>
      </c>
      <c r="H310" s="4">
        <v>2.0432700000000001</v>
      </c>
      <c r="I310" s="4">
        <v>2.5138500000000001</v>
      </c>
      <c r="J310" s="4">
        <v>2.0035599999999998</v>
      </c>
      <c r="K310" s="4">
        <v>2.0087100000000002</v>
      </c>
      <c r="L310" s="4">
        <v>2.00928</v>
      </c>
      <c r="M310" s="4">
        <v>1.9982200000000001</v>
      </c>
      <c r="N310" s="4">
        <v>1.9987699999999999</v>
      </c>
      <c r="O310" s="4">
        <v>1.9811799999999999</v>
      </c>
      <c r="P310" s="4">
        <v>1.99169</v>
      </c>
      <c r="Q310" s="4">
        <v>2.0260500000000001</v>
      </c>
      <c r="R310" s="4">
        <v>2.0399400000000001</v>
      </c>
      <c r="S310" s="4">
        <v>2.1161799999999999</v>
      </c>
      <c r="T310" s="4">
        <v>2.0017</v>
      </c>
      <c r="U310" s="4">
        <v>1.97241</v>
      </c>
      <c r="V310" s="4">
        <v>1.99817</v>
      </c>
      <c r="W310" s="4">
        <v>1.9470700000000001</v>
      </c>
      <c r="X310" s="4">
        <v>1.8880399999999999</v>
      </c>
      <c r="Y310" s="4">
        <v>1.94465</v>
      </c>
      <c r="Z310" s="4">
        <v>1.9401200000000001</v>
      </c>
      <c r="AA310" s="4">
        <v>1.90747</v>
      </c>
      <c r="AB310" s="4">
        <v>1.9304600000000001</v>
      </c>
      <c r="AC310" s="4">
        <v>1.7635799999999999</v>
      </c>
      <c r="AD310" s="4">
        <v>1.8084</v>
      </c>
      <c r="AE310" s="4">
        <v>1.83446</v>
      </c>
    </row>
    <row r="311" spans="1:31" x14ac:dyDescent="0.35">
      <c r="A311" s="8">
        <v>295</v>
      </c>
      <c r="B311" s="4">
        <v>1.9474100000000001</v>
      </c>
      <c r="C311" s="4">
        <v>1.9337200000000001</v>
      </c>
      <c r="D311" s="4">
        <v>1.8438699999999999</v>
      </c>
      <c r="E311" s="4">
        <v>1.96227</v>
      </c>
      <c r="F311" s="4">
        <v>1.8811899999999999</v>
      </c>
      <c r="G311" s="4">
        <v>1.9791000000000001</v>
      </c>
      <c r="H311" s="4">
        <v>2.03708</v>
      </c>
      <c r="I311" s="4">
        <v>2.5118200000000002</v>
      </c>
      <c r="J311" s="4">
        <v>2.0017499999999999</v>
      </c>
      <c r="K311" s="4">
        <v>2.0104000000000002</v>
      </c>
      <c r="L311" s="4">
        <v>2.0068000000000001</v>
      </c>
      <c r="M311" s="4">
        <v>1.99794</v>
      </c>
      <c r="N311" s="4">
        <v>2.0064299999999999</v>
      </c>
      <c r="O311" s="4">
        <v>1.98817</v>
      </c>
      <c r="P311" s="4">
        <v>1.9899199999999999</v>
      </c>
      <c r="Q311" s="4">
        <v>2.0191599999999998</v>
      </c>
      <c r="R311" s="4">
        <v>2.0364599999999999</v>
      </c>
      <c r="S311" s="4">
        <v>2.1135600000000001</v>
      </c>
      <c r="T311" s="4">
        <v>1.9993000000000001</v>
      </c>
      <c r="U311" s="4">
        <v>1.97289</v>
      </c>
      <c r="V311" s="4">
        <v>1.99898</v>
      </c>
      <c r="W311" s="4">
        <v>1.9476599999999999</v>
      </c>
      <c r="X311" s="4">
        <v>1.8893899999999999</v>
      </c>
      <c r="Y311" s="4">
        <v>1.94272</v>
      </c>
      <c r="Z311" s="4">
        <v>1.93834</v>
      </c>
      <c r="AA311" s="4">
        <v>1.9050400000000001</v>
      </c>
      <c r="AB311" s="4">
        <v>1.9281200000000001</v>
      </c>
      <c r="AC311" s="4">
        <v>1.7587200000000001</v>
      </c>
      <c r="AD311" s="4">
        <v>1.80942</v>
      </c>
      <c r="AE311" s="4">
        <v>1.83304</v>
      </c>
    </row>
    <row r="312" spans="1:31" x14ac:dyDescent="0.35">
      <c r="A312" s="8">
        <v>296</v>
      </c>
      <c r="B312" s="4">
        <v>1.9477100000000001</v>
      </c>
      <c r="C312" s="4">
        <v>1.93194</v>
      </c>
      <c r="D312" s="4">
        <v>1.84293</v>
      </c>
      <c r="E312" s="4">
        <v>1.9598599999999999</v>
      </c>
      <c r="F312" s="4">
        <v>1.8808400000000001</v>
      </c>
      <c r="G312" s="4">
        <v>1.9768399999999999</v>
      </c>
      <c r="H312" s="4">
        <v>2.0391699999999999</v>
      </c>
      <c r="I312" s="4">
        <v>2.5021300000000002</v>
      </c>
      <c r="J312" s="4">
        <v>2.0008599999999999</v>
      </c>
      <c r="K312" s="4">
        <v>2.0112999999999999</v>
      </c>
      <c r="L312" s="4">
        <v>2.0061599999999999</v>
      </c>
      <c r="M312" s="4">
        <v>2.0022899999999999</v>
      </c>
      <c r="N312" s="4">
        <v>2.00359</v>
      </c>
      <c r="O312" s="4">
        <v>1.9880899999999999</v>
      </c>
      <c r="P312" s="4">
        <v>1.9899199999999999</v>
      </c>
      <c r="Q312" s="4">
        <v>2.0229599999999999</v>
      </c>
      <c r="R312" s="4">
        <v>2.03382</v>
      </c>
      <c r="S312" s="4">
        <v>2.11022</v>
      </c>
      <c r="T312" s="4">
        <v>2.0024799999999998</v>
      </c>
      <c r="U312" s="4">
        <v>1.9708600000000001</v>
      </c>
      <c r="V312" s="4">
        <v>1.9981</v>
      </c>
      <c r="W312" s="4">
        <v>1.9495499999999999</v>
      </c>
      <c r="X312" s="4">
        <v>1.88974</v>
      </c>
      <c r="Y312" s="4">
        <v>1.9397599999999999</v>
      </c>
      <c r="Z312" s="4">
        <v>1.9421200000000001</v>
      </c>
      <c r="AA312" s="4">
        <v>1.9058600000000001</v>
      </c>
      <c r="AB312" s="4">
        <v>1.92879</v>
      </c>
      <c r="AC312" s="4">
        <v>1.7586999999999999</v>
      </c>
      <c r="AD312" s="4">
        <v>1.8065500000000001</v>
      </c>
      <c r="AE312" s="4">
        <v>1.8368500000000001</v>
      </c>
    </row>
    <row r="313" spans="1:31" x14ac:dyDescent="0.35">
      <c r="A313" s="8">
        <v>297</v>
      </c>
      <c r="B313" s="4">
        <v>1.9496</v>
      </c>
      <c r="C313" s="4">
        <v>1.9317299999999999</v>
      </c>
      <c r="D313" s="4">
        <v>1.8422700000000001</v>
      </c>
      <c r="E313" s="4">
        <v>1.96119</v>
      </c>
      <c r="F313" s="4">
        <v>1.8784099999999999</v>
      </c>
      <c r="G313" s="4">
        <v>1.9808699999999999</v>
      </c>
      <c r="H313" s="4">
        <v>2.04495</v>
      </c>
      <c r="I313" s="4">
        <v>2.5134699999999999</v>
      </c>
      <c r="J313" s="4">
        <v>2.0008499999999998</v>
      </c>
      <c r="K313" s="4">
        <v>2.0075500000000002</v>
      </c>
      <c r="L313" s="4">
        <v>2.0066899999999999</v>
      </c>
      <c r="M313" s="4">
        <v>1.99549</v>
      </c>
      <c r="N313" s="4">
        <v>1.9984500000000001</v>
      </c>
      <c r="O313" s="4">
        <v>1.9790700000000001</v>
      </c>
      <c r="P313" s="4">
        <v>1.99149</v>
      </c>
      <c r="Q313" s="4">
        <v>2.0212599999999998</v>
      </c>
      <c r="R313" s="4">
        <v>2.0377100000000001</v>
      </c>
      <c r="S313" s="4">
        <v>2.1135799999999998</v>
      </c>
      <c r="T313" s="4">
        <v>2.0062799999999998</v>
      </c>
      <c r="U313" s="4">
        <v>1.9702900000000001</v>
      </c>
      <c r="V313" s="4">
        <v>1.9969600000000001</v>
      </c>
      <c r="W313" s="4">
        <v>1.9521999999999999</v>
      </c>
      <c r="X313" s="4">
        <v>1.88978</v>
      </c>
      <c r="Y313" s="4">
        <v>1.94312</v>
      </c>
      <c r="Z313" s="4">
        <v>1.94034</v>
      </c>
      <c r="AA313" s="4">
        <v>1.90459</v>
      </c>
      <c r="AB313" s="4">
        <v>1.9268099999999999</v>
      </c>
      <c r="AC313" s="4">
        <v>1.7627900000000001</v>
      </c>
      <c r="AD313" s="4">
        <v>1.8091600000000001</v>
      </c>
      <c r="AE313" s="4">
        <v>1.83707</v>
      </c>
    </row>
    <row r="314" spans="1:31" x14ac:dyDescent="0.35">
      <c r="A314" s="8">
        <v>298</v>
      </c>
      <c r="B314" s="4">
        <v>1.9470400000000001</v>
      </c>
      <c r="C314" s="4">
        <v>1.9278900000000001</v>
      </c>
      <c r="D314" s="4">
        <v>1.8446499999999999</v>
      </c>
      <c r="E314" s="4">
        <v>1.95886</v>
      </c>
      <c r="F314" s="4">
        <v>1.8794299999999999</v>
      </c>
      <c r="G314" s="4">
        <v>1.9766300000000001</v>
      </c>
      <c r="H314" s="4">
        <v>2.0390899999999998</v>
      </c>
      <c r="I314" s="4">
        <v>2.5197500000000002</v>
      </c>
      <c r="J314" s="4">
        <v>1.99614</v>
      </c>
      <c r="K314" s="4">
        <v>2.0089399999999999</v>
      </c>
      <c r="L314" s="4">
        <v>2.0081000000000002</v>
      </c>
      <c r="M314" s="4">
        <v>1.9987600000000001</v>
      </c>
      <c r="N314" s="4">
        <v>2.0035599999999998</v>
      </c>
      <c r="O314" s="4">
        <v>1.9787999999999999</v>
      </c>
      <c r="P314" s="4">
        <v>1.98858</v>
      </c>
      <c r="Q314" s="4">
        <v>2.02407</v>
      </c>
      <c r="R314" s="4">
        <v>2.03477</v>
      </c>
      <c r="S314" s="4">
        <v>2.11449</v>
      </c>
      <c r="T314" s="4">
        <v>2.00501</v>
      </c>
      <c r="U314" s="4">
        <v>1.9714</v>
      </c>
      <c r="V314" s="4">
        <v>1.9924900000000001</v>
      </c>
      <c r="W314" s="4">
        <v>1.94756</v>
      </c>
      <c r="X314" s="4">
        <v>1.88876</v>
      </c>
      <c r="Y314" s="4">
        <v>1.9434</v>
      </c>
      <c r="Z314" s="4">
        <v>1.93614</v>
      </c>
      <c r="AA314" s="4">
        <v>1.9083699999999999</v>
      </c>
      <c r="AB314" s="4">
        <v>1.92642</v>
      </c>
      <c r="AC314" s="4">
        <v>1.7587999999999999</v>
      </c>
      <c r="AD314" s="4">
        <v>1.8080000000000001</v>
      </c>
      <c r="AE314" s="4">
        <v>1.8348</v>
      </c>
    </row>
    <row r="315" spans="1:31" x14ac:dyDescent="0.35">
      <c r="A315" s="8">
        <v>299</v>
      </c>
      <c r="B315" s="4">
        <v>1.9435</v>
      </c>
      <c r="C315" s="4">
        <v>1.9293199999999999</v>
      </c>
      <c r="D315" s="4">
        <v>1.8388199999999999</v>
      </c>
      <c r="E315" s="4">
        <v>1.96061</v>
      </c>
      <c r="F315" s="4">
        <v>1.8812599999999999</v>
      </c>
      <c r="G315" s="4">
        <v>1.97807</v>
      </c>
      <c r="H315" s="4">
        <v>2.0418799999999999</v>
      </c>
      <c r="I315" s="4">
        <v>2.5122900000000001</v>
      </c>
      <c r="J315" s="4">
        <v>2.0040100000000001</v>
      </c>
      <c r="K315" s="4">
        <v>2.0117699999999998</v>
      </c>
      <c r="L315" s="4">
        <v>2.0061800000000001</v>
      </c>
      <c r="M315" s="4">
        <v>1.9960800000000001</v>
      </c>
      <c r="N315" s="4">
        <v>2.0017499999999999</v>
      </c>
      <c r="O315" s="4">
        <v>1.98119</v>
      </c>
      <c r="P315" s="4">
        <v>1.99122</v>
      </c>
      <c r="Q315" s="4">
        <v>2.0249199999999998</v>
      </c>
      <c r="R315" s="4">
        <v>2.0343599999999999</v>
      </c>
      <c r="S315" s="4">
        <v>2.1110500000000001</v>
      </c>
      <c r="T315" s="4">
        <v>2.00061</v>
      </c>
      <c r="U315" s="4">
        <v>1.9728600000000001</v>
      </c>
      <c r="V315" s="4">
        <v>1.98868</v>
      </c>
      <c r="W315" s="4">
        <v>1.9410099999999999</v>
      </c>
      <c r="X315" s="4">
        <v>1.8886499999999999</v>
      </c>
      <c r="Y315" s="4">
        <v>1.94058</v>
      </c>
      <c r="Z315" s="4">
        <v>1.93895</v>
      </c>
      <c r="AA315" s="4">
        <v>1.9059600000000001</v>
      </c>
      <c r="AB315" s="4">
        <v>1.92845</v>
      </c>
      <c r="AC315" s="4">
        <v>1.75945</v>
      </c>
      <c r="AD315" s="4">
        <v>1.80643</v>
      </c>
      <c r="AE315" s="4">
        <v>1.83412</v>
      </c>
    </row>
    <row r="316" spans="1:31" x14ac:dyDescent="0.35">
      <c r="A316" s="8">
        <v>300</v>
      </c>
      <c r="B316" s="4">
        <v>1.9420900000000001</v>
      </c>
      <c r="C316" s="4">
        <v>1.9333400000000001</v>
      </c>
      <c r="D316" s="4">
        <v>1.8384799999999999</v>
      </c>
      <c r="E316" s="4">
        <v>1.9596499999999999</v>
      </c>
      <c r="F316" s="4">
        <v>1.87948</v>
      </c>
      <c r="G316" s="4">
        <v>1.97702</v>
      </c>
      <c r="H316" s="4">
        <v>2.0434199999999998</v>
      </c>
      <c r="I316" s="4">
        <v>2.5102899999999999</v>
      </c>
      <c r="J316" s="4">
        <v>1.99712</v>
      </c>
      <c r="K316" s="4">
        <v>2.0088200000000001</v>
      </c>
      <c r="L316" s="4">
        <v>2.0058699999999998</v>
      </c>
      <c r="M316" s="4">
        <v>1.99929</v>
      </c>
      <c r="N316" s="4">
        <v>2.0008599999999999</v>
      </c>
      <c r="O316" s="4">
        <v>1.98431</v>
      </c>
      <c r="P316" s="4">
        <v>1.98986</v>
      </c>
      <c r="Q316" s="4">
        <v>2.0226999999999999</v>
      </c>
      <c r="R316" s="4">
        <v>2.0360800000000001</v>
      </c>
      <c r="S316" s="4">
        <v>2.1096499999999998</v>
      </c>
      <c r="T316" s="4">
        <v>1.9969600000000001</v>
      </c>
      <c r="U316" s="4">
        <v>1.9665299999999999</v>
      </c>
      <c r="V316" s="4">
        <v>1.99387</v>
      </c>
      <c r="W316" s="4">
        <v>1.9448300000000001</v>
      </c>
      <c r="X316" s="4">
        <v>1.8881600000000001</v>
      </c>
      <c r="Y316" s="4">
        <v>1.93651</v>
      </c>
      <c r="Z316" s="4">
        <v>1.9407700000000001</v>
      </c>
      <c r="AA316" s="4">
        <v>1.9121999999999999</v>
      </c>
      <c r="AB316" s="4">
        <v>1.9289099999999999</v>
      </c>
      <c r="AC316" s="4">
        <v>1.75837</v>
      </c>
      <c r="AD316" s="4">
        <v>1.80582</v>
      </c>
      <c r="AE316" s="4">
        <v>1.83657</v>
      </c>
    </row>
    <row r="317" spans="1:31" x14ac:dyDescent="0.35">
      <c r="B317" s="4"/>
      <c r="V317" s="4"/>
    </row>
  </sheetData>
  <conditionalFormatting sqref="A10">
    <cfRule type="cellIs" dxfId="61" priority="69" operator="lessThan">
      <formula>300</formula>
    </cfRule>
  </conditionalFormatting>
  <conditionalFormatting sqref="B10">
    <cfRule type="cellIs" dxfId="60" priority="62" operator="lessThan">
      <formula>300</formula>
    </cfRule>
  </conditionalFormatting>
  <conditionalFormatting sqref="B5">
    <cfRule type="cellIs" dxfId="59" priority="61" operator="lessThan">
      <formula>0.9</formula>
    </cfRule>
  </conditionalFormatting>
  <conditionalFormatting sqref="D10">
    <cfRule type="cellIs" dxfId="58" priority="58" operator="lessThan">
      <formula>300</formula>
    </cfRule>
  </conditionalFormatting>
  <conditionalFormatting sqref="D5">
    <cfRule type="cellIs" dxfId="57" priority="57" operator="lessThan">
      <formula>0.9</formula>
    </cfRule>
  </conditionalFormatting>
  <conditionalFormatting sqref="A5">
    <cfRule type="cellIs" dxfId="56" priority="70" operator="lessThan">
      <formula>0.9</formula>
    </cfRule>
  </conditionalFormatting>
  <conditionalFormatting sqref="C10">
    <cfRule type="cellIs" dxfId="55" priority="60" operator="lessThan">
      <formula>300</formula>
    </cfRule>
  </conditionalFormatting>
  <conditionalFormatting sqref="C5">
    <cfRule type="cellIs" dxfId="54" priority="59" operator="lessThan">
      <formula>0.9</formula>
    </cfRule>
  </conditionalFormatting>
  <conditionalFormatting sqref="E10">
    <cfRule type="cellIs" dxfId="53" priority="56" operator="lessThan">
      <formula>300</formula>
    </cfRule>
  </conditionalFormatting>
  <conditionalFormatting sqref="E5">
    <cfRule type="cellIs" dxfId="52" priority="55" operator="lessThan">
      <formula>0.9</formula>
    </cfRule>
  </conditionalFormatting>
  <conditionalFormatting sqref="F10">
    <cfRule type="cellIs" dxfId="51" priority="54" operator="lessThan">
      <formula>300</formula>
    </cfRule>
  </conditionalFormatting>
  <conditionalFormatting sqref="F5">
    <cfRule type="cellIs" dxfId="50" priority="53" operator="lessThan">
      <formula>0.9</formula>
    </cfRule>
  </conditionalFormatting>
  <conditionalFormatting sqref="G10">
    <cfRule type="cellIs" dxfId="49" priority="52" operator="lessThan">
      <formula>300</formula>
    </cfRule>
  </conditionalFormatting>
  <conditionalFormatting sqref="G5">
    <cfRule type="cellIs" dxfId="48" priority="51" operator="lessThan">
      <formula>0.9</formula>
    </cfRule>
  </conditionalFormatting>
  <conditionalFormatting sqref="H10">
    <cfRule type="cellIs" dxfId="47" priority="50" operator="lessThan">
      <formula>300</formula>
    </cfRule>
  </conditionalFormatting>
  <conditionalFormatting sqref="H5">
    <cfRule type="cellIs" dxfId="46" priority="49" operator="lessThan">
      <formula>0.9</formula>
    </cfRule>
  </conditionalFormatting>
  <conditionalFormatting sqref="I10">
    <cfRule type="cellIs" dxfId="45" priority="48" operator="lessThan">
      <formula>300</formula>
    </cfRule>
  </conditionalFormatting>
  <conditionalFormatting sqref="I5">
    <cfRule type="cellIs" dxfId="44" priority="47" operator="lessThan">
      <formula>0.9</formula>
    </cfRule>
  </conditionalFormatting>
  <conditionalFormatting sqref="J10">
    <cfRule type="cellIs" dxfId="43" priority="46" operator="lessThan">
      <formula>300</formula>
    </cfRule>
  </conditionalFormatting>
  <conditionalFormatting sqref="J5">
    <cfRule type="cellIs" dxfId="42" priority="45" operator="lessThan">
      <formula>0.9</formula>
    </cfRule>
  </conditionalFormatting>
  <conditionalFormatting sqref="K10">
    <cfRule type="cellIs" dxfId="41" priority="44" operator="lessThan">
      <formula>300</formula>
    </cfRule>
  </conditionalFormatting>
  <conditionalFormatting sqref="K5">
    <cfRule type="cellIs" dxfId="40" priority="43" operator="lessThan">
      <formula>0.9</formula>
    </cfRule>
  </conditionalFormatting>
  <conditionalFormatting sqref="L10">
    <cfRule type="cellIs" dxfId="39" priority="42" operator="lessThan">
      <formula>300</formula>
    </cfRule>
  </conditionalFormatting>
  <conditionalFormatting sqref="L5">
    <cfRule type="cellIs" dxfId="38" priority="41" operator="lessThan">
      <formula>0.9</formula>
    </cfRule>
  </conditionalFormatting>
  <conditionalFormatting sqref="M10">
    <cfRule type="cellIs" dxfId="37" priority="40" operator="lessThan">
      <formula>300</formula>
    </cfRule>
  </conditionalFormatting>
  <conditionalFormatting sqref="M5">
    <cfRule type="cellIs" dxfId="36" priority="39" operator="lessThan">
      <formula>0.9</formula>
    </cfRule>
  </conditionalFormatting>
  <conditionalFormatting sqref="O10">
    <cfRule type="cellIs" dxfId="35" priority="36" operator="lessThan">
      <formula>300</formula>
    </cfRule>
  </conditionalFormatting>
  <conditionalFormatting sqref="O5">
    <cfRule type="cellIs" dxfId="34" priority="35" operator="lessThan">
      <formula>0.9</formula>
    </cfRule>
  </conditionalFormatting>
  <conditionalFormatting sqref="P10">
    <cfRule type="cellIs" dxfId="33" priority="34" operator="lessThan">
      <formula>300</formula>
    </cfRule>
  </conditionalFormatting>
  <conditionalFormatting sqref="P5">
    <cfRule type="cellIs" dxfId="32" priority="33" operator="lessThan">
      <formula>0.9</formula>
    </cfRule>
  </conditionalFormatting>
  <conditionalFormatting sqref="Q10">
    <cfRule type="cellIs" dxfId="31" priority="32" operator="lessThan">
      <formula>300</formula>
    </cfRule>
  </conditionalFormatting>
  <conditionalFormatting sqref="Q5">
    <cfRule type="cellIs" dxfId="30" priority="31" operator="lessThan">
      <formula>0.9</formula>
    </cfRule>
  </conditionalFormatting>
  <conditionalFormatting sqref="R10">
    <cfRule type="cellIs" dxfId="29" priority="30" operator="lessThan">
      <formula>300</formula>
    </cfRule>
  </conditionalFormatting>
  <conditionalFormatting sqref="R5">
    <cfRule type="cellIs" dxfId="28" priority="29" operator="lessThan">
      <formula>0.9</formula>
    </cfRule>
  </conditionalFormatting>
  <conditionalFormatting sqref="S10">
    <cfRule type="cellIs" dxfId="27" priority="28" operator="lessThan">
      <formula>300</formula>
    </cfRule>
  </conditionalFormatting>
  <conditionalFormatting sqref="S5">
    <cfRule type="cellIs" dxfId="26" priority="27" operator="lessThan">
      <formula>0.9</formula>
    </cfRule>
  </conditionalFormatting>
  <conditionalFormatting sqref="T10">
    <cfRule type="cellIs" dxfId="25" priority="26" operator="lessThan">
      <formula>300</formula>
    </cfRule>
  </conditionalFormatting>
  <conditionalFormatting sqref="T5">
    <cfRule type="cellIs" dxfId="24" priority="25" operator="lessThan">
      <formula>0.9</formula>
    </cfRule>
  </conditionalFormatting>
  <conditionalFormatting sqref="U10">
    <cfRule type="cellIs" dxfId="23" priority="24" operator="lessThan">
      <formula>300</formula>
    </cfRule>
  </conditionalFormatting>
  <conditionalFormatting sqref="U5">
    <cfRule type="cellIs" dxfId="22" priority="23" operator="lessThan">
      <formula>0.9</formula>
    </cfRule>
  </conditionalFormatting>
  <conditionalFormatting sqref="V10">
    <cfRule type="cellIs" dxfId="21" priority="22" operator="lessThan">
      <formula>300</formula>
    </cfRule>
  </conditionalFormatting>
  <conditionalFormatting sqref="V5">
    <cfRule type="cellIs" dxfId="20" priority="21" operator="lessThan">
      <formula>0.9</formula>
    </cfRule>
  </conditionalFormatting>
  <conditionalFormatting sqref="W10">
    <cfRule type="cellIs" dxfId="19" priority="20" operator="lessThan">
      <formula>300</formula>
    </cfRule>
  </conditionalFormatting>
  <conditionalFormatting sqref="W5">
    <cfRule type="cellIs" dxfId="18" priority="19" operator="lessThan">
      <formula>0.9</formula>
    </cfRule>
  </conditionalFormatting>
  <conditionalFormatting sqref="X10">
    <cfRule type="cellIs" dxfId="17" priority="18" operator="lessThan">
      <formula>300</formula>
    </cfRule>
  </conditionalFormatting>
  <conditionalFormatting sqref="X5">
    <cfRule type="cellIs" dxfId="16" priority="17" operator="lessThan">
      <formula>0.9</formula>
    </cfRule>
  </conditionalFormatting>
  <conditionalFormatting sqref="Y10">
    <cfRule type="cellIs" dxfId="15" priority="16" operator="lessThan">
      <formula>300</formula>
    </cfRule>
  </conditionalFormatting>
  <conditionalFormatting sqref="Y5">
    <cfRule type="cellIs" dxfId="14" priority="15" operator="lessThan">
      <formula>0.9</formula>
    </cfRule>
  </conditionalFormatting>
  <conditionalFormatting sqref="Z10">
    <cfRule type="cellIs" dxfId="13" priority="14" operator="lessThan">
      <formula>300</formula>
    </cfRule>
  </conditionalFormatting>
  <conditionalFormatting sqref="Z5">
    <cfRule type="cellIs" dxfId="12" priority="13" operator="lessThan">
      <formula>0.9</formula>
    </cfRule>
  </conditionalFormatting>
  <conditionalFormatting sqref="AA10">
    <cfRule type="cellIs" dxfId="11" priority="12" operator="lessThan">
      <formula>300</formula>
    </cfRule>
  </conditionalFormatting>
  <conditionalFormatting sqref="AA5">
    <cfRule type="cellIs" dxfId="10" priority="11" operator="lessThan">
      <formula>0.9</formula>
    </cfRule>
  </conditionalFormatting>
  <conditionalFormatting sqref="AB10">
    <cfRule type="cellIs" dxfId="9" priority="10" operator="lessThan">
      <formula>300</formula>
    </cfRule>
  </conditionalFormatting>
  <conditionalFormatting sqref="AB5">
    <cfRule type="cellIs" dxfId="8" priority="9" operator="lessThan">
      <formula>0.9</formula>
    </cfRule>
  </conditionalFormatting>
  <conditionalFormatting sqref="AC10">
    <cfRule type="cellIs" dxfId="7" priority="8" operator="lessThan">
      <formula>300</formula>
    </cfRule>
  </conditionalFormatting>
  <conditionalFormatting sqref="AC5">
    <cfRule type="cellIs" dxfId="6" priority="7" operator="lessThan">
      <formula>0.9</formula>
    </cfRule>
  </conditionalFormatting>
  <conditionalFormatting sqref="AD10">
    <cfRule type="cellIs" dxfId="5" priority="6" operator="lessThan">
      <formula>300</formula>
    </cfRule>
  </conditionalFormatting>
  <conditionalFormatting sqref="AD5">
    <cfRule type="cellIs" dxfId="4" priority="5" operator="lessThan">
      <formula>0.9</formula>
    </cfRule>
  </conditionalFormatting>
  <conditionalFormatting sqref="AE10">
    <cfRule type="cellIs" dxfId="3" priority="4" operator="lessThan">
      <formula>300</formula>
    </cfRule>
  </conditionalFormatting>
  <conditionalFormatting sqref="AE5">
    <cfRule type="cellIs" dxfId="2" priority="3" operator="lessThan">
      <formula>0.9</formula>
    </cfRule>
  </conditionalFormatting>
  <conditionalFormatting sqref="N10">
    <cfRule type="cellIs" dxfId="1" priority="2" operator="lessThan">
      <formula>300</formula>
    </cfRule>
  </conditionalFormatting>
  <conditionalFormatting sqref="N5">
    <cfRule type="cellIs" dxfId="0" priority="1" operator="lessThan">
      <formula>0.9</formula>
    </cfRule>
  </conditionalFormatting>
  <pageMargins left="0.75" right="0.75" top="1" bottom="1" header="0.5" footer="0.5"/>
  <pageSetup orientation="portrait" horizontalDpi="4294967292" verticalDpi="4294967292" r:id="rId1"/>
  <ignoredErrors>
    <ignoredError sqref="Y4" formulaRange="1"/>
  </ignoredError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EEA1A58-08A9-43EE-B0FF-D14774299C4C}"/>
</file>

<file path=customXml/itemProps2.xml><?xml version="1.0" encoding="utf-8"?>
<ds:datastoreItem xmlns:ds="http://schemas.openxmlformats.org/officeDocument/2006/customXml" ds:itemID="{128F0FE1-45DB-4394-9221-02CE70F7B823}"/>
</file>

<file path=customXml/itemProps3.xml><?xml version="1.0" encoding="utf-8"?>
<ds:datastoreItem xmlns:ds="http://schemas.openxmlformats.org/officeDocument/2006/customXml" ds:itemID="{AC47F58D-744B-4EED-8028-1BEFD83A80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Trees</vt:lpstr>
      <vt:lpstr>Chambers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Meghan</dc:creator>
  <cp:keywords/>
  <dc:description/>
  <cp:lastModifiedBy>Taylor, Meghan</cp:lastModifiedBy>
  <cp:revision/>
  <dcterms:created xsi:type="dcterms:W3CDTF">2019-06-15T15:44:23Z</dcterms:created>
  <dcterms:modified xsi:type="dcterms:W3CDTF">2020-08-29T18:33:02Z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