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7" sheetId="1" r:id="rId1"/>
  </sheets>
  <calcPr calcId="0"/>
</workbook>
</file>

<file path=xl/calcChain.xml><?xml version="1.0" encoding="utf-8"?>
<calcChain xmlns="http://schemas.openxmlformats.org/spreadsheetml/2006/main">
  <c r="A561" i="1" l="1"/>
  <c r="A591" i="1"/>
  <c r="A635" i="1"/>
  <c r="A761" i="1"/>
  <c r="A984" i="1"/>
</calcChain>
</file>

<file path=xl/sharedStrings.xml><?xml version="1.0" encoding="utf-8"?>
<sst xmlns="http://schemas.openxmlformats.org/spreadsheetml/2006/main" count="1388" uniqueCount="1011">
  <si>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</si>
  <si>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</si>
  <si>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</si>
  <si>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</si>
  <si>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</si>
  <si>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</si>
  <si>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</si>
  <si>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</si>
  <si>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</si>
  <si>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</si>
  <si>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</si>
  <si>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</si>
  <si>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</si>
  <si>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</si>
  <si>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</si>
  <si>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</si>
  <si>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</si>
  <si>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</si>
  <si>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</si>
  <si>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</si>
  <si>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</si>
  <si>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</si>
  <si>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</si>
  <si>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</si>
  <si>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</si>
  <si>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</si>
  <si>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</si>
  <si>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</si>
  <si>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</si>
  <si>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</si>
  <si>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</si>
  <si>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</si>
  <si>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</si>
  <si>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</si>
  <si>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12:13:52.833</t>
  </si>
  <si>
    <t xml:space="preserve"> </t>
  </si>
  <si>
    <t xml:space="preserve"> 12/14/2020 12:13:53.538</t>
  </si>
  <si>
    <t xml:space="preserve"> 12/14/2020 12:13:54.531</t>
  </si>
  <si>
    <t xml:space="preserve"> 12/14/2020 12:13:55.525</t>
  </si>
  <si>
    <t xml:space="preserve"> 12/14/2020 12:13:56.520</t>
  </si>
  <si>
    <t xml:space="preserve"> 12/14/2020 12:13:57.515</t>
  </si>
  <si>
    <t xml:space="preserve"> 12/14/2020 12:13:58.508</t>
  </si>
  <si>
    <t xml:space="preserve"> 12/14/2020 12:13:59.503</t>
  </si>
  <si>
    <t xml:space="preserve"> 12/14/2020 12:14:00.498</t>
  </si>
  <si>
    <t xml:space="preserve"> 12/14/2020 12:14:01.493</t>
  </si>
  <si>
    <t xml:space="preserve"> 12/14/2020 12:14:02.487</t>
  </si>
  <si>
    <t xml:space="preserve"> 12/14/2020 12:14:03.481</t>
  </si>
  <si>
    <t xml:space="preserve"> 12/14/2020 12:14:04.477</t>
  </si>
  <si>
    <t xml:space="preserve"> 12/14/2020 12:14:05.470</t>
  </si>
  <si>
    <t xml:space="preserve"> 12/14/2020 12:14:06.465</t>
  </si>
  <si>
    <t xml:space="preserve"> 12/14/2020 12:14:07.459</t>
  </si>
  <si>
    <t xml:space="preserve"> 12/14/2020 12:14:08.454</t>
  </si>
  <si>
    <t xml:space="preserve"> 12/14/2020 12:14:09.448</t>
  </si>
  <si>
    <t xml:space="preserve"> 12/14/2020 12:14:10.444</t>
  </si>
  <si>
    <t xml:space="preserve"> 12/14/2020 12:14:11.438</t>
  </si>
  <si>
    <t xml:space="preserve"> 12/14/2020 12:14:12.432</t>
  </si>
  <si>
    <t xml:space="preserve"> 12/14/2020 12:14:13.426</t>
  </si>
  <si>
    <t xml:space="preserve"> 12/14/2020 12:14:14.421</t>
  </si>
  <si>
    <t xml:space="preserve"> 12/14/2020 12:14:15.416</t>
  </si>
  <si>
    <t xml:space="preserve"> 12/14/2020 12:14:16.411</t>
  </si>
  <si>
    <t xml:space="preserve"> 12/14/2020 12:14:17.405</t>
  </si>
  <si>
    <t xml:space="preserve"> 12/14/2020 12:14:18.401</t>
  </si>
  <si>
    <t xml:space="preserve"> 12/14/2020 12:14:19.394</t>
  </si>
  <si>
    <t xml:space="preserve"> 12/14/2020 12:14:20.388</t>
  </si>
  <si>
    <t xml:space="preserve"> 12/14/2020 12:14:21.383</t>
  </si>
  <si>
    <t xml:space="preserve"> 12/14/2020 12:14:22.378</t>
  </si>
  <si>
    <t xml:space="preserve"> 12/14/2020 12:14:23.380</t>
  </si>
  <si>
    <t xml:space="preserve"> 12/14/2020 12:14:24.374</t>
  </si>
  <si>
    <t xml:space="preserve"> 12/14/2020 12:14:25.367</t>
  </si>
  <si>
    <t xml:space="preserve"> 12/14/2020 12:14:26.362</t>
  </si>
  <si>
    <t xml:space="preserve"> 12/14/2020 12:14:27.358</t>
  </si>
  <si>
    <t xml:space="preserve"> 12/14/2020 12:14:28.352</t>
  </si>
  <si>
    <t xml:space="preserve"> 12/14/2020 12:14:29.347</t>
  </si>
  <si>
    <t xml:space="preserve"> 12/14/2020 12:14:30.340</t>
  </si>
  <si>
    <t xml:space="preserve"> 12/14/2020 12:14:31.334</t>
  </si>
  <si>
    <t xml:space="preserve"> 12/14/2020 12:14:32.329</t>
  </si>
  <si>
    <t xml:space="preserve"> 12/14/2020 12:14:33.324</t>
  </si>
  <si>
    <t xml:space="preserve"> 12/14/2020 12:14:34.319</t>
  </si>
  <si>
    <t xml:space="preserve"> 12/14/2020 12:14:35.313</t>
  </si>
  <si>
    <t xml:space="preserve"> 12/14/2020 12:14:36.307</t>
  </si>
  <si>
    <t xml:space="preserve"> 12/14/2020 12:14:37.303</t>
  </si>
  <si>
    <t xml:space="preserve"> 12/14/2020 12:14:38.296</t>
  </si>
  <si>
    <t xml:space="preserve"> 12/14/2020 12:14:39.291</t>
  </si>
  <si>
    <t xml:space="preserve"> 12/14/2020 12:14:40.286</t>
  </si>
  <si>
    <t xml:space="preserve"> 12/14/2020 12:14:41.281</t>
  </si>
  <si>
    <t xml:space="preserve"> 12/14/2020 12:14:42.274</t>
  </si>
  <si>
    <t xml:space="preserve"> 12/14/2020 12:14:43.270</t>
  </si>
  <si>
    <t xml:space="preserve"> 12/14/2020 12:14:44.264</t>
  </si>
  <si>
    <t xml:space="preserve"> 12/14/2020 12:14:45.258</t>
  </si>
  <si>
    <t xml:space="preserve"> 12/14/2020 12:14:46.253</t>
  </si>
  <si>
    <t xml:space="preserve"> 12/14/2020 12:14:47.248</t>
  </si>
  <si>
    <t xml:space="preserve"> 12/14/2020 12:14:48.242</t>
  </si>
  <si>
    <t xml:space="preserve"> 12/14/2020 12:14:49.236</t>
  </si>
  <si>
    <t xml:space="preserve"> 12/14/2020 12:14:50.231</t>
  </si>
  <si>
    <t xml:space="preserve"> 12/14/2020 12:14:51.225</t>
  </si>
  <si>
    <t xml:space="preserve"> 12/14/2020 12:14:52.220</t>
  </si>
  <si>
    <t xml:space="preserve"> 12/14/2020 12:14:53.214</t>
  </si>
  <si>
    <t xml:space="preserve"> 12/14/2020 12:14:54.209</t>
  </si>
  <si>
    <t xml:space="preserve"> 12/14/2020 12:14:55.203</t>
  </si>
  <si>
    <t xml:space="preserve"> 12/14/2020 12:14:56.198</t>
  </si>
  <si>
    <t xml:space="preserve"> 12/14/2020 12:14:57.193</t>
  </si>
  <si>
    <t xml:space="preserve"> 12/14/2020 12:14:58.188</t>
  </si>
  <si>
    <t xml:space="preserve"> 12/14/2020 12:14:59.183</t>
  </si>
  <si>
    <t xml:space="preserve"> 12/14/2020 12:15:00.177</t>
  </si>
  <si>
    <t xml:space="preserve"> 12/14/2020 12:15:01.171</t>
  </si>
  <si>
    <t xml:space="preserve"> 12/14/2020 12:15:02.166</t>
  </si>
  <si>
    <t xml:space="preserve"> 12/14/2020 12:15:03.160</t>
  </si>
  <si>
    <t xml:space="preserve"> 12/14/2020 12:15:04.155</t>
  </si>
  <si>
    <t xml:space="preserve"> 12/14/2020 12:15:05.149</t>
  </si>
  <si>
    <t xml:space="preserve"> 12/14/2020 12:15:06.143</t>
  </si>
  <si>
    <t xml:space="preserve"> 12/14/2020 12:15:07.138</t>
  </si>
  <si>
    <t xml:space="preserve"> 12/14/2020 12:15:08.133</t>
  </si>
  <si>
    <t xml:space="preserve"> 12/14/2020 12:15:09.128</t>
  </si>
  <si>
    <t xml:space="preserve"> 12/14/2020 12:15:10.122</t>
  </si>
  <si>
    <t xml:space="preserve"> 12/14/2020 12:15:11.117</t>
  </si>
  <si>
    <t xml:space="preserve"> 12/14/2020 12:15:12.112</t>
  </si>
  <si>
    <t xml:space="preserve"> 12/14/2020 12:15:13.106</t>
  </si>
  <si>
    <t xml:space="preserve"> 12/14/2020 12:15:14.100</t>
  </si>
  <si>
    <t xml:space="preserve"> 12/14/2020 12:15:15.095</t>
  </si>
  <si>
    <t xml:space="preserve"> 12/14/2020 12:15:16.090</t>
  </si>
  <si>
    <t xml:space="preserve"> 12/14/2020 12:15:17.083</t>
  </si>
  <si>
    <t xml:space="preserve"> 12/14/2020 12:15:18.079</t>
  </si>
  <si>
    <t xml:space="preserve"> 12/14/2020 12:15:19.073</t>
  </si>
  <si>
    <t xml:space="preserve"> 12/14/2020 12:15:20.067</t>
  </si>
  <si>
    <t xml:space="preserve"> 12/14/2020 12:15:21.062</t>
  </si>
  <si>
    <t xml:space="preserve"> 12/14/2020 12:15:22.056</t>
  </si>
  <si>
    <t xml:space="preserve"> 12/14/2020 12:15:23.051</t>
  </si>
  <si>
    <t xml:space="preserve"> 12/14/2020 12:15:24.046</t>
  </si>
  <si>
    <t xml:space="preserve"> 12/14/2020 12:15:25.041</t>
  </si>
  <si>
    <t xml:space="preserve"> 12/14/2020 12:15:26.034</t>
  </si>
  <si>
    <t xml:space="preserve"> 12/14/2020 12:15:27.029</t>
  </si>
  <si>
    <t xml:space="preserve"> 12/14/2020 12:15:28.023</t>
  </si>
  <si>
    <t xml:space="preserve"> 12/14/2020 12:15:29.019</t>
  </si>
  <si>
    <t xml:space="preserve"> 12/14/2020 12:15:30.012</t>
  </si>
  <si>
    <t xml:space="preserve"> 12/14/2020 12:15:31.007</t>
  </si>
  <si>
    <t xml:space="preserve"> 12/14/2020 12:15:32.001</t>
  </si>
  <si>
    <t xml:space="preserve"> 12/14/2020 12:15:32.996</t>
  </si>
  <si>
    <t xml:space="preserve"> 12/14/2020 12:15:33.991</t>
  </si>
  <si>
    <t xml:space="preserve"> 12/14/2020 12:15:34.985</t>
  </si>
  <si>
    <t xml:space="preserve"> 12/14/2020 12:15:35.980</t>
  </si>
  <si>
    <t xml:space="preserve"> 12/14/2020 12:15:36.974</t>
  </si>
  <si>
    <t xml:space="preserve"> 12/14/2020 12:15:37.968</t>
  </si>
  <si>
    <t xml:space="preserve"> 12/14/2020 12:15:38.964</t>
  </si>
  <si>
    <t xml:space="preserve"> 12/14/2020 12:15:39.959</t>
  </si>
  <si>
    <t xml:space="preserve"> 12/14/2020 12:15:40.952</t>
  </si>
  <si>
    <t xml:space="preserve"> 12/14/2020 12:15:41.946</t>
  </si>
  <si>
    <t xml:space="preserve"> 12/14/2020 12:15:42.942</t>
  </si>
  <si>
    <t xml:space="preserve"> 12/14/2020 12:15:43.935</t>
  </si>
  <si>
    <t xml:space="preserve"> 12/14/2020 12:15:44.930</t>
  </si>
  <si>
    <t xml:space="preserve"> 12/14/2020 12:15:45.924</t>
  </si>
  <si>
    <t xml:space="preserve"> 12/14/2020 12:15:46.919</t>
  </si>
  <si>
    <t xml:space="preserve"> 12/14/2020 12:15:47.914</t>
  </si>
  <si>
    <t xml:space="preserve"> 12/14/2020 12:15:48.908</t>
  </si>
  <si>
    <t xml:space="preserve"> 12/14/2020 12:15:49.903</t>
  </si>
  <si>
    <t xml:space="preserve"> 12/14/2020 12:15:50.898</t>
  </si>
  <si>
    <t xml:space="preserve"> 12/14/2020 12:15:51.891</t>
  </si>
  <si>
    <t xml:space="preserve"> 12/14/2020 12:15:52.886</t>
  </si>
  <si>
    <t xml:space="preserve"> 12/14/2020 12:15:53.881</t>
  </si>
  <si>
    <t xml:space="preserve"> 12/14/2020 12:15:54.876</t>
  </si>
  <si>
    <t xml:space="preserve"> 12/14/2020 12:15:55.870</t>
  </si>
  <si>
    <t xml:space="preserve"> 12/14/2020 12:15:56.864</t>
  </si>
  <si>
    <t xml:space="preserve"> 12/14/2020 12:15:57.859</t>
  </si>
  <si>
    <t xml:space="preserve"> 12/14/2020 12:15:58.855</t>
  </si>
  <si>
    <t xml:space="preserve"> 12/14/2020 12:15:59.848</t>
  </si>
  <si>
    <t xml:space="preserve"> 12/14/2020 12:16:00.843</t>
  </si>
  <si>
    <t xml:space="preserve"> 12/14/2020 12:16:01.837</t>
  </si>
  <si>
    <t xml:space="preserve"> 12/14/2020 12:16:02.832</t>
  </si>
  <si>
    <t xml:space="preserve"> 12/14/2020 12:16:03.827</t>
  </si>
  <si>
    <t xml:space="preserve"> 12/14/2020 12:16:04.821</t>
  </si>
  <si>
    <t xml:space="preserve"> 12/14/2020 12:16:05.816</t>
  </si>
  <si>
    <t xml:space="preserve"> 12/14/2020 12:16:06.810</t>
  </si>
  <si>
    <t xml:space="preserve"> 12/14/2020 12:16:07.805</t>
  </si>
  <si>
    <t xml:space="preserve"> 12/14/2020 12:16:08.799</t>
  </si>
  <si>
    <t xml:space="preserve"> 12/14/2020 12:16:09.794</t>
  </si>
  <si>
    <t xml:space="preserve"> 12/14/2020 12:16:10.788</t>
  </si>
  <si>
    <t xml:space="preserve"> 12/14/2020 12:16:11.783</t>
  </si>
  <si>
    <t xml:space="preserve"> 12/14/2020 12:16:12.777</t>
  </si>
  <si>
    <t xml:space="preserve"> 12/14/2020 12:16:13.771</t>
  </si>
  <si>
    <t xml:space="preserve"> 12/14/2020 12:16:14.767</t>
  </si>
  <si>
    <t xml:space="preserve"> 12/14/2020 12:16:15.760</t>
  </si>
  <si>
    <t xml:space="preserve"> 12/14/2020 12:16:16.756</t>
  </si>
  <si>
    <t xml:space="preserve"> 12/14/2020 12:16:17.750</t>
  </si>
  <si>
    <t xml:space="preserve"> 12/14/2020 12:16:18.744</t>
  </si>
  <si>
    <t xml:space="preserve"> 12/14/2020 12:16:19.738</t>
  </si>
  <si>
    <t xml:space="preserve"> 12/14/2020 12:16:20.733</t>
  </si>
  <si>
    <t xml:space="preserve"> 12/14/2020 12:16:21.728</t>
  </si>
  <si>
    <t xml:space="preserve"> 12/14/2020 12:16:22.722</t>
  </si>
  <si>
    <t xml:space="preserve"> 12/14/2020 12:16:23.717</t>
  </si>
  <si>
    <t xml:space="preserve"> 12/14/2020 12:16:24.712</t>
  </si>
  <si>
    <t xml:space="preserve"> 12/14/2020 12:16:25.707</t>
  </si>
  <si>
    <t xml:space="preserve"> 12/14/2020 12:16:26.701</t>
  </si>
  <si>
    <t xml:space="preserve"> 12/14/2020 12:16:27.695</t>
  </si>
  <si>
    <t xml:space="preserve"> 12/14/2020 12:16:28.690</t>
  </si>
  <si>
    <t xml:space="preserve"> 12/14/2020 12:16:29.685</t>
  </si>
  <si>
    <t xml:space="preserve"> 12/14/2020 12:16:30.678</t>
  </si>
  <si>
    <t xml:space="preserve"> 12/14/2020 12:16:31.673</t>
  </si>
  <si>
    <t xml:space="preserve"> 12/14/2020 12:16:32.668</t>
  </si>
  <si>
    <t xml:space="preserve"> 12/14/2020 12:16:33.662</t>
  </si>
  <si>
    <t xml:space="preserve"> 12/14/2020 12:16:34.656</t>
  </si>
  <si>
    <t xml:space="preserve"> 12/14/2020 12:16:35.651</t>
  </si>
  <si>
    <t xml:space="preserve"> 12/14/2020 12:16:36.647</t>
  </si>
  <si>
    <t xml:space="preserve"> 12/14/2020 12:16:37.640</t>
  </si>
  <si>
    <t xml:space="preserve"> 12/14/2020 12:16:38.634</t>
  </si>
  <si>
    <t xml:space="preserve"> 12/14/2020 12:16:39.629</t>
  </si>
  <si>
    <t xml:space="preserve"> 12/14/2020 12:16:40.623</t>
  </si>
  <si>
    <t xml:space="preserve"> 12/14/2020 12:16:41.618</t>
  </si>
  <si>
    <t xml:space="preserve"> 12/14/2020 12:16:42.612</t>
  </si>
  <si>
    <t xml:space="preserve"> 12/14/2020 12:16:43.609</t>
  </si>
  <si>
    <t xml:space="preserve"> 12/14/2020 12:16:44.602</t>
  </si>
  <si>
    <t xml:space="preserve"> 12/14/2020 12:16:45.596</t>
  </si>
  <si>
    <t xml:space="preserve"> 12/14/2020 12:16:46.591</t>
  </si>
  <si>
    <t xml:space="preserve"> 12/14/2020 12:16:47.586</t>
  </si>
  <si>
    <t xml:space="preserve"> 12/14/2020 12:16:48.581</t>
  </si>
  <si>
    <t xml:space="preserve"> 12/14/2020 12:16:49.575</t>
  </si>
  <si>
    <t xml:space="preserve"> 12/14/2020 12:16:50.570</t>
  </si>
  <si>
    <t xml:space="preserve"> 12/14/2020 12:16:51.564</t>
  </si>
  <si>
    <t xml:space="preserve"> 12/14/2020 12:16:52.558</t>
  </si>
  <si>
    <t xml:space="preserve"> 12/14/2020 12:16:53.553</t>
  </si>
  <si>
    <t xml:space="preserve"> 12/14/2020 12:16:54.548</t>
  </si>
  <si>
    <t xml:space="preserve"> 12/14/2020 12:16:55.543</t>
  </si>
  <si>
    <t xml:space="preserve"> 12/14/2020 12:16:56.536</t>
  </si>
  <si>
    <t xml:space="preserve"> 12/14/2020 12:16:57.532</t>
  </si>
  <si>
    <t xml:space="preserve"> 12/14/2020 12:16:58.526</t>
  </si>
  <si>
    <t xml:space="preserve"> 12/14/2020 12:16:59.520</t>
  </si>
  <si>
    <t xml:space="preserve"> 12/14/2020 12:17:00.515</t>
  </si>
  <si>
    <t xml:space="preserve"> 12/14/2020 12:17:01.509</t>
  </si>
  <si>
    <t xml:space="preserve"> 12/14/2020 12:17:02.503</t>
  </si>
  <si>
    <t xml:space="preserve"> 12/14/2020 12:17:03.498</t>
  </si>
  <si>
    <t xml:space="preserve"> 12/14/2020 12:17:04.492</t>
  </si>
  <si>
    <t xml:space="preserve"> 12/14/2020 12:17:05.488</t>
  </si>
  <si>
    <t xml:space="preserve"> 12/14/2020 12:17:06.482</t>
  </si>
  <si>
    <t xml:space="preserve"> 12/14/2020 12:17:07.476</t>
  </si>
  <si>
    <t xml:space="preserve"> 12/14/2020 12:17:08.471</t>
  </si>
  <si>
    <t xml:space="preserve"> 12/14/2020 12:17:09.466</t>
  </si>
  <si>
    <t xml:space="preserve"> 12/14/2020 12:17:10.461</t>
  </si>
  <si>
    <t xml:space="preserve"> 12/14/2020 12:17:11.454</t>
  </si>
  <si>
    <t xml:space="preserve"> 12/14/2020 12:17:12.449</t>
  </si>
  <si>
    <t xml:space="preserve"> 12/14/2020 12:17:13.443</t>
  </si>
  <si>
    <t xml:space="preserve"> 12/14/2020 12:17:14.437</t>
  </si>
  <si>
    <t xml:space="preserve"> 12/14/2020 12:17:15.434</t>
  </si>
  <si>
    <t xml:space="preserve"> 12/14/2020 12:17:16.427</t>
  </si>
  <si>
    <t xml:space="preserve"> 12/14/2020 12:17:17.423</t>
  </si>
  <si>
    <t xml:space="preserve"> 12/14/2020 12:17:18.417</t>
  </si>
  <si>
    <t xml:space="preserve"> 12/14/2020 12:17:19.411</t>
  </si>
  <si>
    <t xml:space="preserve"> 12/14/2020 12:17:20.405</t>
  </si>
  <si>
    <t xml:space="preserve"> 12/14/2020 12:17:21.406</t>
  </si>
  <si>
    <t xml:space="preserve"> 12/14/2020 12:17:22.400</t>
  </si>
  <si>
    <t xml:space="preserve"> 12/14/2020 12:17:23.395</t>
  </si>
  <si>
    <t xml:space="preserve"> 12/14/2020 12:17:24.391</t>
  </si>
  <si>
    <t xml:space="preserve"> 12/14/2020 12:17:25.384</t>
  </si>
  <si>
    <t xml:space="preserve"> 12/14/2020 12:17:26.379</t>
  </si>
  <si>
    <t xml:space="preserve"> 12/14/2020 12:17:27.374</t>
  </si>
  <si>
    <t xml:space="preserve"> 12/14/2020 12:17:28.368</t>
  </si>
  <si>
    <t xml:space="preserve"> 12/14/2020 12:17:29.363</t>
  </si>
  <si>
    <t xml:space="preserve"> 12/14/2020 12:17:30.357</t>
  </si>
  <si>
    <t xml:space="preserve"> 12/14/2020 12:17:31.353</t>
  </si>
  <si>
    <t xml:space="preserve"> 12/14/2020 12:17:32.346</t>
  </si>
  <si>
    <t xml:space="preserve"> 12/14/2020 12:17:33.341</t>
  </si>
  <si>
    <t xml:space="preserve"> 12/14/2020 12:17:34.336</t>
  </si>
  <si>
    <t xml:space="preserve"> 12/14/2020 12:17:35.330</t>
  </si>
  <si>
    <t xml:space="preserve"> 12/14/2020 12:17:36.324</t>
  </si>
  <si>
    <t xml:space="preserve"> 12/14/2020 12:17:37.319</t>
  </si>
  <si>
    <t xml:space="preserve"> 12/14/2020 12:17:38.313</t>
  </si>
  <si>
    <t xml:space="preserve"> 12/14/2020 12:17:39.308</t>
  </si>
  <si>
    <t xml:space="preserve"> 12/14/2020 12:17:40.303</t>
  </si>
  <si>
    <t xml:space="preserve"> 12/14/2020 12:17:41.297</t>
  </si>
  <si>
    <t xml:space="preserve"> 12/14/2020 12:17:42.291</t>
  </si>
  <si>
    <t xml:space="preserve"> 12/14/2020 12:17:43.286</t>
  </si>
  <si>
    <t xml:space="preserve"> 12/14/2020 12:17:44.282</t>
  </si>
  <si>
    <t xml:space="preserve"> 12/14/2020 12:17:45.275</t>
  </si>
  <si>
    <t xml:space="preserve"> 12/14/2020 12:17:46.270</t>
  </si>
  <si>
    <t xml:space="preserve"> 12/14/2020 12:17:47.264</t>
  </si>
  <si>
    <t xml:space="preserve"> 12/14/2020 12:17:48.259</t>
  </si>
  <si>
    <t xml:space="preserve"> 12/14/2020 12:17:49.253</t>
  </si>
  <si>
    <t xml:space="preserve"> 12/14/2020 12:17:50.247</t>
  </si>
  <si>
    <t xml:space="preserve"> 12/14/2020 12:17:51.243</t>
  </si>
  <si>
    <t xml:space="preserve"> 12/14/2020 12:17:52.236</t>
  </si>
  <si>
    <t xml:space="preserve"> 12/14/2020 12:17:53.231</t>
  </si>
  <si>
    <t xml:space="preserve"> 12/14/2020 12:17:54.226</t>
  </si>
  <si>
    <t xml:space="preserve"> 12/14/2020 12:17:55.221</t>
  </si>
  <si>
    <t xml:space="preserve"> 12/14/2020 12:17:56.215</t>
  </si>
  <si>
    <t xml:space="preserve"> 12/14/2020 12:17:57.210</t>
  </si>
  <si>
    <t xml:space="preserve"> 12/14/2020 12:17:58.205</t>
  </si>
  <si>
    <t xml:space="preserve"> 12/14/2020 12:17:59.198</t>
  </si>
  <si>
    <t xml:space="preserve"> 12/14/2020 12:18:00.194</t>
  </si>
  <si>
    <t xml:space="preserve"> 12/14/2020 12:18:01.187</t>
  </si>
  <si>
    <t xml:space="preserve"> 12/14/2020 12:18:02.183</t>
  </si>
  <si>
    <t xml:space="preserve"> 12/14/2020 12:18:03.177</t>
  </si>
  <si>
    <t xml:space="preserve"> 12/14/2020 12:18:04.172</t>
  </si>
  <si>
    <t xml:space="preserve"> 12/14/2020 12:18:05.167</t>
  </si>
  <si>
    <t xml:space="preserve"> 12/14/2020 12:18:06.160</t>
  </si>
  <si>
    <t xml:space="preserve"> 12/14/2020 12:18:07.155</t>
  </si>
  <si>
    <t xml:space="preserve"> 12/14/2020 12:18:08.150</t>
  </si>
  <si>
    <t xml:space="preserve"> 12/14/2020 12:18:09.145</t>
  </si>
  <si>
    <t xml:space="preserve"> 12/14/2020 12:18:10.138</t>
  </si>
  <si>
    <t xml:space="preserve"> 12/14/2020 12:18:11.133</t>
  </si>
  <si>
    <t xml:space="preserve"> 12/14/2020 12:18:12.128</t>
  </si>
  <si>
    <t xml:space="preserve"> 12/14/2020 12:18:13.122</t>
  </si>
  <si>
    <t xml:space="preserve"> 12/14/2020 12:18:14.117</t>
  </si>
  <si>
    <t xml:space="preserve"> 12/14/2020 12:18:15.111</t>
  </si>
  <si>
    <t xml:space="preserve"> 12/14/2020 12:18:16.106</t>
  </si>
  <si>
    <t xml:space="preserve"> 12/14/2020 12:18:17.100</t>
  </si>
  <si>
    <t xml:space="preserve"> 12/14/2020 12:18:18.095</t>
  </si>
  <si>
    <t xml:space="preserve"> 12/14/2020 12:18:19.090</t>
  </si>
  <si>
    <t xml:space="preserve"> 12/14/2020 12:18:20.084</t>
  </si>
  <si>
    <t xml:space="preserve"> 12/14/2020 12:18:21.078</t>
  </si>
  <si>
    <t xml:space="preserve"> 12/14/2020 12:18:22.072</t>
  </si>
  <si>
    <t xml:space="preserve"> 12/14/2020 12:18:23.067</t>
  </si>
  <si>
    <t xml:space="preserve"> 12/14/2020 12:18:24.062</t>
  </si>
  <si>
    <t xml:space="preserve"> 12/14/2020 12:18:25.056</t>
  </si>
  <si>
    <t xml:space="preserve"> 12/14/2020 12:18:26.051</t>
  </si>
  <si>
    <t xml:space="preserve"> 12/14/2020 12:18:27.046</t>
  </si>
  <si>
    <t xml:space="preserve"> 12/14/2020 12:18:28.040</t>
  </si>
  <si>
    <t xml:space="preserve"> 12/14/2020 12:18:29.034</t>
  </si>
  <si>
    <t xml:space="preserve"> 12/14/2020 12:18:30.030</t>
  </si>
  <si>
    <t xml:space="preserve"> 12/14/2020 12:18:31.024</t>
  </si>
  <si>
    <t xml:space="preserve"> 12/14/2020 12:18:32.018</t>
  </si>
  <si>
    <t xml:space="preserve"> 12/14/2020 12:18:33.013</t>
  </si>
  <si>
    <t xml:space="preserve"> 12/14/2020 12:18:34.008</t>
  </si>
  <si>
    <t xml:space="preserve"> 12/14/2020 12:18:35.002</t>
  </si>
  <si>
    <t xml:space="preserve"> 12/14/2020 12:18:35.996</t>
  </si>
  <si>
    <t xml:space="preserve"> 12/14/2020 12:18:36.991</t>
  </si>
  <si>
    <t xml:space="preserve"> 12/14/2020 12:18:37.986</t>
  </si>
  <si>
    <t xml:space="preserve"> 12/14/2020 12:18:38.981</t>
  </si>
  <si>
    <t xml:space="preserve"> 12/14/2020 12:18:39.974</t>
  </si>
  <si>
    <t xml:space="preserve"> 12/14/2020 12:18:40.970</t>
  </si>
  <si>
    <t xml:space="preserve"> 12/14/2020 12:18:41.963</t>
  </si>
  <si>
    <t xml:space="preserve"> 12/14/2020 12:18:42.959</t>
  </si>
  <si>
    <t xml:space="preserve"> 12/14/2020 12:18:43.953</t>
  </si>
  <si>
    <t xml:space="preserve"> 12/14/2020 12:18:44.947</t>
  </si>
  <si>
    <t xml:space="preserve"> 12/14/2020 12:18:45.942</t>
  </si>
  <si>
    <t xml:space="preserve"> 12/14/2020 12:18:46.936</t>
  </si>
  <si>
    <t xml:space="preserve"> 12/14/2020 12:18:47.930</t>
  </si>
  <si>
    <t xml:space="preserve"> 12/14/2020 12:18:48.925</t>
  </si>
  <si>
    <t xml:space="preserve"> 12/14/2020 12:18:49.920</t>
  </si>
  <si>
    <t xml:space="preserve"> 12/14/2020 12:18:50.914</t>
  </si>
  <si>
    <t xml:space="preserve"> 12/14/2020 12:18:51.908</t>
  </si>
  <si>
    <t xml:space="preserve"> 12/14/2020 12:18:52.904</t>
  </si>
  <si>
    <t xml:space="preserve"> 12/14/2020 12:18:53.898</t>
  </si>
  <si>
    <t xml:space="preserve"> 12/14/2020 12:18:54.892</t>
  </si>
  <si>
    <t xml:space="preserve"> 12/14/2020 12:18:55.887</t>
  </si>
  <si>
    <t xml:space="preserve"> 12/14/2020 12:18:56.882</t>
  </si>
  <si>
    <t xml:space="preserve"> 12/14/2020 12:18:57.876</t>
  </si>
  <si>
    <t xml:space="preserve"> 12/14/2020 12:18:58.870</t>
  </si>
  <si>
    <t xml:space="preserve"> 12/14/2020 12:18:59.865</t>
  </si>
  <si>
    <t xml:space="preserve"> 12/14/2020 12:19:00.859</t>
  </si>
  <si>
    <t xml:space="preserve"> 12/14/2020 12:19:01.854</t>
  </si>
  <si>
    <t xml:space="preserve"> 12/14/2020 12:19:02.850</t>
  </si>
  <si>
    <t xml:space="preserve"> 12/14/2020 12:19:03.844</t>
  </si>
  <si>
    <t xml:space="preserve"> 12/14/2020 12:19:04.838</t>
  </si>
  <si>
    <t xml:space="preserve"> 12/14/2020 12:19:05.833</t>
  </si>
  <si>
    <t xml:space="preserve"> 12/14/2020 12:19:06.826</t>
  </si>
  <si>
    <t xml:space="preserve"> 12/14/2020 12:19:07.821</t>
  </si>
  <si>
    <t xml:space="preserve"> 12/14/2020 12:19:08.817</t>
  </si>
  <si>
    <t xml:space="preserve"> 12/14/2020 12:19:09.810</t>
  </si>
  <si>
    <t xml:space="preserve"> 12/14/2020 12:19:10.806</t>
  </si>
  <si>
    <t xml:space="preserve"> 12/14/2020 12:19:11.799</t>
  </si>
  <si>
    <t xml:space="preserve"> 12/14/2020 12:19:12.794</t>
  </si>
  <si>
    <t xml:space="preserve"> 12/14/2020 12:19:13.788</t>
  </si>
  <si>
    <t xml:space="preserve"> 12/14/2020 12:19:14.782</t>
  </si>
  <si>
    <t xml:space="preserve"> 12/14/2020 12:19:15.778</t>
  </si>
  <si>
    <t xml:space="preserve"> 12/14/2020 12:19:16.772</t>
  </si>
  <si>
    <t xml:space="preserve"> 12/14/2020 12:19:17.767</t>
  </si>
  <si>
    <t xml:space="preserve"> 12/14/2020 12:19:18.761</t>
  </si>
  <si>
    <t xml:space="preserve"> 12/14/2020 12:19:19.755</t>
  </si>
  <si>
    <t xml:space="preserve"> 12/14/2020 12:19:20.750</t>
  </si>
  <si>
    <t xml:space="preserve"> 12/14/2020 12:19:21.745</t>
  </si>
  <si>
    <t xml:space="preserve"> 12/14/2020 12:19:22.739</t>
  </si>
  <si>
    <t xml:space="preserve"> 12/14/2020 12:19:23.734</t>
  </si>
  <si>
    <t xml:space="preserve"> 12/14/2020 12:19:24.728</t>
  </si>
  <si>
    <t xml:space="preserve"> 12/14/2020 12:19:25.722</t>
  </si>
  <si>
    <t xml:space="preserve"> 12/14/2020 12:19:26.717</t>
  </si>
  <si>
    <t xml:space="preserve"> 12/14/2020 12:19:27.712</t>
  </si>
  <si>
    <t xml:space="preserve"> 12/14/2020 12:19:28.707</t>
  </si>
  <si>
    <t xml:space="preserve"> 12/14/2020 12:19:29.700</t>
  </si>
  <si>
    <t xml:space="preserve"> 12/14/2020 12:19:30.696</t>
  </si>
  <si>
    <t xml:space="preserve"> 12/14/2020 12:19:31.690</t>
  </si>
  <si>
    <t xml:space="preserve"> 12/14/2020 12:19:32.684</t>
  </si>
  <si>
    <t xml:space="preserve"> 12/14/2020 12:19:33.679</t>
  </si>
  <si>
    <t xml:space="preserve"> 12/14/2020 12:19:34.673</t>
  </si>
  <si>
    <t xml:space="preserve"> 12/14/2020 12:19:35.669</t>
  </si>
  <si>
    <t xml:space="preserve"> 12/14/2020 12:19:36.662</t>
  </si>
  <si>
    <t xml:space="preserve"> 12/14/2020 12:19:37.658</t>
  </si>
  <si>
    <t xml:space="preserve"> 12/14/2020 12:19:38.652</t>
  </si>
  <si>
    <t xml:space="preserve"> 12/14/2020 12:19:39.646</t>
  </si>
  <si>
    <t xml:space="preserve"> 12/14/2020 12:19:40.641</t>
  </si>
  <si>
    <t xml:space="preserve"> 12/14/2020 12:19:41.635</t>
  </si>
  <si>
    <t xml:space="preserve"> 12/14/2020 12:19:42.630</t>
  </si>
  <si>
    <t xml:space="preserve"> 12/14/2020 12:19:43.624</t>
  </si>
  <si>
    <t xml:space="preserve"> 12/14/2020 12:19:44.620</t>
  </si>
  <si>
    <t xml:space="preserve"> 12/14/2020 12:19:45.613</t>
  </si>
  <si>
    <t xml:space="preserve"> 12/14/2020 12:19:46.608</t>
  </si>
  <si>
    <t xml:space="preserve"> 12/14/2020 12:19:47.602</t>
  </si>
  <si>
    <t xml:space="preserve"> 12/14/2020 12:19:48.597</t>
  </si>
  <si>
    <t xml:space="preserve"> 12/14/2020 12:19:49.592</t>
  </si>
  <si>
    <t xml:space="preserve"> 12/14/2020 12:19:50.586</t>
  </si>
  <si>
    <t xml:space="preserve"> 12/14/2020 12:19:51.581</t>
  </si>
  <si>
    <t xml:space="preserve"> 12/14/2020 12:19:52.576</t>
  </si>
  <si>
    <t xml:space="preserve"> 12/14/2020 12:19:53.570</t>
  </si>
  <si>
    <t xml:space="preserve"> 12/14/2020 12:19:54.564</t>
  </si>
  <si>
    <t xml:space="preserve"> 12/14/2020 12:19:55.559</t>
  </si>
  <si>
    <t xml:space="preserve"> 12/14/2020 12:19:56.554</t>
  </si>
  <si>
    <t xml:space="preserve"> 12/14/2020 12:19:57.548</t>
  </si>
  <si>
    <t xml:space="preserve"> 12/14/2020 12:19:58.542</t>
  </si>
  <si>
    <t xml:space="preserve"> 12/14/2020 12:19:59.537</t>
  </si>
  <si>
    <t xml:space="preserve"> 12/14/2020 12:20:00.532</t>
  </si>
  <si>
    <t xml:space="preserve"> 12/14/2020 12:20:01.526</t>
  </si>
  <si>
    <t xml:space="preserve"> 12/14/2020 12:20:02.521</t>
  </si>
  <si>
    <t xml:space="preserve"> 12/14/2020 12:20:03.515</t>
  </si>
  <si>
    <t xml:space="preserve"> 12/14/2020 12:20:04.510</t>
  </si>
  <si>
    <t xml:space="preserve"> 12/14/2020 12:20:05.504</t>
  </si>
  <si>
    <t xml:space="preserve"> 12/14/2020 12:20:06.498</t>
  </si>
  <si>
    <t xml:space="preserve"> 12/14/2020 12:20:07.492</t>
  </si>
  <si>
    <t>-----BEGIN PGP MESSAGE-----</t>
  </si>
  <si>
    <t>Version: GnuPG v1</t>
  </si>
  <si>
    <t>jA0EAwMCmBkxJ6wdpIpgye2pi0kQQRPtNz0zSXWQf0KxHj2iVbyC59BMzc+eyDXV</t>
  </si>
  <si>
    <t>QTcMSsbNdKWbnWm9FDWfH1U3oBZXoTVfujpESi3SoovLQgMhSNjMA+bj6z7Kwr9o</t>
  </si>
  <si>
    <t>x0IDGGEXT8RVx7aWp81EJdyXwrfPAfHLUKtBfsHuHeGAm8UWFUr+oa+ZNMg6K9cx</t>
  </si>
  <si>
    <t>tWRXSsM5Tup3ubqkZynKhFDSzp1G5R1Kt/JxGKYdwWlAtofwKXeST8VPy2QZRVLl</t>
  </si>
  <si>
    <t>GsS3ur0AtvEhO13w+TSnTx8DzmZ216VWD6kvsVMXjrypAIpXdt1YJrcRTdOjHxuU</t>
  </si>
  <si>
    <t>C+RbF3X0P4hLgmympkeyWEzi38+phpnwVzm+EjWb0e0Mep/ZpSoTwtRyb4bTq1lT</t>
  </si>
  <si>
    <t>7YOUy5HUUFFaXKXgTlkVbjgalSx7ekJh6D7SnEcluJz5HT+6CW+8BVlRvamwABNs</t>
  </si>
  <si>
    <t>z6VPgPXSaQdTUSYQC274wv3ff24vVT59n1zAisfIZ2KqDGysDidgNvonzEf5BlcN</t>
  </si>
  <si>
    <t>o/nWykG+QtZ9Wi4I5YYRH4c0KaCcs4EOWlFaE+q/jOVEEzRN77IdWh+521rCRUyB</t>
  </si>
  <si>
    <t>b/BxxCb+qj0C8offxI6EgrCsWirmRIYqmBzZ5azfmrNgc6RyL5o4DRgdP5aGzzh7</t>
  </si>
  <si>
    <t>rtdEGf3nGdoTZy6ol/t70QzuCN6YwT+5PYi4AzvuKv6CDlO1YDPPIJ5ZVhSqn7nE</t>
  </si>
  <si>
    <t>yd8Cqjn1OSEAnXssaAH1wuZ7y/g1ywPi6E89PJzH2x57DFUNuiR5Oa12/wtppHOU</t>
  </si>
  <si>
    <t>cboAmajVRQqvYWX0/RVC3DTEHJYUfr5aATbd8Q4pzk0Swn+EOPzi+t4+Gig4T/bp</t>
  </si>
  <si>
    <t>VPteYBRDXaGE25mGE1v5QFn6vZtxDNyJkOxHIAjA2QcOWNP1UlugLhCqwyFYVHoX</t>
  </si>
  <si>
    <t>FFhwIqimGdx1R3ZcFJwky0y2z95BHXvv1mKfXpi/w6avmEqwrTVz2AC4M4exOxkb</t>
  </si>
  <si>
    <t>oY6JQevEntCb+fdwI1GLPVHcfDpxugf7WKfTQIABay8C7TP/9jjoNfw35Yq3mIUE</t>
  </si>
  <si>
    <t>ajixRFP4NSDuzQyP65rqLWY2/jH+mmH9CGUkzWcplsCaSHawMjK/imDzTC+DkAlq</t>
  </si>
  <si>
    <t>e0WeVtsl7Vf1GZ6Ky/fiw/UYUrY1+kFE6UCkqx1SVhNPE7GT3aMVOWvsXs2rdvTV</t>
  </si>
  <si>
    <t>0bZCTYIztA+l6gUHznDB1rnH7GTFkrjC97kAxE3CEEPHmr8Mt+YuXVSLGipkSa8b</t>
  </si>
  <si>
    <t>0ptgNiYwikJAFSZS95SAZrWud/CxJABXHX88xyT3U6bjTpRbebwKpgsk03IWpFmO</t>
  </si>
  <si>
    <t>fBS1OGG/EDjJ7CnPs4L5RpE+nfREj07OiYrF3HS8D2+8323NgtHt4fqa5a61A36C</t>
  </si>
  <si>
    <t>RvZ03gIEnKbMVnMNjcmzA+Byvmpsmaq3iz1nCfunORO2/5eaRGEyDF/405WNkjb9</t>
  </si>
  <si>
    <t>cVBeW1t41Y/TaRIEzGrUPoET17vBrHe+90QSfAEiDY8pbU8113+VK5Bd2NMTWhLr</t>
  </si>
  <si>
    <t>fVswKy0RmG8pM/wKQo//Sjexh/a2ZRTCUw7Acd6CJKFnAWLIxZNWW+jd3HC673O5</t>
  </si>
  <si>
    <t>85mHdlA+2NPRBDhWxCdiakSaSBWitLVeIXkHLPPnGAjEk0AcvscoEak9PJe90sKU</t>
  </si>
  <si>
    <t>8zFwfrT8pz+tQ2AmLIcV15m6L3InhOcezrCRiUEKGU5YcaYyEGlDX5AscP1LR+1P</t>
  </si>
  <si>
    <t>6TJXZW83tHBtUyc8bFXptqA/kKLPTRdmtxcSpXzQVeCYzHfygSFfG+Ao/r79K+4i</t>
  </si>
  <si>
    <t>mk5+6wTxFJ51MxstwC9pVBjJrilly6LuwvU+cpp6tYPOFoxtrcKoPAIOn0qQalH+</t>
  </si>
  <si>
    <t>GAPYhpao2hTiRUpY4AdqkfnZzkb7FXk0t/pQbp6xGv9pWDrChorF2oaHuaIhqIL+</t>
  </si>
  <si>
    <t>w02grnu8iPgU3CumM2vs49fuKxz6NYyt+nzqk+QDDnQxGpj5I0ljnlSBzJqneqI4</t>
  </si>
  <si>
    <t>D952HzggWzC3j4ULQb5uCAbYtdhrsPI5eAKjL4ZQ1RarMQhusxRnAG8u86Y2rIDI</t>
  </si>
  <si>
    <t>P6tPPIvDUc5tF9EqEZjSxuyLPNqB5XH8FD3DLydzPidCNWdHUgrFaOLCaZoPGmTY</t>
  </si>
  <si>
    <t>Ioq45/pC2tiDKdmwZ9OiCwNaBnwLnVMbD1HCvXKmBH9gkMB0cY93OCo01tfUUITJ</t>
  </si>
  <si>
    <t>uIBYCeuETn5wRr70bVE2yfFyT3HOO17jB6BpN6vpFDwfs2YHAZKFX9hzqxRUzBST</t>
  </si>
  <si>
    <t>2SZR8JagIw/WnXWYurk/r3m0OEXbcFQSaWIPnHK7pYLFu5tSrWmDe2HvFO86ZBR4</t>
  </si>
  <si>
    <t>6oVf6Q55ycpsdegqrVR11fuTI3SBUszXZ34GbkoLzj2UR7Dz3+wO7LnE3QRFiCiY</t>
  </si>
  <si>
    <t>Bh7tiLL4sQ9UYVZekazbxIadrq+QCL8L1DESh+glePh63VdXmkLPFY0YBoNIO00f</t>
  </si>
  <si>
    <t>BeVz3KzW/PPt9IYrLf9sGsANVPOxi4Ypw4a9ThxcMdOm2x2mQNIMBK3GQNj1Zgv8</t>
  </si>
  <si>
    <t>hr0Fsl6XRg7R0pkSThY84I2KK+GFX5IlVuUx6b7gCmbn3LKsRQB9prADFVq25oXm</t>
  </si>
  <si>
    <t>zIi7OZ7U/9Syunquf6CeFrjGdouCP7DU5tVJ6khHHLpcUcq7jictN7RBs9kJDGjY</t>
  </si>
  <si>
    <t>Vk78Kqeh95KTrsKBLtTV4RKvsYnupczSBErOwpjG6Ar6f1wAwyFFQLeczob5QrtD</t>
  </si>
  <si>
    <t>MK4lfy9MOwUDiPBrrZUtYocf5yh2Dw7aXOLNK5Ql+mq3CVnYCf7mnVPg/RZyueSb</t>
  </si>
  <si>
    <t>hsUYi6zD4L6h0Vw+Iw80OtJsvVSGXJdpgmJowcrYAwXstrXGX5JT6UaF4pXDFykq</t>
  </si>
  <si>
    <t>spDm6DZ+vtuTt+E9/fhDOBJpAdayaLpJVvoXIZxgyV2aQk1aVaxObtZenpmIAfhk</t>
  </si>
  <si>
    <t>iUYHnM20tvCEnyyyp9vsmBeQhVVb3q9r/NmZg0eonz4+i4F1czD698LXybmdYDfS</t>
  </si>
  <si>
    <t>5RwmtuMiDLB8JUGfTCDlMCAWkTG2Q2VzA80mTGyGlAT5hGw+bt5Xbsji8CKLwR/H</t>
  </si>
  <si>
    <t>S3i3bw5jXY/j9w4Qs2C3dhzw8LluqabqQqdrGJeha3eKyNcUrAzhX8T7gJwt3h2e</t>
  </si>
  <si>
    <t>NOJnyD/8ZfI1Dl2alASXd7IEVc0epFk7VeS0fYIyLO/xh0vkXkMVtvuEOtO6Hu4x</t>
  </si>
  <si>
    <t>S7Lg60dioA2H26NgPUWkEkfoDV3Won4Y24dQ9s4D05GfoeycpccYaFsU/Zc5DuGw</t>
  </si>
  <si>
    <t>igcf9haQEmi6qgL/aQKyCZbQyXQ3TLXbfMHFy0EbRv2313x4aFAtWBQPF2CgwQYT</t>
  </si>
  <si>
    <t>AnI9Xb5qnix88jmDB3XTT5zu81uoGj5CDqdXRy9HF2Gh7a3qsfqekhCJx27ECT+i</t>
  </si>
  <si>
    <t>JG+bVrdiMwv8bc5vmGwBfxD1Wx/ZhzO5n29yjGDjHdJ4L7chHCItgP3kMuvBkIVe</t>
  </si>
  <si>
    <t>L7XELjJ251ylZ3mmjomIwf0v0FFP0xkEJFIM5Ot5D4JDhTgKmtwT69fpFhn4QF1q</t>
  </si>
  <si>
    <t>KvNXzgwKfcQjYpBmxycAt3uAmX1BI/e7cGi3MITSiZXppydaFE8yGKrncK4Ts14c</t>
  </si>
  <si>
    <t>EffYwasxCRJUB4BKfo0lHIjPEObPwcr5k8l7JfFA5vDqNaV7Mr8aK2AeABGFquVc</t>
  </si>
  <si>
    <t>i3wod39sPMpAHkTvf/K4cq3+GIIcQUeuoI/grJbPTCU4zCfcNS3nwgrnh7a3gurN</t>
  </si>
  <si>
    <t>ajspg0rIbXk47886/7EALlyeKM8H7B5CvUPVDe5Xdb5wz+U5SqiPZBBA7Z8wBjug</t>
  </si>
  <si>
    <t>rryIvU1T7yEH1JE3aB/U00H6l6gKTYWcQK0mLSsen73zJTEq2+X26txExgnIjX1K</t>
  </si>
  <si>
    <t>mCPAQjbmaI3/iPLNqbebtS3SA48yfcyBHfx7QBEQVWZSMhZSHJJEgp5W+Q0JUu0v</t>
  </si>
  <si>
    <t>x4UHkiA7R9dJIEmBUTYuFKBZDGVTF3bd8vJMHDQBBpI/wVYBdh9GmIAjqWgxqt3m</t>
  </si>
  <si>
    <t>/Qaokz5OIIrdI2tuHH/5HBRLHmAtbcgNgP8rQ5Liv3y1vM9N8HGMAnlW6JL+isi+</t>
  </si>
  <si>
    <t>rzefTbqhlOECgtmpRN10hIU78GRoCwaOG4nWXQMj+zjiiUPtqpMHq9UNX7wTDZRn</t>
  </si>
  <si>
    <t>6iizm8NqSN9xGAa7+nu+hPZ8xozrMXhzDtmJUi8mCGX5ILh+SA+F1OtjiGI7GOoW</t>
  </si>
  <si>
    <t>SdapnmyjcRClXPdB/13HVaC6T0AfQjMFsPTxaKo3To2axp5PC5CMZPRAt/ra2gqv</t>
  </si>
  <si>
    <t>lqTyhyYYzlBarhO2vrdcPM9Zy/YMX60zEunQvoa3MWuvZ+cr7MG6fdC5cNyf57kQ</t>
  </si>
  <si>
    <t>sBruCkrq7VoHwYP7OlZtBmpvb3G7aiis0HxkyshOUvFX+GN+lcr9b9V9+2bUP1o5</t>
  </si>
  <si>
    <t>ddXXfkouRR5HHTzGJ+Q1mfwt164pyUAAvV4UT3krYQpQRPVcPwiGUeb0nIDNF1Bt</t>
  </si>
  <si>
    <t>EfK9GOk5hlR6OvpRlgYxSBwGSK5b+Esan4gM/MVw4egJlyZy4S1dAB2gudLHpZMb</t>
  </si>
  <si>
    <t>1+mcww09KY3wvtJH99B4RfBRNEwv3DvzPbDv1nW9axq24I3xQDasB1TmhPID73jR</t>
  </si>
  <si>
    <t>u9yQl+oPkYdR0ylFHhF/J9v026B0HJ2s7mu1+Ojx+3H7Unwqtf6UDvFM98qZnQvM</t>
  </si>
  <si>
    <t>A5epGxgL8oEJQwlu502k8rqxxIOukYR+vuLHPDtuEwsg9kTGqtIdsmLQ16evgbSm</t>
  </si>
  <si>
    <t>k67741H/vIw3n3rorP/sFfh+Q4tDvy9Cr5PG/Smb/movEKTci4/zRa6Tfy7azc68</t>
  </si>
  <si>
    <t>luUxU+u1CPtqjOljDCC6S1Xe+dz7ckr2z/Fb0JdV26ihGf8WpHGpClSpvAovVbdP</t>
  </si>
  <si>
    <t>RC0W3VulFTRI2GsZh6Cly6sGZz7iij1zG9VZA/5lHmCMmZrNx45K9orIhe/E89Te</t>
  </si>
  <si>
    <t>7TUUxUni6YIgvLRA5K769xDw3kf+1+3ztEcR++okj3w3Kfaa9HQTXh9zM5pksHHP</t>
  </si>
  <si>
    <t>mLBsl9t64/jy0f0IRweZEvMIm/B7YB1xueLY+xaKTkoyKPaCuGr8nBv8F6W1qWJZ</t>
  </si>
  <si>
    <t>xaGeW7QdlVhT4LtE8JebcMSZpSfjOeih8NmiQpFXA758ZY20NkqmhiEMiHOFVrUZ</t>
  </si>
  <si>
    <t>1TCq3ydeCF+wGyik1OLPAlFAzoj9bdijqMLDL1jm3vJRoezzyj/ySkF4JJalZfTr</t>
  </si>
  <si>
    <t>4xnq53rASXVFds2T5FnPmyq7D0kMt1LO3a0y9P4kcpdNm8s24DnnnNuc6vOVBpZb</t>
  </si>
  <si>
    <t>sVoKM8elruN+ZVccJ6zxq4P1kc9jqL0FPowVogh506zyElZEWeJUFfj180yapcG9</t>
  </si>
  <si>
    <t>mgHpFTftUUKtVVoazEilY7TOIabYr+z+etG3iaNTnFXmoOzpsvV8suLuOHV78Zu1</t>
  </si>
  <si>
    <t>KHLD5v9GMntm883C9RApoagyA04M6WzWbsq5scdA9JxA9jJdnIrCf92MkzIx2dGO</t>
  </si>
  <si>
    <t>bYLZ6V2jXAyVaDlpBeQDdoYTIbQCo6fXlj9cs4vcvg9IFsLik7kQ/oT5hiCktA+S</t>
  </si>
  <si>
    <t>/e771phWgadhCLz3PTZblLBxYr2x9+OKob8VfaJtWNvWvmRFzsMOmkUx1gNZ1+kB</t>
  </si>
  <si>
    <t>D/NJ1aBvzHXHZ25F13/yIGiQsLWofSVL2FMC6fS/leeHhi6kWnAN4GFDuat+IdaZ</t>
  </si>
  <si>
    <t>YPTOwaWeuDraJSww4MQ3LFUhhsuvYGyAobCxSmVUZiRupvFiNzuEkA1w/Zwow5I4</t>
  </si>
  <si>
    <t>163g8rPz6GFT8coi29cwS3GcmcOpXE3yo4hVR1RchJZf7ZjZj4UvN17pOj44Q+tC</t>
  </si>
  <si>
    <t>NjQySEl5qX8QpLf5r6E+RR8tUc3WJXnmHpAxuOzPDX09o7+lV7tSSNdC4AZbdTB1</t>
  </si>
  <si>
    <t>xC1y5Bj3O45UJDtXGyJsEiAlMxHbsb/lg9Hsi1usKn6qa4OY1Eb8zZKn6YZ8+B9+</t>
  </si>
  <si>
    <t>GeO0Q7gZwbdqgCJPNkVZ5aNIPcpnBH75kdQklRdU2Lm8xNeBeqmJz5fZ1laE2Eqz</t>
  </si>
  <si>
    <t>1CbK2jZZL0zayBmZ93hA6n/l59va9Q2YQoEZWysNVSOmb6IRxwThzInUwvyo8jdl</t>
  </si>
  <si>
    <t>5zoEFjCgxfqPqv3BpjJumVbppKcAY6NQrfJY92KuuOKRTofNYkmTdGuR08NQzvUe</t>
  </si>
  <si>
    <t>KZIMKsTZo5pCx6rbxTFBeM/0ZP6lRF+7CNLkOyU82t7PJPiUrZ05nNA5aQpq6O/8</t>
  </si>
  <si>
    <t>8bjcRQLhZoQ8UsqSuWhl+4/T8Rw7+RokumLcUVQ9fHalQAVooYymdF3X6MY5H0rT</t>
  </si>
  <si>
    <t>jUgPBe6BFFGq/bjqlRaOYEbb1SAXvJPlIDbggZUYzBDdi6JsPy9GZYRay5FToB7t</t>
  </si>
  <si>
    <t>e54msZVTXrsAnoAUO/IOYV/ZCDUyES28a1Wqo+J7ftexOc41Dm6LGHF5wkoJHLli</t>
  </si>
  <si>
    <t>/uYe5oOib0RsTwZMsSRiPwQyJBNgj26KAyTRcd36KRziRqcy0SzT8m8P8gtmc6HD</t>
  </si>
  <si>
    <t>5eeuu4F89TwNQ71xHP/vWLSYxTsglf97Wdj+JBWVoeDVqDxzjSKRb3weTzkExQY3</t>
  </si>
  <si>
    <t>mnkNIrmfAfhoALrfc7CrfJLCWC9D9h6ZWzGcA6nSiamZyh/ea70RUKS0x4MQFZ1B</t>
  </si>
  <si>
    <t>1MYTnpVwq2ASNdDvauKnM668u/iMQnspJETGjrHW2lVCQN1R5XrsA3bjDsiKg9lp</t>
  </si>
  <si>
    <t>Xt1nUZ5pymbhVuBS5afRao9aHROns7YN7ubiUoh/k85+BdZbpqokndNPHD1R7hLh</t>
  </si>
  <si>
    <t>g6AOVvD03BhrJUVtMPKzZ2ZU4fdZ/VsUh/dvQfmgn4loybvOfNtdYviYOT1GlRWN</t>
  </si>
  <si>
    <t>q7PXnZN709R0a0nTU8EpGqx3bwCV6yYWC7doEdZcx0vO98tme6nL+ZYW8wkzuOlw</t>
  </si>
  <si>
    <t>GRA9ic9YSVXIZVzVw0VV28m7dWpOkMt2xTPR4sHoM0IFLKeZRQUOQGsZRzK+Y9dA</t>
  </si>
  <si>
    <t>US16/krsUQF2Oc5pEbOuSaQPOc2W+n/BDPhNn3rbVhW6iqEyUz/6tKr5eAA8VMHU</t>
  </si>
  <si>
    <t>8zJvY3SqdjcvNAxrUAndFXaJIp57usBPuLscKdYlxwLxYSKliP0262oV0aSf4Xm7</t>
  </si>
  <si>
    <t>mzvP7MTu3DA71L4TPL2fdwB1Ra4ryMmFfdP2tNvSO1X5QnLGHNCAk34kSVEpFSlk</t>
  </si>
  <si>
    <t>MTAczaitELDnmaZR+P/LoRUcUnKpfT/qCFMwLjncejpCdSkkLystnEdM1mqSA8tr</t>
  </si>
  <si>
    <t>T4//OusStyhkatEL57C0yS05DTWN7mMuK/B2HQc0dmgaeNVincljnHAmBpGGbcnD</t>
  </si>
  <si>
    <t>HUkGyE8Hh8TSzGBHu7ABZ2soFTfnzD1ch9KQjkEj8RPsEclj5ukq3rna4qPr0VeE</t>
  </si>
  <si>
    <t>5sb/72/wb0oZkqL8QD5PXNqKms8iZKWSDmtJADr1i1oLDSr16JgLqV9gXom9OG49</t>
  </si>
  <si>
    <t>PElSZCDVKi774OYJIUD3YMGXI48A9y+opdtkSORWJoxNnddFF+36fxb9dJIy+YYy</t>
  </si>
  <si>
    <t>Xp+qUGm75QYMx/YHKoS2UIf2l7ATAZq1l+D2Q7e/7eCgJnIlVediigi5HY2y5YiC</t>
  </si>
  <si>
    <t>8wmOTCVcHDeuxJZlrNXsTvuOcWEw5k6eeE94vVt12yowq9z7evAgB1BY3Mbrp6Gn</t>
  </si>
  <si>
    <t>zE8lpFrduuGOYhHFEN/4UjMfqsTtDPlZldsOFLN+lkXRD6qvC7ZVvvMbDwhqE/AY</t>
  </si>
  <si>
    <t>hFkxuGWq2wX7SGS1x5ChxzeCn91oKjKCYkuGVDnpgshcDT3nr+D0mwBgTgNq5G51</t>
  </si>
  <si>
    <t>06A3ysstG8FsL/dH18pc4gevqL6WtZktPXyCcJT5Twn51l+WE/PcV+7lV/o28pIR</t>
  </si>
  <si>
    <t>qc6ralXtip6zrVkgXOj2xj4TdTImK+g1tyEHahQ9oQMn6th6FjdpsLXtXPkSBDJ8</t>
  </si>
  <si>
    <t>HUy8GnG2gB6vqPLbLegz23qvVAIVqjdUNwE0zZU7n2DOTFM00Aoi3nQL76suzLmS</t>
  </si>
  <si>
    <t>h7zlxQa09K3DulErfpIXP3I5ctvXQ/v8Yh4DR7nj03UrpLi/yHQqMUER+b65dXIX</t>
  </si>
  <si>
    <t>wLWAS/x3tqMMERTiR9sn0+YKeWk0AUTsAcSeZyqdSs/wihNfBK9M5ouR6f9iqYKI</t>
  </si>
  <si>
    <t>hvO99qy3ih4Zis6NyYJxK9pP1FuuE10Gc03jLbp7M3syh2Wt5bM1toIfVX0Rd6xt</t>
  </si>
  <si>
    <t>mZIkzMH+7O+tALPSjfYEP0rlyYGd7+EKdIGwvLKbR4jZznUF9/esSbeeeL8rVhsZ</t>
  </si>
  <si>
    <t>jekxHG8DacZqUGYfIiXI5Jrs8Q5BUHLfPRUzw23A164RYYNdORprBYNmuJoMb5qr</t>
  </si>
  <si>
    <t>MNQ/08kUJ9AeeOVZVZFzXXK8VIvil/Rg9UGspIPFJlMYRm17PFoON6boc9I4whq4</t>
  </si>
  <si>
    <t>LK2y3Z4FHOiTZMhMzBeXxaakBSsP9UMWf+CYj1s6DHb1RS8manAX5dK5KGBQUApk</t>
  </si>
  <si>
    <t>dqbHeWdnQyrteY7+AV5qZ3QcjHsRzn/WCfZhZUq2gGdYU1lepPRRQiFN5dUzSXEe</t>
  </si>
  <si>
    <t>pnOp1JSGecmlWWupSTyraxrrvqjPwXFHXeT0SLfX6svXYwQ2aCoGsfhWz0vjvVOi</t>
  </si>
  <si>
    <t>9tXpQANtBD76h6j+1nz7YoZVdrYvu0GeME9GDVHbGfnMDyw/cYJm+dw8eMv6xBqe</t>
  </si>
  <si>
    <t>crUTLpb3ClN9zlKCIcVEQLrYOfMWuBp3jdbVVn6gNPcQXfU90el6xKH//hu69Yrj</t>
  </si>
  <si>
    <t>NHkB0L3M2coldQbWb0XHl0pa4ma8hilNgWO7zlQRR0tX1nXReQtjcvfHWQ5Wx5k4</t>
  </si>
  <si>
    <t>hkAU+9hiju0bkSRPAkvKWl8id/vOD9g/NiqLjJxN3o8NvkDUJdblat8CnDVTpD49</t>
  </si>
  <si>
    <t>V9HcIxkOxzhD9XHL7X3cvLx65UoWuS5SQvZuWH37w9qZDozVLLLtB3mqrmG1RooO</t>
  </si>
  <si>
    <t>KS4ECM2cn6NfUXGdqvnIWDVTf2h5jhZKiy0uoJ2rRPOzIt/BWzCqNMZUkJbofB7k</t>
  </si>
  <si>
    <t>4RCYV/swuR7f0KBAi4uh8IktZOFyBnSKMWIdsfeuavNcqnrrEOKaw1Nd1QqDvjqh</t>
  </si>
  <si>
    <t>MYh/9Gmpf5FKact9lH9fzYKHqHvoh18PjJoIwxI5M2p0sYtnYDXzbeEcFmw9T2kb</t>
  </si>
  <si>
    <t>R3AuZey569SHXwYhE9rxXX4mdOr6Ety+fNstlFB/y0fH8zl/GPM3/qsB5Qve5g1z</t>
  </si>
  <si>
    <t>0ShvXaFgQdUuzyIWFLuTlrM5ep5Mb4QI8MSZk8EhiGNLoO0qCSMbSpAYldX6pkU4</t>
  </si>
  <si>
    <t>6CJqhMuIvNM/zG2xwzANkpWLa/Jv3CWR/OIfuCbSTHl8a43jKnfUuqF3PhP9mHZi</t>
  </si>
  <si>
    <t>9ZK96Iv18+QY/W2eo11R2JE+kJe85uNFz1yqoHAWRCju8Yb2R1pebRTQq/R0Jf4Y</t>
  </si>
  <si>
    <t>hpoDk5zMcDriY/5PyIdPwgHZathPp3DHM3zpFHtTIU8mamuGItZPzV6TiEHU3UNW</t>
  </si>
  <si>
    <t>aPH3jw9dQRVYia6Pv7EeHnOMXDwH7f59oEBxJY7/MM48aMzZnVq9JJ43BGd9ieVQ</t>
  </si>
  <si>
    <t>qv0LKkm+DnvswJwZy3lyHlSJYErITRy+4Bw3sWsDRP3nUUscB2viFXnVyRTFV5dK</t>
  </si>
  <si>
    <t>iTZrAJwKDU3nBM1c9+vdGU8x2N9vYOpE7uWZqMqgBegj0+KNYrgVEZyOa17Djk3j</t>
  </si>
  <si>
    <t>NxoKDuYR1dOYSx34cVvmiNcp4G2ll8yn3s9THBOJQym0bpN4BHai/zjkOgsYDzfb</t>
  </si>
  <si>
    <t>TbUAeZyyuq7FeAEnHZaJm1eV8uXEKX+ROiFdHJXTUyG15slUHol8qV2ZuEVaHsDm</t>
  </si>
  <si>
    <t>EO4G2zDvt1N4LzRaoqLtC0ZaVGE+r+trGT2ACUtZ/QToYBQTpnsL8s9PATKsAfib</t>
  </si>
  <si>
    <t>FRoZ7XHn0bB0isdZ807bGqKTQ/4MNiHcGUal60O+tLcpDTOLrCH4X35BAq+pKNAO</t>
  </si>
  <si>
    <t>q77KIMWV25RL8zudoCZ5/2TQHF/rop0s+UycIJCZlSn4IYusRNrWmbtx35HZXUgs</t>
  </si>
  <si>
    <t>qRqqFcZBnzye/6mYzooiOldq4xMVdbTwlym9vfJa7Xe0CbURk1CtdJiCmrnlJPJG</t>
  </si>
  <si>
    <t>5rhebQNaow9kEgtzdNfBa5ULRsN6lHNG49k85YKys40o2/OLzNHWLYJ5b0vbWnas</t>
  </si>
  <si>
    <t>eLGW+zFNiiGjAa1MqsRamTP4azhFMAXJpe5whUn9arCryxxbe9E58Y06F4265tFU</t>
  </si>
  <si>
    <t>GUTCR+ZgJWLvW39tGmEUGtjc5YBTp91ddSZP1NoNa3RH3Sbt7l14PRxoGdjRJ5gP</t>
  </si>
  <si>
    <t>2D/mnuN6Qd04xFelNVbNUzdXLwYy+1KsxDfEouNFrjeRSnxkmqRR3imgSOlufWd4</t>
  </si>
  <si>
    <t>Du+YTS/mg3ML0r4qBGa/LXNvrSxKFvoR0QeLu3PTusw4L9SM2AzGZokvo+J9eV/+</t>
  </si>
  <si>
    <t>yEhlGPHzAQEFXhINaZSU1hT1UUZJNN/oGLXum4+4NaxWdzfIoUcMPTFstgmnWZfl</t>
  </si>
  <si>
    <t>mdoVj40bfbhCRsnQ4PilQtav4uEfZDRMjd6qoqCi5d3zN7zsy23c9ipWY1Kq9cqP</t>
  </si>
  <si>
    <t>oJ1iIKFa3jI9shOTa0Ww9Oscxg6y1ui7QALi0eEz6bTEjDHsbSl8jP61ghp7mxHU</t>
  </si>
  <si>
    <t>tgk97g+bUGFizvGLR5Lms020XwMHXz+wEDVyfP6OMpSMIRg2Y69fOPPI4kXW/8g+</t>
  </si>
  <si>
    <t>PCTCA+pRDI0IaupG2L3rVFDlOaifpQzv0j92J19gxnWV58qnUPa8la9MRxQcdIDa</t>
  </si>
  <si>
    <t>zbAqsUoAZTMmfZr6hzYfoMSE+/cJJrTZeisTlEil8h11DnmZpAhcL43G7N7Mh5IQ</t>
  </si>
  <si>
    <t>J/G9Tfy0fbsx/1obZp6Q4z2eMxMwvxLoc9TNhAlqec7YYMrhO0ILDCDyta782jcj</t>
  </si>
  <si>
    <t>5AOPSlZdq0tIIcuTphWZp+t6HHWWdYg8Nb/qe8VHaZ0hfSqnAjKS9L/OqrYhcgV9</t>
  </si>
  <si>
    <t>mmEv7VXQ/YiDXplIC2w1OrCU/aMT4xrQeRLUrcY0rxqDVREQ6JVsgo7Q1Anxg0Tb</t>
  </si>
  <si>
    <t>XX1ug2jh0rNcW4jvjzjezd13JRGn1YtqO3MTYoksOPQoClpmjaFfrd4SAE8KWnqv</t>
  </si>
  <si>
    <t>mJx5GdhO7QPUU60X5RLvt6wN9sghP/TNTWa95/xAUvq41+IX9wwlpBWhUMPyZ4HF</t>
  </si>
  <si>
    <t>Ww1vdyNbTdivGjjUrhtRxu95FUPGc5FXqCvOhU8yqtOZjXBTru3x5bzgJ4hOyM0k</t>
  </si>
  <si>
    <t>O4tlk3cBDi64awMothuK1qDVQy3KY+OXKN9oglb07o8QbWwxG1v0Y98LqjyXLL/W</t>
  </si>
  <si>
    <t>jgDBuvVlBKDNkw9L2txrmLVDeldjizYfz8mu5OvBbNy2E2BclaTJr1xjUuZGzIyI</t>
  </si>
  <si>
    <t>Mf87ZfvLKAvd7032jOBDeetqC9Q9VLW+FEofDKX4lYmCxx1ii3c6VEFkLLVzn4xY</t>
  </si>
  <si>
    <t>IOr4nph65+MjZoyl+fW3yVDsbp/VT+GJGWGoavoZswto615D7qTe579WMEkF25Ik</t>
  </si>
  <si>
    <t>Lu2g9im5TwTwEapLtJU53zXSBTW8WsIXmg/B91t8lSRfaszB/yYQlATpue27FRBT</t>
  </si>
  <si>
    <t>3trae8UdggVlIfBE8XGWUCWph1OpZZ2lMeotUaiAfy+Z2ARWWrWYT31hqudNHPJZ</t>
  </si>
  <si>
    <t>rSiq4/Y5NQ6zQNP7ei+78lw+KNV7ush9gNt+pZxqU3fyKSrFiA9i8vLX2JOImAcc</t>
  </si>
  <si>
    <t>u1lCtcuN3J6lw8CPmSHHYiMWsGSron0tXSg57rriDaYCSftBt7n1keoueBl/58Wp</t>
  </si>
  <si>
    <t>Xz9bYUsk7ESJqZiwz4aiwbO4fxY0X9uvkrB24xZaGifg5dlhovUmbhQWNP5JPHAK</t>
  </si>
  <si>
    <t>qUfVAq6TT0WKCZveIZkspH0T/rMOEW5zRoA/aycpx9s0OqQ8HQiVzWVGEU6R00vi</t>
  </si>
  <si>
    <t>pxN1ZlnHf2gAntn5CaPKWTbJzYeaG98H1y5LJ1soN5uHHz6LYaVrw2oMcgzTWjMw</t>
  </si>
  <si>
    <t>/XDJqLwREunyng8u1ALt3457xBzwp//XrBXyf/MDFqfqKYNZs34oFcE/yJcSjVUm</t>
  </si>
  <si>
    <t>Y7Ad6+x/JEzRL8/38v7bgZ28SpDEpYi8TwslUpV8yNjS8asFQZbh5IHHECRyRVyI</t>
  </si>
  <si>
    <t>Ae8c4rp+gfPlx5NC9zllhi4qtDIvmGJrWXUv3g6rjupbNwFBmQIlHlw5ndZTBv4C</t>
  </si>
  <si>
    <t>4cbqPieE4K89TPjA+1JoS72OXgAVVWhMrHgwNGd3Z6Dh9r8yO8LFz9EPb2vdl2A/</t>
  </si>
  <si>
    <t>tlv9YTEaYmHRDi5f1gaXLYqG7tDdaR1Qxteh9sjm8zgSpf/ninU241bQK56i8vkV</t>
  </si>
  <si>
    <t>bVuyvU4NdMqmy1UPb/u+p5dZbQmD/ExmznmQNW3j9aLFo4SNMJzouwigBpIeoNuu</t>
  </si>
  <si>
    <t>waSwjz/r4mtMnUFH0yRyDdJeWpspZa1FfxurU+5UZuSjDgE8OAm+vgSC+ykfGGqA</t>
  </si>
  <si>
    <t>EU8SFKUC+Vdo0UX7PtnMOg14pIsScH8S+qENUkfbMkC0XXNcBMEu/TBlk5qLnxwZ</t>
  </si>
  <si>
    <t>z9WY1Y6XxTxUgOXWNJ7vRJpSPfHVr4+TivVFozoHRlnmaNDfsPT+qUBKQnl6qYI3</t>
  </si>
  <si>
    <t>migv2sIEC/3P8e4o+3Z8xM7YH5qLSLer1Lm3gtKThFK6Kua6Xb1tMkGtSKcvtrGI</t>
  </si>
  <si>
    <t>8dZwZSVFqRHFt4AToqQxt5mUBIreJ8KHrPMejfjzsoHnrT4gr3q1/TeeOmCGj4qN</t>
  </si>
  <si>
    <t>emekdjK235sKFPyJf7m4J/JAmHNgZiHCH3gBVaU/+WAILNVJ4+wL7/sLLjDOX4AI</t>
  </si>
  <si>
    <t>xcQEcyn5eVkKR6O9Sof5qRcBRsyn2CAjTZuAiIKRqbiCO6kgWgzcsAYAdI+dPtrK</t>
  </si>
  <si>
    <t>vhj8zA0Q/8RAIEJLAlzF/rrgIvB46/TE1lQsWgrwB/kIM0GVg+9zReVIGRU5dQNm</t>
  </si>
  <si>
    <t>9ysx9VB2VOM0VQJQyGqgC7XcgKLXpjxMLUORov3VxtKP5pa424T36HrPKjoQdkN2</t>
  </si>
  <si>
    <t>tvG26NS9F7GgkwNaGN58c3dE9ZSmdg9gN1XfhN8o37SPFl3CItgpf/p89qJYSLia</t>
  </si>
  <si>
    <t>7h3L8fgLLDXuomD+xB7K0mz5r1VSz816Rv0LcU/RMmjv6R81aq6pRnS/JpMr6eB4</t>
  </si>
  <si>
    <t>WiUcbBwJKftDNC5W7IvnWGU3l9yq+1wv8vake3OM8xp/xjrrWyl1BlgD+rUZIue7</t>
  </si>
  <si>
    <t>AL8seugtYQvDkNCSsYNogoIq+uPkbmbfYoz2NJ9OFt5Nbqbmor0p2sZSVTt+PJB1</t>
  </si>
  <si>
    <t>sI0vxdwb8zx5a1+TYzFO8Cf4PX0N/VWC+TocH7xfLfdkzjALoJ4RIEAT13PMXOzm</t>
  </si>
  <si>
    <t>QXbK+uuAtdcbqHBEVLgWLF5dtfEl0sKZHDOE37TG51Qp3W7nm/LZAUsz4H2gyMIR</t>
  </si>
  <si>
    <t>CUEyc1O/8CsvTUkaNEQoEuWEm4X4h4tb5oqR4zhWjwHiLTFK/ykYhN0i7OJ873sP</t>
  </si>
  <si>
    <t>VJjFjCm8KUItPhe816bya3YabFylYpoiotb92979iAIgalvkObSRTUMHImAwg3Mc</t>
  </si>
  <si>
    <t>7lDCfkjNjxQX0buWWmlGN73l0ytAgRWzZNJ3Bqbc8HBVm7cHEXVRU81hNPmK5Mtu</t>
  </si>
  <si>
    <t>oVkUo3vXpJmcr9fiIb5udS+KFz/y2DC7AZ1x3TgQEZKBgp8ldVqZIhxA4yDkA85Z</t>
  </si>
  <si>
    <t>gNE3B1OmIlqqJHqZPNJnb0RceI/tw/39nVYim4deTbTrUbAwGuQYDHlfEZUbYQy8</t>
  </si>
  <si>
    <t>2g9zOXFrgbVbubgq8amb/5/3TTxu9RxUw4q7IIxNedwLE0rQxe786rXBs+6kSGOi</t>
  </si>
  <si>
    <t>jTAyH6VZuZcmIYXbunIZUsfsAsz+iNMIwuO6JBB+1xZtrJcCJxk0uFVYXd+rwlnn</t>
  </si>
  <si>
    <t>YY5kA8zTtoNids0PkMwlULABqVu7N21/s7aXvC+ibPcGLFhNbde8M5GYGcYdcUS1</t>
  </si>
  <si>
    <t>TJKkg6qUOxXKg2mEyBrht0eq3YBbH2tYwiweD8+7IgD06IB1pWr7AMqbTYOHHhul</t>
  </si>
  <si>
    <t>mUJ6Kzhu6DBdXUkn/q8hGYsTMExkwe2PKwrZ6fnkwRCTQmWY5mNdx0aeGXyFAtAs</t>
  </si>
  <si>
    <t>aIUVOjxqLZdM018jccYzOjVgDcqA2q7mipe5eButliFMhBoe+Ft7IOttQtRi+zd+</t>
  </si>
  <si>
    <t>7QwXpR5c6o0oGMyd23Mnlykabk7/agFA6XqWcghlCL55FnFboWB8c9bYwiXSld8O</t>
  </si>
  <si>
    <t>7IchlnkpWYow/akWfDwIvdPRlk+OxXCjQO0XZhJ3pw4mRkUYa878J6DaMAR3Wp+i</t>
  </si>
  <si>
    <t>lbj/NetmwNudStJ7R/0drFghiZwAoqNHnSusgKWiZEcIUCwi2Hjd/G7HOba+x3Qf</t>
  </si>
  <si>
    <t>XP68HObtdzmrNMnf0NPNU5PR2Hr+YXHrFyxgMzzCdGmZajbieSwU8n7wfuLYa03r</t>
  </si>
  <si>
    <t>NQCKvSw1xeXcj9l8UFOvjv5cxtxGnkkpS4s3K25dMvmupntk41RGK5jQz6Yp/F0T</t>
  </si>
  <si>
    <t>KisrEzotwGiHwcp1srJNGKL3uTfhlMVZ6wi3vr7NdRwpmbR8Us97cb0cqtsK4UTk</t>
  </si>
  <si>
    <t>uQUN+ukaa2VJf+1Uua9b85JWUJjSMr94u6AbprSFHXiJqjCtu1KRvfFu9AAJTZ8/</t>
  </si>
  <si>
    <t>J4vRmwJFtOZTtk59iMaAF708j+nBSXrjJEZV/aq0MEWAEmUTXtu4fTQggHa3g6w7</t>
  </si>
  <si>
    <t>yHwpI0OM8DmMJkg2PE/ez9KvsFM4wKfeojbpYGL2dTecP8qhPkAwyqn25/HaPmSb</t>
  </si>
  <si>
    <t>AFKMyXTm/9Old6QjBPwNqIgdC7fukappRtJJXpBGSp2gO8E9xFcoMfMhXzdDjgbK</t>
  </si>
  <si>
    <t>16DPBhRzyeJEDABnl2L2twUJJlTsTyXbC7BI8PMHLPAGm53SgeWXH88z8iG94jCO</t>
  </si>
  <si>
    <t>/6kC1LEaEugAKuA7BqjDXfUetd/obPOoKPU5YplAQgvuE1VdREbu4CJq5RvOJzKo</t>
  </si>
  <si>
    <t>DwofAxlq0EPembP/fDLy9UBCt8Ty6VNqaLFuLcLNzVOUYaBdX4u82HzV1w3zYgd0</t>
  </si>
  <si>
    <t>gRYSw4Q4Dm3ADS4lSwqoto77gtzil67tp8pFj7yWFwUysmB5b8jDEFFvlkRAyYOF</t>
  </si>
  <si>
    <t>31IRQcAZkiQeCR2Aa1eD9wKQ1NAbzdN+ZEHcPpcK3J5uHb5adzdJBJcqHcs5wMDO</t>
  </si>
  <si>
    <t>nKhdnFlJKc288jeJgtoeET/jQclhxMEeYFV+P0pjk/x8P3evw5zymC/0I5VK9fW0</t>
  </si>
  <si>
    <t>HRH5uxG2kLMMc8+oXkfP/EAzKYQUmi6qQsTSGtInJ6ewZ6wFhz5ksbmciJoj89y9</t>
  </si>
  <si>
    <t>t6aAPhXlmcknBeGxAr1vOoz+0TOa3aWU3I31OBN1V1MevNkEZacnmqP3OeSHCa4I</t>
  </si>
  <si>
    <t>KtyDHAm02R/W2/AN//BV8Dr8c4cFvJ8cUEPP3B0HYyllnWLnkdXI4VgTSZyz6iAA</t>
  </si>
  <si>
    <t>hhSL0DyWNknrsHxOYXV5ijp7+yalQSdv5E8sTsi8QTg0G1uWc0U+crOnqCL+GmrC</t>
  </si>
  <si>
    <t>ZHcxXt4KD1alOQnWTKMRUGTrzAGeBg7sPnnDYnlM0mRaNrp982imZkVsiSzBGq0D</t>
  </si>
  <si>
    <t>6cpDxyAtu1We6JLGLzi7FrunM53PZx/a+zrfhbrIoUKsFTb2D/N1COR0rZ9guK8R</t>
  </si>
  <si>
    <t>a/GmdZTb1Bb4hr7kKyLr8obBG0sJ9/z/nrlQpHMc7xTzlkjerl2V6Te45gJvOrgy</t>
  </si>
  <si>
    <t>j6CYDAfHSFXIqjT5kEOoJVlxSaQvrhdSPvtzsZeUgOQfEstEV1r604uV/+MT70RS</t>
  </si>
  <si>
    <t>cEgqux1ozVNn3BdiqSYApcH7kGaH6+SgQC9fZQees+CUoxgk95QTxLU4ZzUZY1CH</t>
  </si>
  <si>
    <t>rytbcsPoLkQ3MhZjTf7f6UUYJEGd5ModjlfMGMPgvxjG6Q2uGMo7GbhQiqG8Sid4</t>
  </si>
  <si>
    <t>J/X/dyrtDT1mGT+3fDVKW6Do1xNfN3EP2dDeLKVngur91ugaCEFex79TZ0WdWvXR</t>
  </si>
  <si>
    <t>YvmuljGzjvk/89WJZriPFwiD59W9P5HjqJT7be+8n+Q2+CKHd/Zny6sk1Ybm/uow</t>
  </si>
  <si>
    <t>MTXLHl14xbQOIpLSe9eXWMAZVltBP1ymA8OpScyVwVk1CMmmzixZOaUbqP5apiUz</t>
  </si>
  <si>
    <t>6gJjv/M7YFKI2LUGK0gQ4pLUt55XHVUFpmuWSiBfeX8VuMqXE/7jGxktgKLx2KU/</t>
  </si>
  <si>
    <t>wTpRGrUiIV/YluvmUgXATEaOdfHiihxMeyP9ACHqUwnPVuKuEwsY1ndeRgqen/eh</t>
  </si>
  <si>
    <t>Y9t/FUPt/QZ3sK+/mdc511qVK5mWZL1w+Ly9NLcFBFRu7t3OON2XLAQTalT6J+sQ</t>
  </si>
  <si>
    <t>kgHbmgshDDiCygGI/QQyUNCNI6N+5W7tr7EYa11dqqQeKJWuznSO0Ila5tFpvPQe</t>
  </si>
  <si>
    <t>lEEF5E7pJlbppW8/Hmh7hVC2zrGyZZcH8XITq4DtzoIxw6kOdqJuRaIeIJwwKJDq</t>
  </si>
  <si>
    <t>1sQ3sUWddiPssCUZb1+HjB1ayB0cWEpJIw1d4NG7lHuKC+1NX5H689AgDcuadzCd</t>
  </si>
  <si>
    <t>qscqSe8xN197eMxwzWlMj3FKQZraw0xaJ0TzUAoyQcDlWTU58xomrrfv4UBzsKV/</t>
  </si>
  <si>
    <t>kTTrkakt8ibzVLO/dCwLNRWsvYussZMnjUwPDIQ+IhkRZx32QduanI4lSx/zgQOK</t>
  </si>
  <si>
    <t>999bltIURLo2ysS/0KFrife/v1GQzC3TV9S8W7NWOdapQL0YPsG/j20K7nw1qU4L</t>
  </si>
  <si>
    <t>P4m4KyVonsPxDEVltCWUXn0F8C1OinwWdAiVftXTkxtQy3E42Y6/7Ww7FqSLORln</t>
  </si>
  <si>
    <t>IzsFZeeQ2AswZv9KStX/RO19MRfPnfK+PhPE9NhLLRt6csPxN5MDXsVa9BPCrN+V</t>
  </si>
  <si>
    <t>enTzUyC9zlGfMoMGvf63t3Pq/mnOqtSzYKCqdM/lo6J5fOHULiPfrRo8Yv+6vBTm</t>
  </si>
  <si>
    <t>EKyJ8m3dSYsjN185lzA7iO0i/wmRwHgp5aJ+jazPi75NhMyIxzgqOyqqvNmSIoih</t>
  </si>
  <si>
    <t>/fRd+dsdWcyioDHacU7NoxZaHArO+wWhUYBh4fb3+lMKVNaZmuAOZzGu+IIwuJmD</t>
  </si>
  <si>
    <t>vkF5W+mthS73pRKVpcrxBG8l36CGidONHDBUMTJL1tWSR2EJCmhd17Cj8elEu4MV</t>
  </si>
  <si>
    <t>56BZF1WHAnazhW5gR/R/wYzy86Ev2/5k5EHNPM/Uc9wPFm7YuH7Y5cCBeA1Ce2Y1</t>
  </si>
  <si>
    <t>dWlscfykSOQw4kO35e8LVYTOtlZPBdmzQrY+BC3y/K/YRDYXjrb28XE4epC3jr0E</t>
  </si>
  <si>
    <t>yH8yAIbTGSs2fnq2SfVJGYLfY2r/FB0wD6WS934sZf9r4UyLB0N0mGqnZ9ZOHELU</t>
  </si>
  <si>
    <t>bzSPubDZcv6E/V2r5cPDn3sM5REXp2zJlnpTG9SeHvSLA4uCoqA+4xpGn8+1wd35</t>
  </si>
  <si>
    <t>lyrXDGJ6bxaU6juNkbSUZWYcTEYp56lpUVuUyqfjlryMDI7Z8IKw621yRIQDAzm8</t>
  </si>
  <si>
    <t>RFOnTjDJ7hzriu5QgNOpyrWMKbbawgIHOosgWjjvYFm51IqTal0KKzOMp+3xeg5/</t>
  </si>
  <si>
    <t>/MaznICsYA9YnYzJAPqcmKzNAS/EzwakHBNyqsFdFDUcS3NQk3uJHPMqbLi9lnUD</t>
  </si>
  <si>
    <t>f/sAZ2ultaE8IbDFGPQIMj+1Om1yFsMqo2HbOpyW9fJ8NKiF/NxLVBOeJ3gCAQry</t>
  </si>
  <si>
    <t>649yVMfuuxc88BSexAl8NqZcIvFfNpSCVCeGCt0SU5HinIeG1wV45qtG6cNbePVY</t>
  </si>
  <si>
    <t>B9p8qvXgYwW1DWCRVp30nBAu/fxHhMCJJjZmZlQttnGq4GURc0AxyRAecdimk1Ou</t>
  </si>
  <si>
    <t>8G2oQi0oDl1ZuSOiMTPupxJyTzRJXN/Z22aXFru84lukkmD3JfugfRbdNoSddoWd</t>
  </si>
  <si>
    <t>gHvok5sokZaR+Hg+DZrBv112CNKfj1vglbMC70DANivlRXIreCBsP3+QMVeSmlgH</t>
  </si>
  <si>
    <t>OqZF2xudKaFCU4rXmyzdfQD4v/BS/2H19RDNVcz3tiuPv10eMrWHMgcYEoKp573Q</t>
  </si>
  <si>
    <t>9nzwiZxDDIqaTIHW8Wto0ha6ReHFdvk+693+dJswdZaFEO0LG8Uuvvsk14oG5Cpf</t>
  </si>
  <si>
    <t>Zrgc7OdS+kczR46fL6P4eXoIqjl+ThEpbGLUTgd+s9a/UFAz+uqBGCcnjb257xPi</t>
  </si>
  <si>
    <t>OiK1xDXfMuilzrBYcEKslq9Y1ObuYs3f5jn9zJACf4uGFpLE6opErMwDqFKDtgvW</t>
  </si>
  <si>
    <t>EZBYIJKW+IKonw8zOZaMYQLvLnbM1oE4IVm+G/SdKjAPpRq+LiWTLPH4/T07et6R</t>
  </si>
  <si>
    <t>fjpXDlwIHqpR56RJmwJMSw8+5xA9tU7QoJCi7P64epD8u2gPyFTURjVvol3pn0Gr</t>
  </si>
  <si>
    <t>xNUC5JVZmxIoocLrQ1xxcgHibw2fbDFSb2OkZrJtIB3RIIqviW886/5xRO/IAhoe</t>
  </si>
  <si>
    <t>faIeRsyIrycU8Ivzsw7CyHe5F6xhnG9wQlg4OWUi4GRPfCVeLxlmlm1PhZad2wal</t>
  </si>
  <si>
    <t>cvksPayAacasfdUaJ6ZyQWZkMeABBsxF1NIfhRpCy3sjruhwi/nfZWcDMtpnIik2</t>
  </si>
  <si>
    <t>GaZR0lk/ddbPaEYjc5P7TdntFT1JyQ1MYo3qoMCZ9+2TppgGbRZYlo3KqW3Bdnuf</t>
  </si>
  <si>
    <t>d2Udk+M7RLJnPB+vpTChVrMZeLdVzY9kvgfSQlHmOlfcC5j1J6alxm14TZC2RmGg</t>
  </si>
  <si>
    <t>V2mtURICgGpRfrYNPJm24wqUl5KU3/V3ITVjrhfb0/WWcb2L41SIXVm+lwMXZsp4</t>
  </si>
  <si>
    <t>9l6xe9vuXSiF+8pHnouUYDbL6CdL8uAGQtutDW2NxqKm0Bck57VXN2kYnINIPgY1</t>
  </si>
  <si>
    <t>Om/lMqrAXRmkJWAoCbnHOHagpTzVN2exJkQE9t5eYi60AbXZK0ZeNmC7aitIJ7Zq</t>
  </si>
  <si>
    <t>EevUajr5O9j/6y00uld3PSDps0SKZgJKOePfTDTbrYjnAgaf2cW+ehOJ3QqTg5qM</t>
  </si>
  <si>
    <t>Dxf0rgG69EaDeoy/eVo2YWa7oZ0pAUXTFDGk7OebawKH2VpsLtH83QcSD1BxLHU6</t>
  </si>
  <si>
    <t>GipxeDMmqs4ACQAXWWmVKy7We3U3JAkaOep0IExGYRbjU6LzvYy8RjLLOalehO1o</t>
  </si>
  <si>
    <t>lm50zckEkHBu3SNpezEpWuVBmlBWolA3HJ1sEFk+HkmnTiHAu8/FHXySaUCptgQB</t>
  </si>
  <si>
    <t>W7QyuI+XETzh83z2yru8Ez6nqDK2N/7Wws8R1eQtEyes8IZ4kqJXE/wWGUez/0+4</t>
  </si>
  <si>
    <t>FY7Nh32Vmb9dyZD6emqem1EfUy4aBTWSeqWP3PRHn9905JMnhi41KgxFxh4HyBjd</t>
  </si>
  <si>
    <t>P6Di5CqBV9mW9RR1uGZNOYcZe/LQc/AnKMyDDLIsvF18cC530DCtO82NhxU/EDqs</t>
  </si>
  <si>
    <t>lYOLh55v7ffzGJ3kKBUrlzF0w1yWYnhKP3YuxPgJtq2ST7NI+TnjY5Nz5h1wJ/Lr</t>
  </si>
  <si>
    <t>BaMmghsyNqJw4f1XybUwvRipEcBaMZmY+uZeoSF9ehFTqaapfI9mN4YfqUUCuWig</t>
  </si>
  <si>
    <t>tJr0wm7L4jZTZiNZ5LFDZwI0sUImqUGFA1TlnhL7OFW4LJ6CbRgyqaDtPqrIXQu7</t>
  </si>
  <si>
    <t>/+IC3aKXD9lu9HBg6dXN4MmgvkV+tJFjK8MAVchvUQr4msjAo3eyzzvMlOYjAOVw</t>
  </si>
  <si>
    <t>EnaYWuivHSoj9Xx2HBXXL8debOWQocAlUh5LcQcysSAS4DtwHYZa5ifP9AZWKKdq</t>
  </si>
  <si>
    <t>P2AnX8f2sEhTC38N0AoxwLEO+xGIiacsiQYa3FXx9tS3bBUhEHs2S0303wqUYcdm</t>
  </si>
  <si>
    <t>DlYLJuotjpSx09FfK1DYL3mOCVjjf/ojSjSpYCX/CcvRUfkV50hQD877CDfhBQI2</t>
  </si>
  <si>
    <t>ht5degyzVA/b8Q+kxFhQGuPm8nnwi441LbL3L1WB6iUbDsYwEEJSCRd+XpeTeEt5</t>
  </si>
  <si>
    <t>7BQ1k9C9rXQDZZWzoupVw7p7SAESTR1VmB59uOUmyo0Ky+HNDJzeOpn20xdyF60b</t>
  </si>
  <si>
    <t>rN8S9G1HEVy1DAzyS0e1olo2WI2m5L7s80LXsomKKVwBozqak7AwP4gfv8vCVKDI</t>
  </si>
  <si>
    <t>HRWt1bnDUR+7kU+/I5PLXhitm8TZ0eqQYFWo6N44/XPov3zyCuCdn9z4QYGEJK7x</t>
  </si>
  <si>
    <t>gUBIPoov34/+jJpoCxd4weliSzhigxtN1lcIFtaVNHPeIN1Nm9s5w0FF2w5V/2ir</t>
  </si>
  <si>
    <t>H9a660Br/Kzps1c/47LG6Qmt7K5NLaRS/kzpJ15pMGx+eWe3pvsUw4UnKM+3JwFW</t>
  </si>
  <si>
    <t>LofxJybFgYQ+70CcNkjnW+ejD0K9Gg6zAeuV+CaSPIsTHx28s0fEST5b6bxeIbPW</t>
  </si>
  <si>
    <t>ti65/+zrehHrSUejWOOB1dytBBGUKnMKW9wYKobmVn79/aepYotIRI1rwgdzD3dQ</t>
  </si>
  <si>
    <t>7PNeik47KsleqmBrEzsWclqD+DTJtH1oRzLXBx9MKmWxSCtGch5nS7ujeSKgiRhs</t>
  </si>
  <si>
    <t>4yYtLPIlS7PTYK74n87/0iPEfx/Sy5SALy0P+rn8bK+U8LuNU62IpZB7I8Pmv7Ls</t>
  </si>
  <si>
    <t>dNGWGemkqWb5Gb+NyIXMaXP+qjWRqlN1tHzOUot/yW3sXhAf/eZRQXvw0DIsgphK</t>
  </si>
  <si>
    <t>e1DeKquw9/lcWVM+1zusAkwBvsSyT3vUV+YOyNYSqA9o4cwcuPQRjP0QVlGOerD0</t>
  </si>
  <si>
    <t>3NuI3r1SypLmPFiZo6NutEs7XkUP7tsOJWNg/aWdk1NSU51bJ5jYrBWUjirwBUyE</t>
  </si>
  <si>
    <t>o97UWlpRn5KAbfUlaGcmf1Te1+fAiGQCdd6h0tLLvgnb+ww5mlAHBr+4pSo6cIi2</t>
  </si>
  <si>
    <t>5Oiy+O/813EsMKdevx7QJ/Q1NIDn8O6wE8KB/4RogjnkDUTMhzNJYfW0OxRlHXkg</t>
  </si>
  <si>
    <t>D2jGG9F4OqX+L1fh3e8yR4e7YGjNDaqzZC5hSubCEQN9mF8uYPN4JgDBhJXPJvi3</t>
  </si>
  <si>
    <t>trf6pQGGqKHJa1kyuH37e87YlyS+ztvBcw7romL/jws1sCw7u2OpMVHOkDPDOPUy</t>
  </si>
  <si>
    <t>ECw0rTI1V/F3/AoUgXdItRyIiyNBcoZALPUMZyJ1nC/gCzM+/RYEm5sjy+fexDQr</t>
  </si>
  <si>
    <t>vu7BcLP4IS5l8ToDOzv3Z++h3KKcBbYUqykSea/PHkoZP2qKhd8MS2JKSB8C4m+2</t>
  </si>
  <si>
    <t>MB0Y6lHsvARuCt/gL4pUUlTpeXvz90Bqonra1RHjJAo9Ri32/q3+dcFcPP7XNY3Z</t>
  </si>
  <si>
    <t>HcAETfbge9PJQYunedFjy/i62faJk1d4v2VRS/evMf/3x0ZDQCeYnB65yu3fxGkD</t>
  </si>
  <si>
    <t>2ejz6E+JRvdj0IZPKx+LdUbnDVqf12aa/fIh3Dqt1ZaaZqGWf3TTLzJG6Fp16tDr</t>
  </si>
  <si>
    <t>1nD9UTs4MFouli1Fm6AMWcy1ifbOTXvXXN/yICdOZKo7Odrt/RozSfEZfpMoO0/8</t>
  </si>
  <si>
    <t>Jab0rrTRopaRy5bNLfPBUhJIsRpgxY2syzpw93WX7Ld4U7pmr3j/i+BrBMf7nasi</t>
  </si>
  <si>
    <t>DG/ZpZZaTaQLtzgWxe5AUjQAzWuQIrNFxtUlFroFTLV4M6wf7xa7wdw3wAKyyn3c</t>
  </si>
  <si>
    <t>EBJ2L1YtpF7bWrVoIJhOyh6qwPfdA1seMsi2soZzikUcxLCaRe6hxeXnzPKsu9EJ</t>
  </si>
  <si>
    <t>D8RSJX0yRBrROPqMEGkzH/MDjeS0I+2WFFs/v1qFaqRqCiB+HtDoO2peWfUd9T9a</t>
  </si>
  <si>
    <t>CX8MU/LEmYg35H1o0m1x6TFPiX1gRsSBb6wYkCcybvtp11PZa5TViY6mShnpeibS</t>
  </si>
  <si>
    <t>qV+TnkJ98vjFLraLcsfYxEi1I4OoBuY3lflCMHcLDkFJWtB/uUahzL7Nc19JYSXk</t>
  </si>
  <si>
    <t>p8SKrxFVt/yLJ3JT9PWFAeJr6Rc0e0amGAC4e7lvVAMGWdJ/ZL2LqUj5Z0Jej8qN</t>
  </si>
  <si>
    <t>rrqfGYJ4GMu5MOH8d6nS0RlTJbLpipij/cyrlunwOBvdY3A4hQNkYTHXv5YiSBNh</t>
  </si>
  <si>
    <t>oHWfOLGICeFd5Q/YVoMU8eoMX2nEO+vUyuiyYxg77PqRqfBNJvVQ65gnDNIAx6Gv</t>
  </si>
  <si>
    <t>RbiBS+wmPZFCuL+/Crd2ppA+RKsltR7UJDLKmpgc1SMVLGT01SUcYEPX9V//X6dl</t>
  </si>
  <si>
    <t>C9yxQ82KwjzvJQYIBgBMxkqWnf79DFO2EKoH19xAwjrw3Hlagq239n1ADq+ASjFq</t>
  </si>
  <si>
    <t>LS759w8KBTWu1AKjcIFMadQtyy01gNiL+QYXguXkWiFz6oHHXIsY3EZL7VXbSxdq</t>
  </si>
  <si>
    <t>JcA7eb4SMVLhoVboSpyten0b7TtT7aqCQrbkFPfcgV2NMIqF8mGGGAaM+EE8oc4t</t>
  </si>
  <si>
    <t>Sm99LJNSnzR04N/MRLQS828Y5MBcErBjqppEEKKGGYtTLM3UypvUgI8a3Jmr4dbg</t>
  </si>
  <si>
    <t>IRUcvNTDAXYK3Yh7U8DxAT9qb+yh5wJQ0NRxi6b5SHFQczQSEGKi1TT+DUfzFFQ8</t>
  </si>
  <si>
    <t>V30f+O80I9LaOfaCJCTgTmnU1hOvyBg5Twhh/uBWyMbS1fADZyC0uHB07kAet9sr</t>
  </si>
  <si>
    <t>Ifiy3ssTDFDoJ7zHAwBF2Z28SvhuEpCWaaWo14CbiF7xG+2TILPQd1ztEOTglMZM</t>
  </si>
  <si>
    <t>3LknwqdIXAxaEgHCD0ZwCos9slxkvqLVvJBgDpGx9IYC4PnIeCjk7fRUy6iDuW3L</t>
  </si>
  <si>
    <t>H5uLdqGBWpB3cMIc+TWfC7/R+CkG1qCMBr7TjSm1jh8RG3h4O2lDsLsGI0N/NAtN</t>
  </si>
  <si>
    <t>yojl5EY7Gp+XPmbMNrVvZ/g2C3AXJJWJRse5qYE4+IXHOHidaSPIbFs/6LvsyJqE</t>
  </si>
  <si>
    <t>Ookypy77hY0hlEitQUL9o65bgOuO8QI6BWnwK94bpU1UEvlDHgZqKNz50a22l8pV</t>
  </si>
  <si>
    <t>PafS7vFJZzWqQiRkPZYgDbGh+apecLrsfRHwEh4A9UM81e2uKNfMj2j20JVrEAqx</t>
  </si>
  <si>
    <t>1Ia8S7IMJYQu9dwIuKDri0OGS0MJK5BIzFrELUjor8QqBqxYMBvi2xmofKoOB1ba</t>
  </si>
  <si>
    <t>S3/8hubbqjK51dfelSowy+5VHM2d9kjaKUzXnKrlyXJtdgdmDAHzMgT8qJPRmqwR</t>
  </si>
  <si>
    <t>yKHx8HwKMrYJF3I701VZjRv9k/FsrbeOycCGrqzfdwVNzPSIcmJ89nRFZ5WCVInt</t>
  </si>
  <si>
    <t>mGU0xrxCVUSYMgjHneO1qTg/frIpPlSM1CVFKeca27AxNy01Q6/LDe8VyvboJMrD</t>
  </si>
  <si>
    <t>mFuD+0MID1dmihRvExeD+OxaBogV/Wu17Ya5MjjR3tOJw2lyTgt6+VCyZ2Mzcfcn</t>
  </si>
  <si>
    <t>/Mnu46fmwKvO2vrRJmjECbQddwq0Qi9THNraXola/vHnfVYvvV6GkoyQom0zFy5V</t>
  </si>
  <si>
    <t>my3HAQfJQF4/jrOyvhq1XDTKozeUDbZSXS3XcYa1BqHEmKUV39Vl3e3ih4OFxetB</t>
  </si>
  <si>
    <t>po2QRc5uYr+Y7VaX1stcraorG/lJ7QgeAmB4VbOLQfJooFsrMifACZkt66jKE49v</t>
  </si>
  <si>
    <t>JfErd+PHp3h+3NqkXrqbGTZwKUB5zT4isVHielqyja9z9qJ6h6XZTbAv2C8JPre4</t>
  </si>
  <si>
    <t>T5S5kmiIOIqx/cI7Unc5pZvobfDe+6h1ipFjK8qYSxOUjF+ZJul8U45G5LX32VMf</t>
  </si>
  <si>
    <t>y3N1V9pWQ3888LR4umNZ9Yb5mbzZSdVhbH4YVR4fkWc2kgpmV1SO7qygW4Ot3ctB</t>
  </si>
  <si>
    <t>KdeH0za5KyvIcTV4o6ZMD03YytjgxxKbpB0CPjXvGdm0k9gEVzqEc/VbG2AMMiTN</t>
  </si>
  <si>
    <t>AbXgym0TEhepYWvLKX2HtIwZ8XPUfJHb7CWkalg+F7zNI5Hqmg5pLuv6ni1hstGQ</t>
  </si>
  <si>
    <t>PbA7aC8HEv/ZNldhYaWygtOYhKDd/p6CUdSmyRRmNq3huFfMaJSXCXWqFEWvyIFc</t>
  </si>
  <si>
    <t>fqQrqSR9EbaEDtAsYf/tm5QjQ+sugzIGEquLfJe7jb7a/YGxdPWuTnVQi2GBvtua</t>
  </si>
  <si>
    <t>u0Bud8w+JavqPFpc/I4bq48so7ifKEIJaSTy2hZ6++kzsA7zOPlhMTsnWG4W/AMI</t>
  </si>
  <si>
    <t>eLzHZPp5NY1D3vydz19kxqG3IVRrXgdM7c4TypvAd6SWDuZtnUuYmlNF3PARz5vc</t>
  </si>
  <si>
    <t>vKbfhI/wv3CLy23VBTmV1Ha8V8tTsaLHUj+tEZDtxnQNpFypIYOIVY0nA5H3dcLa</t>
  </si>
  <si>
    <t>i7aFlY9RLRrGWuW6l7qu5FTnE6d8VJx41W5z7qqUS1VZLqqoTXO4vJaz8S+hViGV</t>
  </si>
  <si>
    <t>cetMaJ44kOynl7iXo+oV1iGJVuaiMPALFuG4U0kyBSspslYRAqRwXM0H9y5Hl2Ud</t>
  </si>
  <si>
    <t>dMhMR+WvigOoA6uyx6TS6k8JnLX1PeqyolXXE7CptEOmBnHXmBFRXuVEB5N4VqPm</t>
  </si>
  <si>
    <t>iCOdynj8ESd2tOzAzFObRL9HpPhjBUOIZPdyWv1NlsDECIK+AqbndRmdP3hrnvit</t>
  </si>
  <si>
    <t>M0kF7pY6OAmtBDxrOgwVyL+9TgZgf8qW6ZULHs7gx9omwkkqa1tiiwqcZcoTX4is</t>
  </si>
  <si>
    <t>FHImSc46SaF9tm13PrCo58B5kznEQSyzyFHOiWBx180uNeJn1aRF+NsP9IWqe9jO</t>
  </si>
  <si>
    <t>5Xr7AddfUZFc0h83u96LVE0aT0QtqmHwNT//uvH7CBO0cflUqQxM5853m7JmK4jS</t>
  </si>
  <si>
    <t>oHSyzewNxst7cjMAqyPGH93EaiUxuJ6opRITXGXF6dxl9vFT8Hnxo268YqXbMGEj</t>
  </si>
  <si>
    <t>hMu7wbRpPyuEV3AG1+lHOReTc+Q3KPOTIfFY0xHzX9ChWp2xDOq5hKGWCT9r/6Jt</t>
  </si>
  <si>
    <t>J6pi6+uDhJ7bPms+BGsbT0G4YsUHk3oYTVaP5qe2WwoKaF733zHOv08OIsvZwUy4</t>
  </si>
  <si>
    <t>1QJeQJqeX+4htb4hDtiX+Sn40L6mwjFz94MtjM6vM+YozwjgZrfkAEY6B0mtZSvV</t>
  </si>
  <si>
    <t>TyNte1bpX08yYuf6l0ypyd/QnEm73Oyxc961tbn8Cqmmh7YkiRY8svz/6/ALq5Fv</t>
  </si>
  <si>
    <t>CX0hwiCj0NYyJbuS8Ck0rPhaH0vQdNlSDO2GcALlxgaLWb2xHzM/JGYOGaV22o9T</t>
  </si>
  <si>
    <t>b1UuosL8nge+6KDOoSdDiVlA6vemmz6YRK5qhO7/lO6J7pAMr9MsYGqN+/Lukgne</t>
  </si>
  <si>
    <t>OAWNx91/GBX0i2BL+tFEdFcDkhv122OEr/Y7NCDB99AG7v9kVAN0JeQJBLztXba7</t>
  </si>
  <si>
    <t>mYU8zxxlOpcK0LjIgCLNB99h440Db+BuwG7xvarqkdPRdwrPVHq/7KxodF/ChiDU</t>
  </si>
  <si>
    <t>IjELuTf7d5ziT+wdjv9BIoydb2t0thxtB1gPspn89L/7GbnmutDiivSbas0VmWQz</t>
  </si>
  <si>
    <t>pnL0upjqPD969GtIi6yi2p7yjXt8uoo2Xf2Qr6DRXFftup7bhnJBC+mIR72YP2yU</t>
  </si>
  <si>
    <t>kGoiheiGvP6zqvmdhnTGsDoRsky2Ikaox6bp+BE8pneWDrUErvcEKyEMiltZJCQ6</t>
  </si>
  <si>
    <t>jR4WZ1MwVfMH11kg/aznMdLZ4pkZYaiY8IXlZ1byl2tOpOu616hRHYGeoE2M4WDy</t>
  </si>
  <si>
    <t>2fNKUW4JFKGd1/335IaA4ygHmC8rp3G5rq3qB09RJ9KDeTd55LEkuZ0c4PvsqbCs</t>
  </si>
  <si>
    <t>MUSM34SG+po5pq6NzIFp7mQVDcPy9mrpwXw4U7h/CfY0AhuCcI78eU/bO+bg6pjE</t>
  </si>
  <si>
    <t>I8kpLY85bSyudtk73jvw71qW5qtEQ2dAhjyUFNyyOAg3RttnukXAbHHkS7K1WuS5</t>
  </si>
  <si>
    <t>ZyChKaKHWxiFBIOqwmaK6dUQo5S/qA9mllTKQZ0bJlwv9ukRFI6dulU9sLZw1Fj/</t>
  </si>
  <si>
    <t>z5CdVdPcemQE9Md5F0OZc/PmDeoYiJHLIhEGSftzTvKYEMh4izlIRZosa2gB40qI</t>
  </si>
  <si>
    <t>2ol79pt8n2arYC3XKm6TTE63JIoiTKLKNU5kQIAIQ4rjCh5+z3E3RwoXJtEK93ov</t>
  </si>
  <si>
    <t>QFtlPbBq8YGIXw4VA67mKNeY1i4FA0EjAUDBZZ+BZJSIuqFecMvnBiCSAWc4K0GU</t>
  </si>
  <si>
    <t>qXL5FEFAbxBiwadsW4o1njip5t6B/VjtApWuaOeTnw/jbUMpM6n8ZgVOlicRI40C</t>
  </si>
  <si>
    <t>fn95NKfQmTGc1SsJDrrgaaYE95l5rgq6HxUhnPuXCdGDOAbGtHipjSahZPxlW3/f</t>
  </si>
  <si>
    <t>AvpLT0KIS+PxkeNQ2kx75V03wHkLOJA6vMlr1aJeMcNSNqgmg20MJdqY6lkPka2h</t>
  </si>
  <si>
    <t>ra0i3FpV+I9h8jJrlz96h/WAgkLeCdZPRS9gZwDdel29aEp1uX2TMS9DxNOfRdYY</t>
  </si>
  <si>
    <t>Q0vlGbGrAykTS5ronOjOgwcd7yXyrFIeKRN0C2xqiaMjfJkdvKuFsQSn49AzRYFZ</t>
  </si>
  <si>
    <t>KnzseBNQH1lGVi/aO/mIjKJSY/yX0MS4FVPtPplYDMIxvr8XzlGFMFtDk0wExkEg</t>
  </si>
  <si>
    <t>wlLfYYP9cSqca28oUSOjvK9Xaj6KUXEIgVq2MDejRiHP7kopk/da0pbj0uvKW3XP</t>
  </si>
  <si>
    <t>TWQnjihle6pBNG2qeSm1dSAaToM6oVMztpXGYsfkG5hK9bQ2pqMExipJuwMiptCu</t>
  </si>
  <si>
    <t>AXCNkkoArtWl3Z4pyrkAMdjrUPIk4uJcVHjQq/E3Ec3+2kUSHEg1M3F8+wQCpjQ4</t>
  </si>
  <si>
    <t>RNn2kvdZtwxbFTodRpNe7x4USOZ5cjJOTTrY/ECFXen/i52dac1kdRwku8NIoJUd</t>
  </si>
  <si>
    <t>N9K7FrLOCOOVQtb5voHjBRZzHklGswh71Mgpi+rorVbowIF20RaIkR85CXytxk9d</t>
  </si>
  <si>
    <t>VN/E+wW4tWPKcFDEw7df/IfwwUSO/PeJGKD0fDkjapBtk8WDO/mBlEnxhTxxleEE</t>
  </si>
  <si>
    <t>VnfBSpZOAKyfABJ16wSKpZNWP3odKDSuDX9J/bzEPXQWRrCSjy7CGB/A5navXVcC</t>
  </si>
  <si>
    <t>VRoPHjkyeN/WjquYlZBtITc3nMoXrNI6MfQOE9QkDdE5ClFthmMCate1tQG2BC61</t>
  </si>
  <si>
    <t>oy1xRM54QXsv48uTXKpsgkGmxc2+c8rygDiWMmaiiHiA0qVAERxofb1uQox5bmOK</t>
  </si>
  <si>
    <t>efr/XNvaqBT5OEb1pr3ptPbc77r+XCS+gEiuhY1et76B5JcZL6/x5fZlRlQ3X95n</t>
  </si>
  <si>
    <t>LRM4PcES9TAIUMjhBHbxraD+4miU/ZT9qdPkMkeFEPRj6fnUKp/fsLWKHI4nLR18</t>
  </si>
  <si>
    <t>Ij5LUx1IRZSLq1Or+eWpWU09cofSfpPUyWmspZJmx/k0lhTuzjfve0pG2KcaBL3G</t>
  </si>
  <si>
    <t>Choqwp2JLNSNbFqoHaOGZRy9hdYWh2NjNsH+Ag4KF5lJNQku1RMu6CB4xnYO5JpY</t>
  </si>
  <si>
    <t>0Q/lyxjZPM23yZDtOn+SoWTP8X/4ZxhkEb61dwvgc4HCIxWAgiZ8NSITdAJp/vvH</t>
  </si>
  <si>
    <t>lDGEkElUz7mOetPzdPQxgo3O9lpsS6VJLQw4k09bKeO1vxc7lpsHg7QWilvfTmzf</t>
  </si>
  <si>
    <t>UZUndqbVA0GvG9Gf14z5wqDaQ+Fngfnvnma9O0w36v18JibAezhyhmEbOLO1ZPV2</t>
  </si>
  <si>
    <t>HFOBzQQcCBSwaFSSSql0JSfRXhzSNEcsUbOm7XN5Fg0T9oZ3yu4TeIfG3s7vL0KM</t>
  </si>
  <si>
    <t>OcLvB8b64AmIwxxHf/txdx+9rvocK+S+JRmKqkIFjvUYQth+N9YtNHVv80jfvOEV</t>
  </si>
  <si>
    <t>AhFgLrvo0klqYiCnn2TsGvVuPXtIT44c5DAqKCEdDgbys1rzM5vfq24XxA0s34Fe</t>
  </si>
  <si>
    <t>g6Z4m6lD6cDmtRYg+6lWmckZv/QAExJpwoZgpzO061qBgYvpQk2Nb+9/uPHwHEZt</t>
  </si>
  <si>
    <t>1TPJBABl3ihdAZrPmwAJYBF2WpHRUF+yIHSaExlAEUv4iN6YMausdMwHiQ4kybED</t>
  </si>
  <si>
    <t>7kh6YAKaVYfFq/UAUgr9UEKpkzazYHNux2rblOzu2Sc8UvLv4XLxEm6rINHiSnR3</t>
  </si>
  <si>
    <t>BoLoU3Kjk25MmJjuke6vpJM9KjqBkY5GrepYyC0bP53z9L5sHeQ8/uh8CsEAkOdV</t>
  </si>
  <si>
    <t>C0/0YgN2z33nsfnUZCJc0O8hHZMQ6+XZuix9QgOWHyTO22c6wcPkS4fTj2oFmi+X</t>
  </si>
  <si>
    <t>95xlOPu9zVSZZIgccjmqPCn0qeiPCixGaZM5q2lHWJGJOFqss3tm73EmLjsnBn4J</t>
  </si>
  <si>
    <t>cEYH4kGC700m7GaV6DyMH2mUjpr4wQqqM5BrxQuj/xeUGLuMUpdW7Tw4v6e9aPHd</t>
  </si>
  <si>
    <t>Xvbportk8AuFTe+Ra4sPMU4jDUMvIjkQIWNSKBlBIdHytNaCK2L1upXsswtGgfHu</t>
  </si>
  <si>
    <t>zetd8l+ohcbHUk5/1Fx6NW6qJd7e6RJ4tXspVLfnamfE9pQgl8C05Dat3ZcBvsJU</t>
  </si>
  <si>
    <t>O1LKJH0CBLWb3NMpfvFu3xDRXH5d5uArY+8KuhEEEIinpFZSE/6jBjJ2FmoYKHk5</t>
  </si>
  <si>
    <t>OC8Qh7kePe/BynGAxY1jwB9pNewENLcRP3CC9pAdsmVMoL9IPxQ4G2lZEcelFJBI</t>
  </si>
  <si>
    <t>w4mww5YPTq8G/BAjw5oZOQdholElzcpr3rC3dDWrsTjDK0kjDrpyjPHh+YBmJNir</t>
  </si>
  <si>
    <t>Klk+zxoJPD4IVbyHGNAsdFWv5X2x9J5NmsN9MgIb7N+8wBdZFmoO5ptymB8rUvhb</t>
  </si>
  <si>
    <t>RUsFg/TvZn9iQzlV7DvmK/2DqPGz8a/35KrbUKvqgGTgC+6rdCCE1Th701qIqIIP</t>
  </si>
  <si>
    <t>w4XpsDloCzL7jglRhV6eQ3fQptPA6zcyaZcFoW1QPcuiYvX5GwCrfkiIYo1+2+GD</t>
  </si>
  <si>
    <t>NxSIeux5JR47qyMXqwiqp7saKbrNLvNkhxutEiMYzjni+kvKH3X0oj7xjK3ySs+5</t>
  </si>
  <si>
    <t>D4RnE20GoVx6OARnxA/FS89clUr+8DU99I6DhdmaEs3Z6jFg81pF8zmdxMiOSsKo</t>
  </si>
  <si>
    <t>NbctX9vb+/wLNeqew5N3jpJhyMmGyXr/b5tmOtUKzKt7yoD/0RV1LfU6obREi+d+</t>
  </si>
  <si>
    <t>SXKo1n3IxfB4Q9NIa9hCa9Ct+fUt0D3yUH0sPHu+efz+ChDuA8KkYb6TTxum7O4m</t>
  </si>
  <si>
    <t>qhW/K2sQbgc4Bvf8VbsRDGX3eIgzndCsyofiFzS8IleiUuOaYyUPUuJzPJvHDpaY</t>
  </si>
  <si>
    <t>phryE7ap07KnBHO274S/FalqQo74x08vyvlPuxbEDNnTSOOSbLcuca2XAgTM3Ic0</t>
  </si>
  <si>
    <t>xPqo1CPinTWD8eIS2xwmEGyjyJLyJoPv/tMi+JnlIrtrwmzfb2w66xEz+76lgTqq</t>
  </si>
  <si>
    <t>d+vXBKrUU16KZUR2YB1ZbUoQqFIaQVlX3bhTcZV8d5+ZiDELZPb5JQ7iRbsKQVSM</t>
  </si>
  <si>
    <t>Jqshlujs3V5TJR7GFDKO8i3qaOc8/bE/Iyi3c5pdgRLK5gG+wwKmW3ngwagRLXPk</t>
  </si>
  <si>
    <t>Bm1JytAwgOVrcfB9oXPy5c+QGsQc5mJYRrGoUcr8hVYXsIc8yv7i6/IK9p33PO+Y</t>
  </si>
  <si>
    <t>TesqHorGRvv5l4ttpNtm37dW72/KiiKxgTstYSKwqswE2nSCtQDXlRHCx3eeBWaI</t>
  </si>
  <si>
    <t>6AwDEACvydnTj6yXcbxuydhQ92AdN/oSn5GfO4mDOa9WDqvXioYHcnZBDG1RV1Fe</t>
  </si>
  <si>
    <t>FKEOcaHXpdMlh103bJ6UbI4brKN9bCt9WjY2JxfKz9d01zsl9DDTjvf4GaDppcMf</t>
  </si>
  <si>
    <t>un5EdkSJ22dzq/mKmR08LV2yJaATnlVXcQ6S/KAOPzX/4O1J0e3sRYamxFFfZet3</t>
  </si>
  <si>
    <t>N/ZgfYFg3xkY6GWbu2ddDzXn7Zslr2JdQWjscHBzLT1yP88ZDdF52vgcFXZpaN5V</t>
  </si>
  <si>
    <t>4zaoQvqNNmTbFV7ZDWoaxDiCjFx8wVxZGep0bJ38GC2KGqv0GMa5dgzNUrtnw2Wm</t>
  </si>
  <si>
    <t>4y3mm9HLO9zDZeHCDXbwruf4aJX6MNfCnoAMvFrhQmImiQ07+lX1hpKot1OCV4b/</t>
  </si>
  <si>
    <t>ARLhjMnnmH1Cc1871j4BLUcGYCV0v6ftZipfmzX1FQLghIvx1FKbMKoTwylelQOG</t>
  </si>
  <si>
    <t>qmMx9Ri7aHI+7PqI2JgP6mP3CQ9/TU95NScrx43Ag6TPgNIM8YZmv73kXyZcktbF</t>
  </si>
  <si>
    <t>sPcfIx5URHXsJUeys0xxBA5sQUBFn3TdSpv84Q3+VYzA7L/kBvTEel4/SBp1JlTC</t>
  </si>
  <si>
    <t>Kobcer8R/bfxcy8gQNZYKIY7cLd/itMauXrtfWbU1gwA+D8mWKNSDwiMfETGpd93</t>
  </si>
  <si>
    <t>3UF14ZXhHc31RkvevE1HaOyT+soTDv2RdXoCtHv7vYyR78QGkLLB91IJokYsQtvi</t>
  </si>
  <si>
    <t>nKl2aw+IuvqGTUvGUhsliq4GlT+IAjsy9Y5GieaA3l66bXRYcq/I5GUFqR40n/zB</t>
  </si>
  <si>
    <t>mU8TxSiLfdO1RHFHn8Oaf0qs5Wq9FKT1ewcp0TYFcerKCUI8G015NlJ12ehH20wT</t>
  </si>
  <si>
    <t>nvJnUIwVFB9KbAgUxAo9yNATnBM61zxTJ3hxjRP6zJbz5RGOiOYo8eG3CSFaDvOO</t>
  </si>
  <si>
    <t>FnYhajhzjcWKzjz2453/4/wSmV6sjnprSDf5gs3CCg2LsjRT8lV7rttzsN3PMc8I</t>
  </si>
  <si>
    <t>Jy751/njK1Apuj1QVfk7HQ80ZIcgnrBRZPTmSU5+27qTEKi+XeAa3RW3jKKgbDbt</t>
  </si>
  <si>
    <t>NZjipxXJnD3T1E6b99r2IhH4qTunsd1a8oHJb8wK5FbahTvUcHwjzbgCFL0D3UA7</t>
  </si>
  <si>
    <t>aw039ZprlTyPLGXMflNyRWcYRwMnC9juh8MMV7MBRiExlOwVzTu8XWAj7XmZI63d</t>
  </si>
  <si>
    <t>VTl30QFfbszkQNNXvxAg1gUM6+k/KbwGzjYuZW1f82TtnpCHHWp2iMi0jhNfMzXp</t>
  </si>
  <si>
    <t>w7dDI7M0n5niczKRgBo3IO93LszbbpqwmKLbU815eqFqi9DfovwJ/pRJpv6nn+RD</t>
  </si>
  <si>
    <t>qqeuAOvLapwit3lHRYu4mR7qhiBkreh2GQszLJwft5Q9RK5t6l0w4rrIh1oefNzP</t>
  </si>
  <si>
    <t>2Rm+GtG/gLnRj/sPt4p9sg9cFpTmZG4sJ9oyT/HhGcp5WBNec/tyXsgwzHNFWV2i</t>
  </si>
  <si>
    <t>6sOPMRqYHn/DFvSEz+uX+RHEj8ZDD82I2mPIyWwayREpasAQS1+9wyUYJZP0JWWX</t>
  </si>
  <si>
    <t>xQRlFo6FULaLi9SRRbRKa7EsJb/U67dg8svwM47VQHwwCBN1bwet3slJMGAuRss/</t>
  </si>
  <si>
    <t>LRnt96gQCf+QakJmcstj1zYRFrxUhr21xrxSohOp6edNaR0siV+iNSqw08z5T+mE</t>
  </si>
  <si>
    <t>dFHxGcQB99JQpl5aP973JP668Lrckv615aUhZbdSCyJEVxZtKiSBSFH4DdRf6FVZ</t>
  </si>
  <si>
    <t>UizuQyjAFu+1yf+p8dDO5OwRUpsmci7zYuQkoOwIMsJmb+mTkfS60xrvrCV8WgFE</t>
  </si>
  <si>
    <t>b5NJiQ57u0Jqa75mJDJYcBhnH4BB45skKg9Sd+M2cbg0gKycjQoXHQy9PjzJ/edi</t>
  </si>
  <si>
    <t>+j6xVQJG3ohW7Vmd+HwvF+HJhhWMIKAYOOAgcJnogGnaprg2zUJ8BJX//u1ZMxcg</t>
  </si>
  <si>
    <t>N8xvO43yvzJHZ2a2aZHm1D6HhBoB8+cNEi+Ll5rMITuY/X4Id4ThUaPpBXY6NxmC</t>
  </si>
  <si>
    <t>CKGV/jut+VvsIMq/mhdWEZZEjy9JGIrvleUEbfa9Pii1KvX4ui6d13Wiopf0pilx</t>
  </si>
  <si>
    <t>qCp6H0Zz5mYzM/+PDH4zHSegJbL+x1QbMhyoS/4utaypp5a7d3mblXH080u6+GYf</t>
  </si>
  <si>
    <t>nFUO79VTs5HfXXI4JE0Uagwnz5OdSYG7lcz5nst7j3eGr+3RHlrZzcCeonLszkjF</t>
  </si>
  <si>
    <t>ghERD79gzWUwb1WesweqE78tgvp8VEG0JLvp8MkygdaApflt2P3ngKKQak4Hvu9X</t>
  </si>
  <si>
    <t>2VKX2bOla+mPDQzQ2OnIMTrVEj1Nhm86g/eozFnSjhxM3l28Ili0HncYKJsSOwqa</t>
  </si>
  <si>
    <t>nJ/c1JV7HGOjC9HEhnIqMaGheVZOlQoti/rxtcQ2p0iCncGgj5qHVEsmRdbSls/R</t>
  </si>
  <si>
    <t>pcBDIzWHmfsrb1fq0i1/oal/RD/qIUHyex33I/7JCxLP9hY2QqGeKEyVQpqPTaL+</t>
  </si>
  <si>
    <t>aSjthSUWOCQRkLLM28cHnLN1wZ3MaF3KxZeoPFnI8B3gQDMMcF/lKm7h+wUJgt6I</t>
  </si>
  <si>
    <t>QSl/h0J/svt8cxkvhSG/6llj+YHL8qyB7XWKtJaPebEC4ERsyS4exkhlkOrq6I5M</t>
  </si>
  <si>
    <t>S76kEsb1wY1G5/MiwI5fhys3Gr53fMsLVJxf6fPENtBjNzdQANYaxIWI83T/4A9B</t>
  </si>
  <si>
    <t>m+BbnVOM/SzoqIiVspsqTXAMHf3JyzMjXyjaKG0p14kfJSBVBamcT1PjNDUxfKDF</t>
  </si>
  <si>
    <t>tRW6aUIwN95Db3g3mnDXm6lmWmefjj9UH3pWw3sgYGP3df8Lza5NPIrF63AeZkog</t>
  </si>
  <si>
    <t>XgmeIBgqBv2DrhuMr4RcLmHoLiZcPqEpvp58BOOTVVxxYKMz9xBFBIFEQ8gqj2Zw</t>
  </si>
  <si>
    <t>NyNiWOclpjB2EL4EsKMBCS1FKNpZ9RBtdwgZcY4EWDxLNywxzD3J8tHK4deQbwA9</t>
  </si>
  <si>
    <t>aFsjr6CLfQrCvEvxpCK1ZwDU6SZ5VtP+YrVvHsmcjx6DLQ0/UpU2G0CJTZHM/v9t</t>
  </si>
  <si>
    <t>oXW49HP+GLebidOG4OoUW30oZK2xP2Kvf2P9Iac8EbOQjr5LkOyUUbnINOLcWSNk</t>
  </si>
  <si>
    <t>vxYXhb86rbb6X52n5YrvtOCtiVaKull5P2FWfV/dgXQq3V/QrPN2QJU3kK7ZwjTo</t>
  </si>
  <si>
    <t>a2RjoFr3cf0XISRcTsivXYH5mcgxVnPvhDdrAPJb52rgNOwg/tSv+Oxnxk+66qgH</t>
  </si>
  <si>
    <t>uACnKfg5VyESepIU4oHTcf1i1/d1bZflqBwwQn41WXMSmoA3PBHwH7GGF+lIRx1I</t>
  </si>
  <si>
    <t>LaSuQMjuUbURZp6YiAOdLwtPW7T2lRMs8SsyVP4Lc65zdnoFY/emto9stTzIMg3T</t>
  </si>
  <si>
    <t>C/x0I3mEjjlFwCgidFkUsRa5Jg5sNuabcT9ZU0InKQMKs6F1LxGZHuc9oQTzylvQ</t>
  </si>
  <si>
    <t>tlBWpVs5+FxFpsKNPT/hXfT8JnYklwQop5aRUV5eaVaayBzvTFTadmBmeyyt8ljn</t>
  </si>
  <si>
    <t>n52wn9XFzWJ043N36ENeXDwEKb2MO91Lo5bVQkF5GSYgmObK63rVfN90oDwo5iBX</t>
  </si>
  <si>
    <t>idFiBtCM2L1xwaJPm8fOhav7dH1zvU7nu04uU0DpReAFveCAOGgkDokeQslJh8PZ</t>
  </si>
  <si>
    <t>TFEmoozfumrCYzSo2xkgW/KpEYOgnAUnmC5kdeeiFlZfFXeUMIaMUG342QE0ZCJL</t>
  </si>
  <si>
    <t>aEAWxhUAz51fOsMeISkIo2dN3UvtC3vkL0gQh2E2iYb7Fl/pZp4AvmbTsQb0t1wW</t>
  </si>
  <si>
    <t>oLvsgdYfyPaHc3exYF4PQE8ws/1tHJ6aOcRv6rAUvSDrMzQDyyTW1Nor6eYQImRk</t>
  </si>
  <si>
    <t>1n25tNXzx+JsyIyFgCo2ov808F6uKBx9OAquC6VkiRbSisIcMOrZw2XnEo6Wpq02</t>
  </si>
  <si>
    <t>Yu1FvpQs6u+0JtODmJbD51x57SpIbPPeWQAQEpHjcF85uK4mKpgP35yrhoS0OW2T</t>
  </si>
  <si>
    <t>s07mtTcNqEgXgL/6ObH5mCUCqPjPG0fKp1QLuUuZi8E5yFN9IruUJwVJzyKnwzZ4</t>
  </si>
  <si>
    <t>C9f4kIq9go4U/Jtt8Vx2gCjwQgDd7w45n6eeg1aCR58YK72AKJ4g4d20Osol8orS</t>
  </si>
  <si>
    <t>TQsKuD/bj4JezTZadUXW/L8KHU/LnBeGlMw0xBvFokMx7RUbwBPrtdt2rcR+W03y</t>
  </si>
  <si>
    <t>De7Y+Ynh4WFf6yLEC2hXW0eBoDT4uJIuyMN0RH8HnqNq2Jq0ytfvxzwgSRDMRopw</t>
  </si>
  <si>
    <t>xc7pP1/UfIi1gfNMrkSaWDjQ7fzomnFXHpCYuwXmTbJxvx820aO4kBbcZgT8369A</t>
  </si>
  <si>
    <t>ykV4+wVChr78R2BBuTBhl5QGP49ow9+sybYVCtfSe878TOYmLKfbPPiydl1oxvFN</t>
  </si>
  <si>
    <t>nG7bSIxQz3DwPtFQmrbNaye4wMTAQPbwPvJpIkBrJedPTE54OmHlRnOVHa288o/q</t>
  </si>
  <si>
    <t>wgu6uOuP/juAz86ieLehZ6wZGDj4uVvCrE2Wr8k7X9tz1MnATxjhUyi0DesD0//i</t>
  </si>
  <si>
    <t>jE5VRWEPGW+02nRxIXPGBkCtQK4EogzSqix1XP8POPwh7nilfrYsSAontXVDSsGt</t>
  </si>
  <si>
    <t>2UMehNNenqRnURop3kzKdGYgP4hrixyDGuKSvbR2ci6rrmZcrzBQuvzPqthJI3Li</t>
  </si>
  <si>
    <t>u4ewgNIrGh+Qo6Ko9mFeOEGNpmht1OXpb0pVN8oMjbwAPjNHCg2yZ+aX3Z8oDtw6</t>
  </si>
  <si>
    <t>pv2xtQAhi7gCEipJuwGHae79umfQAo958RlCLvLlIgMo8BSDNXk0REZ+zBtM0U4k</t>
  </si>
  <si>
    <t>Zqb5CChYLf7VOouNsLq3CwBkcXyYy/u05Et29xLD5MwwEbp0set2EN0e4hULwYu4</t>
  </si>
  <si>
    <t>1Vogczr6FJQdwU/pfoQAawLdeFNucMw3Qm9NkKsmG1wgolTJR6nX+C/ylwJaw0Y7</t>
  </si>
  <si>
    <t>ZnT3FT4JbQOAAKe2SMAdVjLtk+wQq71Oyk7GdGcZnb+yBitUJ2rgeB/WdqaDF2qf</t>
  </si>
  <si>
    <t>uCPHpoe4ClSz6FH4qP5a4CziteDK+mpYRlb8yjkmmuWlGh+8QFX6ACXJ6cOFryon</t>
  </si>
  <si>
    <t>DQpEFqc67MYjfJ6cUQ282QT5uDdAX/k7ortfZBmG4bVZ9+10/Xr8ah75nk9CkZyV</t>
  </si>
  <si>
    <t>025Ps8Awsfo9BfSfSpRMNzfpzqCGKpd9nnp8YzWWGfoqsWXMkj1BnbjFMKO3HQdr</t>
  </si>
  <si>
    <t>UsOt7qp/001JuOeY0QsBZD2ldzotRZIUZgBOydc50qjKs3p/cVOxF/42UM3C3TEu</t>
  </si>
  <si>
    <t>bahNfSAFnqrqDbxdYkJMqDu7/Tib3hO8rXK6sAzSJz1Gy7h4zIuRcLqe+uRLZqT0</t>
  </si>
  <si>
    <t>J2cpkoqovZJXvJeX63Mc8pZZdHt42ZGgRK1lTlkD9eZeUPY10R2QgNR93oQ1nbn/</t>
  </si>
  <si>
    <t>/8+2Qdu/qHmh3DOaaQEDh/kpBqel5IBx/6+rfIk5vzMHkAH/ffMRxqdu7pXtiwmp</t>
  </si>
  <si>
    <t>LTtB3smsl4Us2c82Wt9bCHcx0faHynl7UUGE/5wPkxZjk3aZIUgK01HwrQwx0+cm</t>
  </si>
  <si>
    <t>pBC5Mza0w6ijgO+qLaf9VRnv+WwdePajXKxyW1FaQRgAjuefh66qByAmNWZPgmdD</t>
  </si>
  <si>
    <t>d95LDkYepmr8uUeJkD3770j5sfm9f7PlZVEV7/t8p+KZYhd2QmYvlvseq9wZXdk3</t>
  </si>
  <si>
    <t>FkYLK/YDZQ39M+NBntqa6NpomL0fdq3iIeb+JZnB9v0hjqLKssZTErTNHtWzrzCV</t>
  </si>
  <si>
    <t>zFgfjCuum/QvErCq7wYMjDm8f3poIHmFi3pKWJ5O48FjImplsGdKpjEiUotzYwKr</t>
  </si>
  <si>
    <t>KZWcXVP076OKggBIQOwf0kMw4Nmv7aOiVubMBeK3M0pLev9+ueHXIP2LsIHXVOB3</t>
  </si>
  <si>
    <t>CuPsx79RdAD7YU0E6oH15xj06aqTjpNemXDV3m7Ya3jOv+My/zMU7wXJq6rAt9of</t>
  </si>
  <si>
    <t>x+sy9a9DP96Xuxz8vk1Br5LBI0785bCpwEIpapyfy6mHyTBVF02bSRlqyBoefPoR</t>
  </si>
  <si>
    <t>ebIRS9buZuVcvw5lP7URPncHX8myyAAFLvDu7mW9PQvtb8zQ92z/d3sEdrZLHSNI</t>
  </si>
  <si>
    <t>5qxPkvmvpG3CJfLoiFqsqMHFvDf1JKhU7GzZKU5MInUJWleeGmFyDTwjz5CNASHe</t>
  </si>
  <si>
    <t>KYEVA1MRaqqV8+DRfMh0FMMTGoNE+hdF05VGJLYMY6dQBb3FS01yFBiBE42Z6akV</t>
  </si>
  <si>
    <t>0rU6BDZpyX5noGjUqGS2ScVFDNvr5kS4jzK8Wt6GaTNSXoC21C83YbD4k8Ev2yht</t>
  </si>
  <si>
    <t>zJrOXBmdEos1Zkof3JWj4ObP2EAcQWFsaKJvkDqZ/bVkctv9/ohQhzGTHTLAVzpx</t>
  </si>
  <si>
    <t>+1dOG4DQq5QCIraXkcoJ2S7zXTFheLjQXalyz09pctsNlAEExNIKzVb/wjAadmwm</t>
  </si>
  <si>
    <t>1y6nFzL1TAJ46zmhEZD5axqTyQ79+Y8Jkxb++B2GH1F2ne+kLB9lLgWqtlwwzUip</t>
  </si>
  <si>
    <t>SWAfP3LL/rOC6DUTB5xpbZNLP87Nx6Z+BmQbFtO0ZKaQqfeyqVi6UAG+VUEuHIGH</t>
  </si>
  <si>
    <t>ryX7GaAcLnaXlvOV97nVwp2b84MzOQwvw5t0Zgvw1gwbEgOCHE0KKHO6MzpQuyL8</t>
  </si>
  <si>
    <t>yG7yz6vGQIg3myF6HkMp5V8NlZw/f+3qzQrgpMXE72hosEySRfKJ/8qvVl3o6ETv</t>
  </si>
  <si>
    <t>3E17892/CsUu8dz8TiGfhIuDmTWZRO68rwa283jGwgYqUt0aXiYvbtZXgKvpNogB</t>
  </si>
  <si>
    <t>Qpn3vJSrYgNhbchsn3zP0kYwx1BlEYanCaySkmgDwxtr9butnHz0z1OLxjkZReQq</t>
  </si>
  <si>
    <t>fnlM3ZMRjLj0j2iMK00LjI3Sd80KMTS1p+nRW2+wL8UMMEOIcqNTwUBgCZBtu2Lv</t>
  </si>
  <si>
    <t>dg22b9DOWf1Bizlqhnk1rA4E5Cb+ZmKSebJN6RvaY/GBqfkZKFBm6XoepdKASPxY</t>
  </si>
  <si>
    <t>fpNwUnpPNAGsszr2ZL3ZyXbZH24ojdoJzr+NDu+nPeZbclc+i6zGRZBsxf9gHgzH</t>
  </si>
  <si>
    <t>N39DqkMGoVrPCCiW1qCAnb7+5shlLkkiKRPtHUxOFz98xm2FEbIiL9qpX+OTUXye</t>
  </si>
  <si>
    <t>9sLWgE8aPiR/V8vu03548HpX3yQge2c16ionBwXUIvcEsASukVJwcch0emFrSMEn</t>
  </si>
  <si>
    <t>pAOViFOMPeoh+GTFnIKrgPMYarO8fUQ+USYxhV/DmjqnkdMVh1WQuEZToYIq2QJ8</t>
  </si>
  <si>
    <t>Bizggyp6SeDlrrgv08XNPJN9e1ay+Q1Q9TNFZoZ88NVyAXWXxnEBaCDScwnjsyZP</t>
  </si>
  <si>
    <t>YNUW73vBs0p5Yz/6N1gYSXC0KQg2i94WArR8BK9cvucAZnqEz/SgQa8Cgd9KQGyv</t>
  </si>
  <si>
    <t>MKo3eZQOGnrke5yKgSF0x5zFQTIXk05F22rcGG0+7+L1T6HhNiht4g5VHHWBdgDr</t>
  </si>
  <si>
    <t>aeuBciP4ITsZVS20EO0PMsVTPKZlL66Wx9amtUMkP7S4M0b1gyzz+6kkhD5QAaWf</t>
  </si>
  <si>
    <t>ABZAj7/iw+o8/gWo54Uww6rv542af8Xgp5EbSb/BnhFQP87EHuluIpq0HLDp3dq9</t>
  </si>
  <si>
    <t>Is2yZCzWntvqeKPz3wsBQaYyvR0TlrRMArtUazdwg7GFOqXZZt6JBY3iHUI6uT2o</t>
  </si>
  <si>
    <t>jB6qxt4/YPRbLR9r4oV1puRwdJQj1q5EreQLm4xYwXcGUqg/fTqpFWXl29sxr+QM</t>
  </si>
  <si>
    <t>OGHwCZf5Zqlh6h2nB+fQBobcqAqruHVUVcZgKdvcyRthE0OQ8w3dOppzN1AhFgoP</t>
  </si>
  <si>
    <t>REoLy2ncA6WflEtW3Ajbtxtk7ZbK81KihLA2gAqoWu3/B1Zu6zbGc72iSaM4Swr2</t>
  </si>
  <si>
    <t>HFbtwASszNSMveoRAvySeeWyJ2dq7VRyiYMCT134vdpuIQ+Z1hlvH/yKIZoUyg2b</t>
  </si>
  <si>
    <t>sZB8punxvRdBz8vfqqIcNXIHsKf66hUMDxnJ3rvJW+hOmVidUsVp82mmDGNoLn8u</t>
  </si>
  <si>
    <t>CbwG87sRLUrjFdVSOsMnEst0DF/jeoL8XJoKnENtQvTouBmOK6F4G86fnxd6h7Ig</t>
  </si>
  <si>
    <t>IqgKQkDH18XkASv4DHcdv4hvHCun1SBsn+3+N+BItB88Bl2M/2tOvq7XFC+7Xsk5</t>
  </si>
  <si>
    <t>XT5hHZf3Seba4XAqvGyXlOtcNlCuRXXtBVu3QSXcljaR6isYTmfXp+lI8g3mHVs+</t>
  </si>
  <si>
    <t>pVxFU09QK4gwXL9kr46DyQQ1rTfd/VBNbVqRuakagWi87lyRpbYLOHqvFQo9aX2s</t>
  </si>
  <si>
    <t>pMFzKcr/KU09P6I7vVRSsszp6YRo+G+NTt9ixW9Fh/1WFM8eMQKHvh204h5xn1p0</t>
  </si>
  <si>
    <t>fwhktpX2PFpkEbzeSFrqZ/9jX3dApHyuHk/gS4LkfjDcrsHKxrQKrRzc4qqIcjTk</t>
  </si>
  <si>
    <t>s+hSvsn1Jwa3E2rhJ6b+xnhBlKtCHtEO/gcy1+r0WA1Ksu+t9avymmZzXnFRL+ch</t>
  </si>
  <si>
    <t>MBxdsAquuetQ8wmgNU/zS7EZy9KiLDaandKOZVkNtHqLMFbQ5SHJpUlBfFqsq6z7</t>
  </si>
  <si>
    <t>9LeoEu9JHfC+xBkLM14p3J7KQInPoS0bs+Gqe+nEOXKeRgA40zqzHm9Nhv9/NAZ7</t>
  </si>
  <si>
    <t>xXWDBVZE+aVbkfNhn8VE+FCN8FvXPMRvoCfI39xtsadJtWubp9ar0W1TrJai1L+5</t>
  </si>
  <si>
    <t>ANSHL2QUQ7kDVpxxPeblJXiS/28lkyZ7nxZ3jW/4Z2p6T6wFokIFyBEwjwBblWmd</t>
  </si>
  <si>
    <t>bcTEuF9hugbbddc850Ko/tluv3r8Dey1V+FMGAgutitpWsaddTZ/1iyrfvuDXV19</t>
  </si>
  <si>
    <t>ihQP5z5HW2mhN+e7NeLis/Mj35zbCC8XNwlaDe0G+W2m/HPD1Rgrr/yVlhGF7Rnp</t>
  </si>
  <si>
    <t>OnLrZ8KXJkgsiKfCXtAbJ+tdGDmU/y2Bclv6D9rUGboyt6rwEGTMuN9la3/g9592</t>
  </si>
  <si>
    <t>XNlrewCttL56Dq6IAr+ja6oDWodhE5BkmTBS0KNX5xOPesg3VwHeMwNL58fStzW9</t>
  </si>
  <si>
    <t>lojaOYYNAzyTT+9HJLs9eiJGcO6+NFuB0YVs9Wq07xCGVpPC7y0lHr5bMUiz5ns4</t>
  </si>
  <si>
    <t>icy/xpX6cupC5wxiPII/UAF86NxSW4DA0K1m9v0PUwD0oKs9N8yJr2OkIyhSN922</t>
  </si>
  <si>
    <t>lHkxpbWDPkV4be1mdsY29PKUKqtF58OgDrOEb1eKuh79dJXUdzCsFb397sIBRODr</t>
  </si>
  <si>
    <t>Ys8Fdyq7gj04F/2cw9A9Tr7dCs0sPkX5LTT39fr1OXNgjLAKvVNx2AnoafIQHTCL</t>
  </si>
  <si>
    <t>zOC51VyfNcpWp/55GZmzZilIJ7npQlNtvJA1Hw3IXnZ49Pv19aq7j2zYZZ+vSLDw</t>
  </si>
  <si>
    <t>BnnC4x284CIQHkZeZbtBTY+MD8VcJMjT0XYdQT4IS8AR8hP9uHEz/OTuZQpweYWc</t>
  </si>
  <si>
    <t>uMjHZ1u/NqSke7PERkn8eizx5haSAjKvPp09Q3avxzaaCuc77UL7m8ai2nOQkva+</t>
  </si>
  <si>
    <t>VHNQQJwRo6kKdyz3oxp3XGL6749R14u6OJWsjqshsPg5brkDXm4sneBHhXBRfIGK</t>
  </si>
  <si>
    <t>XvNdmHTXLBBhlVEVmtx10gXsKxQsYK1K9U/i4wBZP2PEEhndYeP3V5gtujyxU/Rx</t>
  </si>
  <si>
    <t>WY2QkcZJ0XVbS5akH3WqJYPfFcwtLrHqkZS27krxLf9kmmYsNzAjKP0uX4sqgE22</t>
  </si>
  <si>
    <t>/3Jd0xnBExr+9qIsLZ/M8o0UpYRd5wDzJL3BwvNhRu4Oeq+cv47eV7rpl473I4CY</t>
  </si>
  <si>
    <t>40oHndjFUkZFi0rRbBQewfkSLbmkabOgiM4fTNgm9Athg5azctIu0wV0aW51/Hmq</t>
  </si>
  <si>
    <t>c8gHgoZBw5tiEydzlOCFdzcENwbJKXt9h4XsSFHO77hrJDB/AUc7r3GW9SoIO8iW</t>
  </si>
  <si>
    <t>OyIaAnqOOZ4EF4cAdLDeXUl5sO37kZj+GojaOy/4EqI40zGHX53nzg6vkKzlIeXQ</t>
  </si>
  <si>
    <t>m9lgdNYU4G7MyGmdImsU2daJTfmwxmWSzcopLVKXQaSuhL1r59YOccMEpnAmsh8y</t>
  </si>
  <si>
    <t>wLk66zCsGe8Kq97HBZ4bnxhkEVfq2VHFf33vs/Fx7wfDWBjzfuyQb20jrT4htmAE</t>
  </si>
  <si>
    <t>qRqiWMDygojeAV6+pwRnLtUNfepwpvpAxtw0el9GtYNZtxaM/PX83NQdXzalYMMy</t>
  </si>
  <si>
    <t>R0HwbvsfvTapeg9U5AP9SluHwXRZkDJLVN1264ieStcz46Mehx9nw3Abv43iHdC7</t>
  </si>
  <si>
    <t>YnnbbgxrJd7KDkNKziiD0+IGqKsKHYxX0yWum2gft53pYj+0/nguEizzdZb1qZ60</t>
  </si>
  <si>
    <t>dutugGWzBsYzDJxCpF+0Fr6051qcGah6iNvtnIB68s6O8fakIE7jgykHK0ZAh5EI</t>
  </si>
  <si>
    <t>2W6WHmsxCGdiukdCeFrBDoelbUxtMwfGmXegrAHnGIpx3qOiG4Itwb9HEX9hm579</t>
  </si>
  <si>
    <t>J7kNZkhlSIPsEjZHIpvdIQgCPyU5Yy2fgaT3rYLh1l2bor3d5jIBNoUzvjIGd1BT</t>
  </si>
  <si>
    <t>kdpkwN6M+n7U1TKaiwppljgtSvep3pz3y/0UeT4XNhlAxGyOq0wyWjDhcoPD4H5d</t>
  </si>
  <si>
    <t>xGpU62XGwJ6w6WwCOxzaKG7Bd+VUeAfXaEur+sLBkUu0QAGNI79ng0gcaqJrPAYY</t>
  </si>
  <si>
    <t>Nn9Jy8NjrV47GdGmmdvFaLcyOWvg3vHVAxPoC2KNNC373x8Lgr8FVBD/4dkGpbjh</t>
  </si>
  <si>
    <t>58V/SrNZhXBWqRPAXmCTLii3fTrclJRaQvfv/34dybFyOWL9FNo2fHTmiuGi2FW5</t>
  </si>
  <si>
    <t>s+NoLWzVh+tY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</si>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</sst>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'micro_2020-12-14_f0017'!$M$3:$M$380</c:f>
              <c:numCache>
                <c:formatCode>0.00</c:formatCode>
                <c:ptCount val="378"/>
                <c:pt idx="0">
                  <c:v>2.0095100000000001</c:v>
                </c:pt>
                <c:pt idx="1">
                  <c:v>2.0128300000000001</c:v>
                </c:pt>
                <c:pt idx="2">
                  <c:v>2.0154700000000001</c:v>
                </c:pt>
                <c:pt idx="3">
                  <c:v>2.0124</c:v>
                </c:pt>
                <c:pt idx="4">
                  <c:v>2.0112999999999999</c:v>
                </c:pt>
                <c:pt idx="5">
                  <c:v>2.0126499999999998</c:v>
                </c:pt>
                <c:pt idx="6">
                  <c:v>2.0065</c:v>
                </c:pt>
                <c:pt idx="7">
                  <c:v>2.01484</c:v>
                </c:pt>
                <c:pt idx="8">
                  <c:v>2.0078900000000002</c:v>
                </c:pt>
                <c:pt idx="9">
                  <c:v>2.0117600000000002</c:v>
                </c:pt>
                <c:pt idx="10">
                  <c:v>2.0050599999999998</c:v>
                </c:pt>
                <c:pt idx="11">
                  <c:v>2.0134699999999999</c:v>
                </c:pt>
                <c:pt idx="12">
                  <c:v>2.00569</c:v>
                </c:pt>
                <c:pt idx="13">
                  <c:v>2.01065</c:v>
                </c:pt>
                <c:pt idx="14">
                  <c:v>2.00908</c:v>
                </c:pt>
                <c:pt idx="15">
                  <c:v>2.01179</c:v>
                </c:pt>
                <c:pt idx="16">
                  <c:v>2.0070700000000001</c:v>
                </c:pt>
                <c:pt idx="17">
                  <c:v>2.0097100000000001</c:v>
                </c:pt>
                <c:pt idx="18">
                  <c:v>2.0123600000000001</c:v>
                </c:pt>
                <c:pt idx="19">
                  <c:v>2.0116700000000001</c:v>
                </c:pt>
                <c:pt idx="20">
                  <c:v>2.0122300000000002</c:v>
                </c:pt>
                <c:pt idx="21">
                  <c:v>2.0104000000000002</c:v>
                </c:pt>
                <c:pt idx="22">
                  <c:v>2.0108000000000001</c:v>
                </c:pt>
                <c:pt idx="23">
                  <c:v>2.0132099999999999</c:v>
                </c:pt>
                <c:pt idx="24">
                  <c:v>2.0100699999999998</c:v>
                </c:pt>
                <c:pt idx="25">
                  <c:v>2.0146199999999999</c:v>
                </c:pt>
                <c:pt idx="26">
                  <c:v>2.01024</c:v>
                </c:pt>
                <c:pt idx="27">
                  <c:v>2.0107300000000001</c:v>
                </c:pt>
                <c:pt idx="28">
                  <c:v>2.0111300000000001</c:v>
                </c:pt>
                <c:pt idx="29">
                  <c:v>2.0107300000000001</c:v>
                </c:pt>
                <c:pt idx="30">
                  <c:v>2.0099200000000002</c:v>
                </c:pt>
                <c:pt idx="31">
                  <c:v>2.0106000000000002</c:v>
                </c:pt>
                <c:pt idx="32">
                  <c:v>2.0112199999999998</c:v>
                </c:pt>
                <c:pt idx="33">
                  <c:v>2.0077099999999999</c:v>
                </c:pt>
                <c:pt idx="34">
                  <c:v>2.0076000000000001</c:v>
                </c:pt>
                <c:pt idx="35">
                  <c:v>2.0073300000000001</c:v>
                </c:pt>
                <c:pt idx="36">
                  <c:v>2.0108799999999998</c:v>
                </c:pt>
                <c:pt idx="37">
                  <c:v>2.0093200000000002</c:v>
                </c:pt>
                <c:pt idx="38">
                  <c:v>2.0066899999999999</c:v>
                </c:pt>
                <c:pt idx="39">
                  <c:v>2.0114700000000001</c:v>
                </c:pt>
                <c:pt idx="40">
                  <c:v>2.0144700000000002</c:v>
                </c:pt>
                <c:pt idx="41">
                  <c:v>2.0126200000000001</c:v>
                </c:pt>
                <c:pt idx="42">
                  <c:v>2.0104199999999999</c:v>
                </c:pt>
                <c:pt idx="43">
                  <c:v>2.00962</c:v>
                </c:pt>
                <c:pt idx="44">
                  <c:v>2.00983</c:v>
                </c:pt>
                <c:pt idx="45">
                  <c:v>2.0085600000000001</c:v>
                </c:pt>
                <c:pt idx="46">
                  <c:v>2.0062700000000002</c:v>
                </c:pt>
                <c:pt idx="47">
                  <c:v>2.0149300000000001</c:v>
                </c:pt>
                <c:pt idx="48">
                  <c:v>2.00773</c:v>
                </c:pt>
                <c:pt idx="49">
                  <c:v>2.01187</c:v>
                </c:pt>
                <c:pt idx="50">
                  <c:v>2.0093299999999998</c:v>
                </c:pt>
                <c:pt idx="51">
                  <c:v>2.0131399999999999</c:v>
                </c:pt>
                <c:pt idx="52">
                  <c:v>2.0110800000000002</c:v>
                </c:pt>
                <c:pt idx="53">
                  <c:v>2.00942</c:v>
                </c:pt>
                <c:pt idx="54">
                  <c:v>2.0116999999999998</c:v>
                </c:pt>
                <c:pt idx="55">
                  <c:v>2.01308</c:v>
                </c:pt>
                <c:pt idx="56">
                  <c:v>2.0102500000000001</c:v>
                </c:pt>
                <c:pt idx="57">
                  <c:v>2.0095100000000001</c:v>
                </c:pt>
                <c:pt idx="58">
                  <c:v>2.0072700000000001</c:v>
                </c:pt>
                <c:pt idx="59">
                  <c:v>2.0099</c:v>
                </c:pt>
                <c:pt idx="60">
                  <c:v>2.0139999999999998</c:v>
                </c:pt>
                <c:pt idx="61">
                  <c:v>2.00908</c:v>
                </c:pt>
                <c:pt idx="62">
                  <c:v>2.0131999999999999</c:v>
                </c:pt>
                <c:pt idx="63">
                  <c:v>2.0135800000000001</c:v>
                </c:pt>
                <c:pt idx="64">
                  <c:v>2.0166400000000002</c:v>
                </c:pt>
                <c:pt idx="65">
                  <c:v>2.0065</c:v>
                </c:pt>
                <c:pt idx="66">
                  <c:v>2.0124900000000001</c:v>
                </c:pt>
                <c:pt idx="67">
                  <c:v>2.0129700000000001</c:v>
                </c:pt>
                <c:pt idx="68">
                  <c:v>2.0154700000000001</c:v>
                </c:pt>
                <c:pt idx="69">
                  <c:v>2.01519</c:v>
                </c:pt>
                <c:pt idx="70">
                  <c:v>2.0136799999999999</c:v>
                </c:pt>
                <c:pt idx="71">
                  <c:v>2.0139800000000001</c:v>
                </c:pt>
                <c:pt idx="72">
                  <c:v>2.0150800000000002</c:v>
                </c:pt>
                <c:pt idx="73">
                  <c:v>2.0132500000000002</c:v>
                </c:pt>
                <c:pt idx="74">
                  <c:v>2.0128499999999998</c:v>
                </c:pt>
                <c:pt idx="75">
                  <c:v>2.0164200000000001</c:v>
                </c:pt>
                <c:pt idx="76">
                  <c:v>2.0135399999999999</c:v>
                </c:pt>
                <c:pt idx="77">
                  <c:v>2.0140699999999998</c:v>
                </c:pt>
                <c:pt idx="78">
                  <c:v>2.01519</c:v>
                </c:pt>
                <c:pt idx="79">
                  <c:v>2.0135999999999998</c:v>
                </c:pt>
                <c:pt idx="80">
                  <c:v>2.0142600000000002</c:v>
                </c:pt>
                <c:pt idx="81">
                  <c:v>2.0158700000000001</c:v>
                </c:pt>
                <c:pt idx="82">
                  <c:v>2.0154100000000001</c:v>
                </c:pt>
                <c:pt idx="83">
                  <c:v>2.0108799999999998</c:v>
                </c:pt>
                <c:pt idx="84">
                  <c:v>2.0160999999999998</c:v>
                </c:pt>
                <c:pt idx="85">
                  <c:v>2.0109599999999999</c:v>
                </c:pt>
                <c:pt idx="86">
                  <c:v>2.01877</c:v>
                </c:pt>
                <c:pt idx="87">
                  <c:v>2.01065</c:v>
                </c:pt>
                <c:pt idx="88">
                  <c:v>2.01233</c:v>
                </c:pt>
                <c:pt idx="89">
                  <c:v>2.0164499999999999</c:v>
                </c:pt>
                <c:pt idx="90">
                  <c:v>2.0120200000000001</c:v>
                </c:pt>
                <c:pt idx="91">
                  <c:v>2.0146299999999999</c:v>
                </c:pt>
                <c:pt idx="92">
                  <c:v>2.0152600000000001</c:v>
                </c:pt>
                <c:pt idx="93">
                  <c:v>2.0173000000000001</c:v>
                </c:pt>
                <c:pt idx="94">
                  <c:v>2.0135800000000001</c:v>
                </c:pt>
                <c:pt idx="95">
                  <c:v>2.0162900000000001</c:v>
                </c:pt>
                <c:pt idx="96">
                  <c:v>2.01146</c:v>
                </c:pt>
                <c:pt idx="97">
                  <c:v>2.0089100000000002</c:v>
                </c:pt>
                <c:pt idx="98">
                  <c:v>2.0163099999999998</c:v>
                </c:pt>
                <c:pt idx="99">
                  <c:v>2.0119199999999999</c:v>
                </c:pt>
                <c:pt idx="100">
                  <c:v>2.0150199999999998</c:v>
                </c:pt>
                <c:pt idx="101">
                  <c:v>2.01315</c:v>
                </c:pt>
                <c:pt idx="102">
                  <c:v>2.0155500000000002</c:v>
                </c:pt>
                <c:pt idx="103">
                  <c:v>2.0204800000000001</c:v>
                </c:pt>
                <c:pt idx="104">
                  <c:v>2.0139</c:v>
                </c:pt>
                <c:pt idx="105">
                  <c:v>2.0117099999999999</c:v>
                </c:pt>
                <c:pt idx="106">
                  <c:v>2.0160900000000002</c:v>
                </c:pt>
                <c:pt idx="107">
                  <c:v>2.0124900000000001</c:v>
                </c:pt>
                <c:pt idx="108">
                  <c:v>2.0159500000000001</c:v>
                </c:pt>
                <c:pt idx="109">
                  <c:v>2.0194999999999999</c:v>
                </c:pt>
                <c:pt idx="110">
                  <c:v>2.0163099999999998</c:v>
                </c:pt>
                <c:pt idx="111">
                  <c:v>2.0129100000000002</c:v>
                </c:pt>
                <c:pt idx="112">
                  <c:v>2.0154000000000001</c:v>
                </c:pt>
                <c:pt idx="113">
                  <c:v>2.0143300000000002</c:v>
                </c:pt>
                <c:pt idx="114">
                  <c:v>2.0155400000000001</c:v>
                </c:pt>
                <c:pt idx="115">
                  <c:v>2.01675</c:v>
                </c:pt>
                <c:pt idx="116">
                  <c:v>2.0144799999999998</c:v>
                </c:pt>
                <c:pt idx="117">
                  <c:v>2.01512</c:v>
                </c:pt>
                <c:pt idx="118">
                  <c:v>2.01444</c:v>
                </c:pt>
                <c:pt idx="119">
                  <c:v>2.0150999999999999</c:v>
                </c:pt>
                <c:pt idx="120">
                  <c:v>2.01559</c:v>
                </c:pt>
                <c:pt idx="121">
                  <c:v>2.0165600000000001</c:v>
                </c:pt>
                <c:pt idx="122">
                  <c:v>2.0123500000000001</c:v>
                </c:pt>
                <c:pt idx="123">
                  <c:v>2.01261</c:v>
                </c:pt>
                <c:pt idx="124">
                  <c:v>2.0158</c:v>
                </c:pt>
                <c:pt idx="125">
                  <c:v>2.01417</c:v>
                </c:pt>
                <c:pt idx="126">
                  <c:v>2.0134300000000001</c:v>
                </c:pt>
                <c:pt idx="127">
                  <c:v>2.0192399999999999</c:v>
                </c:pt>
                <c:pt idx="128">
                  <c:v>2.0131299999999999</c:v>
                </c:pt>
                <c:pt idx="129">
                  <c:v>2.0137299999999998</c:v>
                </c:pt>
                <c:pt idx="130">
                  <c:v>2.0154899999999998</c:v>
                </c:pt>
                <c:pt idx="131">
                  <c:v>2.0137800000000001</c:v>
                </c:pt>
                <c:pt idx="132">
                  <c:v>2.0140600000000002</c:v>
                </c:pt>
                <c:pt idx="133">
                  <c:v>2.0121600000000002</c:v>
                </c:pt>
                <c:pt idx="134">
                  <c:v>2.0104099999999998</c:v>
                </c:pt>
                <c:pt idx="135">
                  <c:v>2.0113500000000002</c:v>
                </c:pt>
                <c:pt idx="136">
                  <c:v>2.01769</c:v>
                </c:pt>
                <c:pt idx="137">
                  <c:v>2.0123899999999999</c:v>
                </c:pt>
                <c:pt idx="138">
                  <c:v>2.01173</c:v>
                </c:pt>
                <c:pt idx="139">
                  <c:v>2.01573</c:v>
                </c:pt>
                <c:pt idx="140">
                  <c:v>2.0128200000000001</c:v>
                </c:pt>
                <c:pt idx="141">
                  <c:v>2.0167799999999998</c:v>
                </c:pt>
                <c:pt idx="142">
                  <c:v>2.0171600000000001</c:v>
                </c:pt>
                <c:pt idx="143">
                  <c:v>2.0131800000000002</c:v>
                </c:pt>
                <c:pt idx="144">
                  <c:v>2.0153400000000001</c:v>
                </c:pt>
                <c:pt idx="145">
                  <c:v>2.0177800000000001</c:v>
                </c:pt>
                <c:pt idx="146">
                  <c:v>2.0114899999999998</c:v>
                </c:pt>
                <c:pt idx="147">
                  <c:v>2.0108199999999998</c:v>
                </c:pt>
                <c:pt idx="148">
                  <c:v>2.0120300000000002</c:v>
                </c:pt>
                <c:pt idx="149">
                  <c:v>2.0153799999999999</c:v>
                </c:pt>
                <c:pt idx="150">
                  <c:v>2.0150800000000002</c:v>
                </c:pt>
                <c:pt idx="151">
                  <c:v>2.0171600000000001</c:v>
                </c:pt>
                <c:pt idx="152">
                  <c:v>2.0168499999999998</c:v>
                </c:pt>
                <c:pt idx="153">
                  <c:v>2.0116000000000001</c:v>
                </c:pt>
                <c:pt idx="154">
                  <c:v>2.0097999999999998</c:v>
                </c:pt>
                <c:pt idx="155">
                  <c:v>2.0141100000000001</c:v>
                </c:pt>
                <c:pt idx="156">
                  <c:v>2.01335</c:v>
                </c:pt>
                <c:pt idx="157">
                  <c:v>2.01139</c:v>
                </c:pt>
                <c:pt idx="158">
                  <c:v>2.0085199999999999</c:v>
                </c:pt>
                <c:pt idx="159">
                  <c:v>2.0123500000000001</c:v>
                </c:pt>
                <c:pt idx="160">
                  <c:v>2.01003</c:v>
                </c:pt>
                <c:pt idx="161">
                  <c:v>2.0093200000000002</c:v>
                </c:pt>
                <c:pt idx="162">
                  <c:v>2.0163500000000001</c:v>
                </c:pt>
                <c:pt idx="163">
                  <c:v>2.0134400000000001</c:v>
                </c:pt>
                <c:pt idx="164">
                  <c:v>2.0160399999999998</c:v>
                </c:pt>
                <c:pt idx="165">
                  <c:v>2.0168900000000001</c:v>
                </c:pt>
                <c:pt idx="166">
                  <c:v>2.0157500000000002</c:v>
                </c:pt>
                <c:pt idx="167">
                  <c:v>2.01206</c:v>
                </c:pt>
                <c:pt idx="168">
                  <c:v>2.0154299999999998</c:v>
                </c:pt>
                <c:pt idx="169">
                  <c:v>2.0147699999999999</c:v>
                </c:pt>
                <c:pt idx="170">
                  <c:v>2.0110299999999999</c:v>
                </c:pt>
                <c:pt idx="171">
                  <c:v>2.0140699999999998</c:v>
                </c:pt>
                <c:pt idx="172">
                  <c:v>2.0101100000000001</c:v>
                </c:pt>
                <c:pt idx="173">
                  <c:v>2.01519</c:v>
                </c:pt>
                <c:pt idx="174">
                  <c:v>2.0124499999999999</c:v>
                </c:pt>
                <c:pt idx="175">
                  <c:v>2.0169700000000002</c:v>
                </c:pt>
                <c:pt idx="176">
                  <c:v>2.0111500000000002</c:v>
                </c:pt>
                <c:pt idx="177">
                  <c:v>2.01247</c:v>
                </c:pt>
                <c:pt idx="178">
                  <c:v>2.0174799999999999</c:v>
                </c:pt>
                <c:pt idx="179">
                  <c:v>2.0191699999999999</c:v>
                </c:pt>
                <c:pt idx="180">
                  <c:v>2.0145</c:v>
                </c:pt>
                <c:pt idx="181">
                  <c:v>2.0128900000000001</c:v>
                </c:pt>
                <c:pt idx="182">
                  <c:v>2.01572</c:v>
                </c:pt>
                <c:pt idx="183">
                  <c:v>2.01532</c:v>
                </c:pt>
                <c:pt idx="184">
                  <c:v>2.0151599999999998</c:v>
                </c:pt>
                <c:pt idx="185">
                  <c:v>2.0160999999999998</c:v>
                </c:pt>
                <c:pt idx="186">
                  <c:v>2.01356</c:v>
                </c:pt>
                <c:pt idx="187">
                  <c:v>2.0144899999999999</c:v>
                </c:pt>
                <c:pt idx="188">
                  <c:v>2.01132</c:v>
                </c:pt>
                <c:pt idx="189">
                  <c:v>2.0125700000000002</c:v>
                </c:pt>
                <c:pt idx="190">
                  <c:v>2.0143499999999999</c:v>
                </c:pt>
                <c:pt idx="191">
                  <c:v>2.0114700000000001</c:v>
                </c:pt>
                <c:pt idx="192">
                  <c:v>2.0159699999999998</c:v>
                </c:pt>
                <c:pt idx="193">
                  <c:v>2.01336</c:v>
                </c:pt>
                <c:pt idx="194">
                  <c:v>2.0110399999999999</c:v>
                </c:pt>
                <c:pt idx="195">
                  <c:v>2.0120900000000002</c:v>
                </c:pt>
                <c:pt idx="196">
                  <c:v>2.0114299999999998</c:v>
                </c:pt>
                <c:pt idx="197">
                  <c:v>2.01187</c:v>
                </c:pt>
                <c:pt idx="198">
                  <c:v>2.0113799999999999</c:v>
                </c:pt>
                <c:pt idx="199">
                  <c:v>2.0132400000000001</c:v>
                </c:pt>
                <c:pt idx="200">
                  <c:v>2.0114899999999998</c:v>
                </c:pt>
                <c:pt idx="201">
                  <c:v>2.0126400000000002</c:v>
                </c:pt>
                <c:pt idx="202">
                  <c:v>2.0146600000000001</c:v>
                </c:pt>
                <c:pt idx="203">
                  <c:v>2.0127799999999998</c:v>
                </c:pt>
                <c:pt idx="204">
                  <c:v>2.01023</c:v>
                </c:pt>
                <c:pt idx="205">
                  <c:v>2.01146</c:v>
                </c:pt>
                <c:pt idx="206">
                  <c:v>2.0125299999999999</c:v>
                </c:pt>
                <c:pt idx="207">
                  <c:v>2.0110000000000001</c:v>
                </c:pt>
                <c:pt idx="208">
                  <c:v>2.0131100000000002</c:v>
                </c:pt>
                <c:pt idx="209">
                  <c:v>2.0120499999999999</c:v>
                </c:pt>
                <c:pt idx="210">
                  <c:v>2.0135100000000001</c:v>
                </c:pt>
                <c:pt idx="211">
                  <c:v>2.0155799999999999</c:v>
                </c:pt>
                <c:pt idx="212">
                  <c:v>2.0131299999999999</c:v>
                </c:pt>
                <c:pt idx="213">
                  <c:v>2.0133399999999999</c:v>
                </c:pt>
                <c:pt idx="214">
                  <c:v>2.01349</c:v>
                </c:pt>
                <c:pt idx="215">
                  <c:v>2.0182699999999998</c:v>
                </c:pt>
                <c:pt idx="216">
                  <c:v>2.0124200000000001</c:v>
                </c:pt>
                <c:pt idx="217">
                  <c:v>2.0137200000000002</c:v>
                </c:pt>
                <c:pt idx="218">
                  <c:v>2.0121500000000001</c:v>
                </c:pt>
                <c:pt idx="219">
                  <c:v>2.0117099999999999</c:v>
                </c:pt>
                <c:pt idx="220">
                  <c:v>2.0115599999999998</c:v>
                </c:pt>
                <c:pt idx="221">
                  <c:v>2.01058</c:v>
                </c:pt>
                <c:pt idx="222">
                  <c:v>2.0139100000000001</c:v>
                </c:pt>
                <c:pt idx="223">
                  <c:v>2.00549</c:v>
                </c:pt>
                <c:pt idx="224">
                  <c:v>2.0165999999999999</c:v>
                </c:pt>
                <c:pt idx="225">
                  <c:v>2.0112899999999998</c:v>
                </c:pt>
                <c:pt idx="226">
                  <c:v>2.0091999999999999</c:v>
                </c:pt>
                <c:pt idx="227">
                  <c:v>2.01355</c:v>
                </c:pt>
                <c:pt idx="228">
                  <c:v>2.0146799999999998</c:v>
                </c:pt>
                <c:pt idx="229">
                  <c:v>2.0126400000000002</c:v>
                </c:pt>
                <c:pt idx="230">
                  <c:v>2.0117600000000002</c:v>
                </c:pt>
                <c:pt idx="231">
                  <c:v>2.00684</c:v>
                </c:pt>
                <c:pt idx="232">
                  <c:v>2.01234</c:v>
                </c:pt>
                <c:pt idx="233">
                  <c:v>2.0051299999999999</c:v>
                </c:pt>
                <c:pt idx="234">
                  <c:v>2.0150199999999998</c:v>
                </c:pt>
                <c:pt idx="235">
                  <c:v>2.01179</c:v>
                </c:pt>
                <c:pt idx="236">
                  <c:v>2.00806</c:v>
                </c:pt>
                <c:pt idx="237">
                  <c:v>2.0142000000000002</c:v>
                </c:pt>
                <c:pt idx="238">
                  <c:v>2.0093100000000002</c:v>
                </c:pt>
                <c:pt idx="239">
                  <c:v>2.0122900000000001</c:v>
                </c:pt>
                <c:pt idx="240">
                  <c:v>2.01498</c:v>
                </c:pt>
                <c:pt idx="241">
                  <c:v>2.00875</c:v>
                </c:pt>
                <c:pt idx="242">
                  <c:v>2.0142500000000001</c:v>
                </c:pt>
                <c:pt idx="243">
                  <c:v>2.0109699999999999</c:v>
                </c:pt>
                <c:pt idx="244">
                  <c:v>2.0125199999999999</c:v>
                </c:pt>
                <c:pt idx="245">
                  <c:v>2.0140400000000001</c:v>
                </c:pt>
                <c:pt idx="246">
                  <c:v>2.01484</c:v>
                </c:pt>
                <c:pt idx="247">
                  <c:v>2.0107599999999999</c:v>
                </c:pt>
                <c:pt idx="248">
                  <c:v>2.0125000000000002</c:v>
                </c:pt>
                <c:pt idx="249">
                  <c:v>2.0120100000000001</c:v>
                </c:pt>
                <c:pt idx="250">
                  <c:v>2.01051</c:v>
                </c:pt>
                <c:pt idx="251">
                  <c:v>2.01125</c:v>
                </c:pt>
                <c:pt idx="252">
                  <c:v>2.0146999999999999</c:v>
                </c:pt>
                <c:pt idx="253">
                  <c:v>2.0083299999999999</c:v>
                </c:pt>
                <c:pt idx="254">
                  <c:v>2.0147900000000001</c:v>
                </c:pt>
                <c:pt idx="255">
                  <c:v>2.0100899999999999</c:v>
                </c:pt>
                <c:pt idx="256">
                  <c:v>2.0152299999999999</c:v>
                </c:pt>
                <c:pt idx="257">
                  <c:v>2.0089199999999998</c:v>
                </c:pt>
                <c:pt idx="258">
                  <c:v>2.0099999999999998</c:v>
                </c:pt>
                <c:pt idx="259">
                  <c:v>2.0137399999999999</c:v>
                </c:pt>
                <c:pt idx="260">
                  <c:v>2.0084499999999998</c:v>
                </c:pt>
                <c:pt idx="261">
                  <c:v>2.0130699999999999</c:v>
                </c:pt>
                <c:pt idx="262">
                  <c:v>2.0088699999999999</c:v>
                </c:pt>
                <c:pt idx="263">
                  <c:v>2.0102899999999999</c:v>
                </c:pt>
                <c:pt idx="264">
                  <c:v>2.0103900000000001</c:v>
                </c:pt>
                <c:pt idx="265">
                  <c:v>2.0092599999999998</c:v>
                </c:pt>
                <c:pt idx="266">
                  <c:v>2.01152</c:v>
                </c:pt>
                <c:pt idx="267">
                  <c:v>2.0076999999999998</c:v>
                </c:pt>
                <c:pt idx="268">
                  <c:v>2.01173</c:v>
                </c:pt>
                <c:pt idx="269">
                  <c:v>2.0082900000000001</c:v>
                </c:pt>
                <c:pt idx="270">
                  <c:v>2.0098699999999998</c:v>
                </c:pt>
                <c:pt idx="271">
                  <c:v>2.01105</c:v>
                </c:pt>
                <c:pt idx="272">
                  <c:v>2.0103900000000001</c:v>
                </c:pt>
                <c:pt idx="273">
                  <c:v>2.0128599999999999</c:v>
                </c:pt>
                <c:pt idx="274">
                  <c:v>2.0069599999999999</c:v>
                </c:pt>
                <c:pt idx="275">
                  <c:v>2.01003</c:v>
                </c:pt>
                <c:pt idx="276">
                  <c:v>2.0140099999999999</c:v>
                </c:pt>
                <c:pt idx="277">
                  <c:v>2.0096599999999998</c:v>
                </c:pt>
                <c:pt idx="278">
                  <c:v>2.00787</c:v>
                </c:pt>
                <c:pt idx="279">
                  <c:v>2.0109400000000002</c:v>
                </c:pt>
                <c:pt idx="280">
                  <c:v>2.0096400000000001</c:v>
                </c:pt>
                <c:pt idx="281">
                  <c:v>2.0109900000000001</c:v>
                </c:pt>
                <c:pt idx="282">
                  <c:v>2.0119099999999999</c:v>
                </c:pt>
                <c:pt idx="283">
                  <c:v>2.01173</c:v>
                </c:pt>
                <c:pt idx="284">
                  <c:v>2.0064000000000002</c:v>
                </c:pt>
                <c:pt idx="285">
                  <c:v>2.0141200000000001</c:v>
                </c:pt>
                <c:pt idx="286">
                  <c:v>2.0102899999999999</c:v>
                </c:pt>
                <c:pt idx="287">
                  <c:v>2.0092599999999998</c:v>
                </c:pt>
                <c:pt idx="288">
                  <c:v>2.0118200000000002</c:v>
                </c:pt>
                <c:pt idx="289">
                  <c:v>2.0089000000000001</c:v>
                </c:pt>
                <c:pt idx="290">
                  <c:v>2.0110199999999998</c:v>
                </c:pt>
                <c:pt idx="291">
                  <c:v>2.0093100000000002</c:v>
                </c:pt>
                <c:pt idx="292">
                  <c:v>2.0105400000000002</c:v>
                </c:pt>
                <c:pt idx="293">
                  <c:v>2.0106000000000002</c:v>
                </c:pt>
                <c:pt idx="294">
                  <c:v>2.0082499999999999</c:v>
                </c:pt>
                <c:pt idx="295">
                  <c:v>2.0074900000000002</c:v>
                </c:pt>
                <c:pt idx="296">
                  <c:v>2.0080100000000001</c:v>
                </c:pt>
                <c:pt idx="297">
                  <c:v>2.0062099999999998</c:v>
                </c:pt>
                <c:pt idx="298">
                  <c:v>2.0074200000000002</c:v>
                </c:pt>
                <c:pt idx="299">
                  <c:v>2.01092</c:v>
                </c:pt>
                <c:pt idx="300">
                  <c:v>2.01084</c:v>
                </c:pt>
                <c:pt idx="301">
                  <c:v>2.0076900000000002</c:v>
                </c:pt>
                <c:pt idx="302">
                  <c:v>2.0074299999999998</c:v>
                </c:pt>
                <c:pt idx="303">
                  <c:v>2.0091700000000001</c:v>
                </c:pt>
                <c:pt idx="304">
                  <c:v>2.0111300000000001</c:v>
                </c:pt>
                <c:pt idx="305">
                  <c:v>2.0121500000000001</c:v>
                </c:pt>
                <c:pt idx="306">
                  <c:v>2.0116299999999998</c:v>
                </c:pt>
                <c:pt idx="307">
                  <c:v>2.0101499999999999</c:v>
                </c:pt>
                <c:pt idx="308">
                  <c:v>2.0106999999999999</c:v>
                </c:pt>
                <c:pt idx="309">
                  <c:v>2.0118100000000001</c:v>
                </c:pt>
                <c:pt idx="310">
                  <c:v>2.0095900000000002</c:v>
                </c:pt>
                <c:pt idx="311">
                  <c:v>2.0060500000000001</c:v>
                </c:pt>
                <c:pt idx="312">
                  <c:v>2.0101</c:v>
                </c:pt>
                <c:pt idx="313">
                  <c:v>2.00875</c:v>
                </c:pt>
                <c:pt idx="314">
                  <c:v>2.0100600000000002</c:v>
                </c:pt>
                <c:pt idx="315">
                  <c:v>2.01397</c:v>
                </c:pt>
                <c:pt idx="316">
                  <c:v>2.0072800000000002</c:v>
                </c:pt>
                <c:pt idx="317">
                  <c:v>2.00969</c:v>
                </c:pt>
                <c:pt idx="318">
                  <c:v>2.0104799999999998</c:v>
                </c:pt>
                <c:pt idx="319">
                  <c:v>2.0103200000000001</c:v>
                </c:pt>
                <c:pt idx="320">
                  <c:v>2.0087700000000002</c:v>
                </c:pt>
                <c:pt idx="321">
                  <c:v>2.0124300000000002</c:v>
                </c:pt>
                <c:pt idx="322">
                  <c:v>2.01058</c:v>
                </c:pt>
                <c:pt idx="323">
                  <c:v>2.01187</c:v>
                </c:pt>
                <c:pt idx="324">
                  <c:v>2.0089000000000001</c:v>
                </c:pt>
                <c:pt idx="325">
                  <c:v>2.0087999999999999</c:v>
                </c:pt>
                <c:pt idx="326">
                  <c:v>2.0077799999999999</c:v>
                </c:pt>
                <c:pt idx="327">
                  <c:v>2.0078100000000001</c:v>
                </c:pt>
                <c:pt idx="328">
                  <c:v>2.0068000000000001</c:v>
                </c:pt>
                <c:pt idx="329">
                  <c:v>2.01431</c:v>
                </c:pt>
                <c:pt idx="330">
                  <c:v>2.0116100000000001</c:v>
                </c:pt>
                <c:pt idx="331">
                  <c:v>2.00779</c:v>
                </c:pt>
                <c:pt idx="332">
                  <c:v>2.0106000000000002</c:v>
                </c:pt>
                <c:pt idx="333">
                  <c:v>2.01159</c:v>
                </c:pt>
                <c:pt idx="334">
                  <c:v>2.01173</c:v>
                </c:pt>
                <c:pt idx="335">
                  <c:v>2.0085000000000002</c:v>
                </c:pt>
                <c:pt idx="336">
                  <c:v>2.0110800000000002</c:v>
                </c:pt>
                <c:pt idx="337">
                  <c:v>2.0095700000000001</c:v>
                </c:pt>
                <c:pt idx="338">
                  <c:v>2.0133200000000002</c:v>
                </c:pt>
                <c:pt idx="339">
                  <c:v>2.0120200000000001</c:v>
                </c:pt>
                <c:pt idx="340">
                  <c:v>2.01085</c:v>
                </c:pt>
                <c:pt idx="341">
                  <c:v>2.0064500000000001</c:v>
                </c:pt>
                <c:pt idx="342">
                  <c:v>2.0083099999999998</c:v>
                </c:pt>
                <c:pt idx="343">
                  <c:v>2.0120200000000001</c:v>
                </c:pt>
                <c:pt idx="344">
                  <c:v>2.0101399999999998</c:v>
                </c:pt>
                <c:pt idx="345">
                  <c:v>2.0106099999999998</c:v>
                </c:pt>
                <c:pt idx="346">
                  <c:v>2.00989</c:v>
                </c:pt>
                <c:pt idx="347">
                  <c:v>2.0078999999999998</c:v>
                </c:pt>
                <c:pt idx="348">
                  <c:v>2.0094099999999999</c:v>
                </c:pt>
                <c:pt idx="349">
                  <c:v>2.0108799999999998</c:v>
                </c:pt>
                <c:pt idx="350">
                  <c:v>2.0117600000000002</c:v>
                </c:pt>
                <c:pt idx="351">
                  <c:v>2.0162800000000001</c:v>
                </c:pt>
                <c:pt idx="352">
                  <c:v>2.0129700000000001</c:v>
                </c:pt>
                <c:pt idx="353">
                  <c:v>2.01037</c:v>
                </c:pt>
                <c:pt idx="354">
                  <c:v>2.0174500000000002</c:v>
                </c:pt>
                <c:pt idx="355">
                  <c:v>2.01749</c:v>
                </c:pt>
                <c:pt idx="356">
                  <c:v>2.0156700000000001</c:v>
                </c:pt>
                <c:pt idx="357">
                  <c:v>2.01959</c:v>
                </c:pt>
                <c:pt idx="358">
                  <c:v>2.02495</c:v>
                </c:pt>
                <c:pt idx="359">
                  <c:v>2.02102</c:v>
                </c:pt>
                <c:pt idx="360">
                  <c:v>2.0227900000000001</c:v>
                </c:pt>
                <c:pt idx="361">
                  <c:v>2.0208400000000002</c:v>
                </c:pt>
                <c:pt idx="362">
                  <c:v>2.0219</c:v>
                </c:pt>
                <c:pt idx="363">
                  <c:v>2.0198499999999999</c:v>
                </c:pt>
                <c:pt idx="364">
                  <c:v>2.01695</c:v>
                </c:pt>
                <c:pt idx="365">
                  <c:v>2.0230199999999998</c:v>
                </c:pt>
                <c:pt idx="366">
                  <c:v>2.0207799999999998</c:v>
                </c:pt>
                <c:pt idx="367">
                  <c:v>2.0210400000000002</c:v>
                </c:pt>
                <c:pt idx="368">
                  <c:v>2.01816</c:v>
                </c:pt>
                <c:pt idx="369">
                  <c:v>2.01722</c:v>
                </c:pt>
                <c:pt idx="370">
                  <c:v>2.0223399999999998</c:v>
                </c:pt>
                <c:pt idx="371">
                  <c:v>2.0190100000000002</c:v>
                </c:pt>
                <c:pt idx="372">
                  <c:v>2.0220099999999999</c:v>
                </c:pt>
                <c:pt idx="373">
                  <c:v>2.0199199999999999</c:v>
                </c:pt>
                <c:pt idx="374">
                  <c:v>2.0218799999999999</c:v>
                </c:pt>
                <c:pt idx="375">
                  <c:v>2.0169299999999999</c:v>
                </c:pt>
                <c:pt idx="376">
                  <c:v>2.0185499999999998</c:v>
                </c:pt>
                <c:pt idx="377">
                  <c:v>2.0182500000000001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E-4B08-88B9-CDF9FE97D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42928"/>
        <c:axId val="604045552"/>
      </c:scatterChart>
      <c:valAx>
        <c:axId val="60404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5552"/>
        <c:crosses val="autoZero"/>
        <c:crossBetween val="midCat"/>
      </c:valAx>
      <c:valAx>
        <c:axId val="6040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'micro_2020-12-14_f0017'!$O$3:$O$380</c:f>
              <c:numCache>
                <c:formatCode>0.00</c:formatCode>
                <c:ptCount val="378"/>
                <c:pt idx="0">
                  <c:v>414.666</c:v>
                </c:pt>
                <c:pt idx="1">
                  <c:v>413.35899999999998</c:v>
                </c:pt>
                <c:pt idx="2">
                  <c:v>415.31099999999998</c:v>
                </c:pt>
                <c:pt idx="3">
                  <c:v>413.68099999999998</c:v>
                </c:pt>
                <c:pt idx="4">
                  <c:v>412.87900000000002</c:v>
                </c:pt>
                <c:pt idx="5">
                  <c:v>412.959</c:v>
                </c:pt>
                <c:pt idx="6">
                  <c:v>409.94600000000003</c:v>
                </c:pt>
                <c:pt idx="7">
                  <c:v>409.60399999999998</c:v>
                </c:pt>
                <c:pt idx="8">
                  <c:v>407.87299999999999</c:v>
                </c:pt>
                <c:pt idx="9">
                  <c:v>408.43</c:v>
                </c:pt>
                <c:pt idx="10">
                  <c:v>405.214</c:v>
                </c:pt>
                <c:pt idx="11">
                  <c:v>405.47199999999998</c:v>
                </c:pt>
                <c:pt idx="12">
                  <c:v>405.62400000000002</c:v>
                </c:pt>
                <c:pt idx="13">
                  <c:v>403.96499999999997</c:v>
                </c:pt>
                <c:pt idx="14">
                  <c:v>402.77800000000002</c:v>
                </c:pt>
                <c:pt idx="15">
                  <c:v>400.08699999999999</c:v>
                </c:pt>
                <c:pt idx="16">
                  <c:v>400.64800000000002</c:v>
                </c:pt>
                <c:pt idx="17">
                  <c:v>405.79899999999998</c:v>
                </c:pt>
                <c:pt idx="18">
                  <c:v>410.31299999999999</c:v>
                </c:pt>
                <c:pt idx="19">
                  <c:v>416.28899999999999</c:v>
                </c:pt>
                <c:pt idx="20">
                  <c:v>418.47699999999998</c:v>
                </c:pt>
                <c:pt idx="21">
                  <c:v>419.73899999999998</c:v>
                </c:pt>
                <c:pt idx="22">
                  <c:v>415.74799999999999</c:v>
                </c:pt>
                <c:pt idx="23">
                  <c:v>413.84</c:v>
                </c:pt>
                <c:pt idx="24">
                  <c:v>412.90699999999998</c:v>
                </c:pt>
                <c:pt idx="25">
                  <c:v>412.08800000000002</c:v>
                </c:pt>
                <c:pt idx="26">
                  <c:v>412.84100000000001</c:v>
                </c:pt>
                <c:pt idx="27">
                  <c:v>413.54700000000003</c:v>
                </c:pt>
                <c:pt idx="28">
                  <c:v>413.97500000000002</c:v>
                </c:pt>
                <c:pt idx="29">
                  <c:v>412.41500000000002</c:v>
                </c:pt>
                <c:pt idx="30">
                  <c:v>413.642</c:v>
                </c:pt>
                <c:pt idx="31">
                  <c:v>412.762</c:v>
                </c:pt>
                <c:pt idx="32">
                  <c:v>413.822</c:v>
                </c:pt>
                <c:pt idx="33">
                  <c:v>414.77699999999999</c:v>
                </c:pt>
                <c:pt idx="34">
                  <c:v>413.334</c:v>
                </c:pt>
                <c:pt idx="35">
                  <c:v>412.483</c:v>
                </c:pt>
                <c:pt idx="36">
                  <c:v>411.43099999999998</c:v>
                </c:pt>
                <c:pt idx="37">
                  <c:v>413.72199999999998</c:v>
                </c:pt>
                <c:pt idx="38">
                  <c:v>413.49599999999998</c:v>
                </c:pt>
                <c:pt idx="39">
                  <c:v>411.733</c:v>
                </c:pt>
                <c:pt idx="40">
                  <c:v>413.233</c:v>
                </c:pt>
                <c:pt idx="41">
                  <c:v>413.16300000000001</c:v>
                </c:pt>
                <c:pt idx="42">
                  <c:v>412.41800000000001</c:v>
                </c:pt>
                <c:pt idx="43">
                  <c:v>412.84199999999998</c:v>
                </c:pt>
                <c:pt idx="44">
                  <c:v>412.23399999999998</c:v>
                </c:pt>
                <c:pt idx="45">
                  <c:v>412.565</c:v>
                </c:pt>
                <c:pt idx="46">
                  <c:v>414.80700000000002</c:v>
                </c:pt>
                <c:pt idx="47">
                  <c:v>413.399</c:v>
                </c:pt>
                <c:pt idx="48">
                  <c:v>413.178</c:v>
                </c:pt>
                <c:pt idx="49">
                  <c:v>414.512</c:v>
                </c:pt>
                <c:pt idx="50">
                  <c:v>413.32100000000003</c:v>
                </c:pt>
                <c:pt idx="51">
                  <c:v>413.63499999999999</c:v>
                </c:pt>
                <c:pt idx="52">
                  <c:v>413.73099999999999</c:v>
                </c:pt>
                <c:pt idx="53">
                  <c:v>412.80599999999998</c:v>
                </c:pt>
                <c:pt idx="54">
                  <c:v>412.26499999999999</c:v>
                </c:pt>
                <c:pt idx="55">
                  <c:v>412.76799999999997</c:v>
                </c:pt>
                <c:pt idx="56">
                  <c:v>411.50400000000002</c:v>
                </c:pt>
                <c:pt idx="57">
                  <c:v>412.28699999999998</c:v>
                </c:pt>
                <c:pt idx="58">
                  <c:v>411.58300000000003</c:v>
                </c:pt>
                <c:pt idx="59">
                  <c:v>412.197</c:v>
                </c:pt>
                <c:pt idx="60">
                  <c:v>412.71899999999999</c:v>
                </c:pt>
                <c:pt idx="61">
                  <c:v>411.613</c:v>
                </c:pt>
                <c:pt idx="62">
                  <c:v>413.46499999999997</c:v>
                </c:pt>
                <c:pt idx="63">
                  <c:v>412.05200000000002</c:v>
                </c:pt>
                <c:pt idx="64">
                  <c:v>411.33699999999999</c:v>
                </c:pt>
                <c:pt idx="65">
                  <c:v>412.06299999999999</c:v>
                </c:pt>
                <c:pt idx="66">
                  <c:v>411.44099999999997</c:v>
                </c:pt>
                <c:pt idx="67">
                  <c:v>413.03500000000003</c:v>
                </c:pt>
                <c:pt idx="68">
                  <c:v>412.80599999999998</c:v>
                </c:pt>
                <c:pt idx="69">
                  <c:v>414.13200000000001</c:v>
                </c:pt>
                <c:pt idx="70">
                  <c:v>414.154</c:v>
                </c:pt>
                <c:pt idx="71">
                  <c:v>412.10500000000002</c:v>
                </c:pt>
                <c:pt idx="72">
                  <c:v>411.01799999999997</c:v>
                </c:pt>
                <c:pt idx="73">
                  <c:v>413.411</c:v>
                </c:pt>
                <c:pt idx="74">
                  <c:v>413.03699999999998</c:v>
                </c:pt>
                <c:pt idx="75">
                  <c:v>412.29599999999999</c:v>
                </c:pt>
                <c:pt idx="76">
                  <c:v>412.65</c:v>
                </c:pt>
                <c:pt idx="77">
                  <c:v>412.59100000000001</c:v>
                </c:pt>
                <c:pt idx="78">
                  <c:v>412.584</c:v>
                </c:pt>
                <c:pt idx="79">
                  <c:v>412.60399999999998</c:v>
                </c:pt>
                <c:pt idx="80">
                  <c:v>413.37299999999999</c:v>
                </c:pt>
                <c:pt idx="81">
                  <c:v>414.59399999999999</c:v>
                </c:pt>
                <c:pt idx="82">
                  <c:v>412.88400000000001</c:v>
                </c:pt>
                <c:pt idx="83">
                  <c:v>412.28899999999999</c:v>
                </c:pt>
                <c:pt idx="84">
                  <c:v>411.86</c:v>
                </c:pt>
                <c:pt idx="85">
                  <c:v>411.95499999999998</c:v>
                </c:pt>
                <c:pt idx="86">
                  <c:v>412.46699999999998</c:v>
                </c:pt>
                <c:pt idx="87">
                  <c:v>412.887</c:v>
                </c:pt>
                <c:pt idx="88">
                  <c:v>413.08800000000002</c:v>
                </c:pt>
                <c:pt idx="89">
                  <c:v>413.78</c:v>
                </c:pt>
                <c:pt idx="90">
                  <c:v>413.22199999999998</c:v>
                </c:pt>
                <c:pt idx="91">
                  <c:v>413.19900000000001</c:v>
                </c:pt>
                <c:pt idx="92">
                  <c:v>414.41500000000002</c:v>
                </c:pt>
                <c:pt idx="93">
                  <c:v>412.08300000000003</c:v>
                </c:pt>
                <c:pt idx="94">
                  <c:v>412.40800000000002</c:v>
                </c:pt>
                <c:pt idx="95">
                  <c:v>413.68900000000002</c:v>
                </c:pt>
                <c:pt idx="96">
                  <c:v>412.428</c:v>
                </c:pt>
                <c:pt idx="97">
                  <c:v>411.81200000000001</c:v>
                </c:pt>
                <c:pt idx="98">
                  <c:v>412.47199999999998</c:v>
                </c:pt>
                <c:pt idx="99">
                  <c:v>414.86599999999999</c:v>
                </c:pt>
                <c:pt idx="100">
                  <c:v>412.11700000000002</c:v>
                </c:pt>
                <c:pt idx="101">
                  <c:v>412.78500000000003</c:v>
                </c:pt>
                <c:pt idx="102">
                  <c:v>414.22800000000001</c:v>
                </c:pt>
                <c:pt idx="103">
                  <c:v>412.70100000000002</c:v>
                </c:pt>
                <c:pt idx="104">
                  <c:v>411.83300000000003</c:v>
                </c:pt>
                <c:pt idx="105">
                  <c:v>413.33100000000002</c:v>
                </c:pt>
                <c:pt idx="106">
                  <c:v>414.78699999999998</c:v>
                </c:pt>
                <c:pt idx="107">
                  <c:v>413.31599999999997</c:v>
                </c:pt>
                <c:pt idx="108">
                  <c:v>414</c:v>
                </c:pt>
                <c:pt idx="109">
                  <c:v>413.61500000000001</c:v>
                </c:pt>
                <c:pt idx="110">
                  <c:v>413.94</c:v>
                </c:pt>
                <c:pt idx="111">
                  <c:v>411.06799999999998</c:v>
                </c:pt>
                <c:pt idx="112">
                  <c:v>414.70499999999998</c:v>
                </c:pt>
                <c:pt idx="113">
                  <c:v>413.76100000000002</c:v>
                </c:pt>
                <c:pt idx="114">
                  <c:v>413</c:v>
                </c:pt>
                <c:pt idx="115">
                  <c:v>413.45</c:v>
                </c:pt>
                <c:pt idx="116">
                  <c:v>413.41199999999998</c:v>
                </c:pt>
                <c:pt idx="117">
                  <c:v>412.072</c:v>
                </c:pt>
                <c:pt idx="118">
                  <c:v>413.47399999999999</c:v>
                </c:pt>
                <c:pt idx="119">
                  <c:v>412.97199999999998</c:v>
                </c:pt>
                <c:pt idx="120">
                  <c:v>413.12099999999998</c:v>
                </c:pt>
                <c:pt idx="121">
                  <c:v>412.19200000000001</c:v>
                </c:pt>
                <c:pt idx="122">
                  <c:v>411.49700000000001</c:v>
                </c:pt>
                <c:pt idx="123">
                  <c:v>411.71699999999998</c:v>
                </c:pt>
                <c:pt idx="124">
                  <c:v>412.11700000000002</c:v>
                </c:pt>
                <c:pt idx="125">
                  <c:v>414.04300000000001</c:v>
                </c:pt>
                <c:pt idx="126">
                  <c:v>412.30599999999998</c:v>
                </c:pt>
                <c:pt idx="127">
                  <c:v>411.89</c:v>
                </c:pt>
                <c:pt idx="128">
                  <c:v>412.69499999999999</c:v>
                </c:pt>
                <c:pt idx="129">
                  <c:v>411.63600000000002</c:v>
                </c:pt>
                <c:pt idx="130">
                  <c:v>411.767</c:v>
                </c:pt>
                <c:pt idx="131">
                  <c:v>412.95400000000001</c:v>
                </c:pt>
                <c:pt idx="132">
                  <c:v>411.81700000000001</c:v>
                </c:pt>
                <c:pt idx="133">
                  <c:v>411.67700000000002</c:v>
                </c:pt>
                <c:pt idx="134">
                  <c:v>412.69099999999997</c:v>
                </c:pt>
                <c:pt idx="135">
                  <c:v>413.404</c:v>
                </c:pt>
                <c:pt idx="136">
                  <c:v>411.06099999999998</c:v>
                </c:pt>
                <c:pt idx="137">
                  <c:v>411.49599999999998</c:v>
                </c:pt>
                <c:pt idx="138">
                  <c:v>412.95699999999999</c:v>
                </c:pt>
                <c:pt idx="139">
                  <c:v>412.00099999999998</c:v>
                </c:pt>
                <c:pt idx="140">
                  <c:v>412.55599999999998</c:v>
                </c:pt>
                <c:pt idx="141">
                  <c:v>413.04300000000001</c:v>
                </c:pt>
                <c:pt idx="142">
                  <c:v>412.346</c:v>
                </c:pt>
                <c:pt idx="143">
                  <c:v>413.65699999999998</c:v>
                </c:pt>
                <c:pt idx="144">
                  <c:v>410.803</c:v>
                </c:pt>
                <c:pt idx="145">
                  <c:v>413.17200000000003</c:v>
                </c:pt>
                <c:pt idx="146">
                  <c:v>412.69900000000001</c:v>
                </c:pt>
                <c:pt idx="147">
                  <c:v>412.16300000000001</c:v>
                </c:pt>
                <c:pt idx="148">
                  <c:v>412.79599999999999</c:v>
                </c:pt>
                <c:pt idx="149">
                  <c:v>412.70100000000002</c:v>
                </c:pt>
                <c:pt idx="150">
                  <c:v>411.66899999999998</c:v>
                </c:pt>
                <c:pt idx="151">
                  <c:v>412.57799999999997</c:v>
                </c:pt>
                <c:pt idx="152">
                  <c:v>413.12700000000001</c:v>
                </c:pt>
                <c:pt idx="153">
                  <c:v>411.99700000000001</c:v>
                </c:pt>
                <c:pt idx="154">
                  <c:v>411.01</c:v>
                </c:pt>
                <c:pt idx="155">
                  <c:v>412.31200000000001</c:v>
                </c:pt>
                <c:pt idx="156">
                  <c:v>410.46499999999997</c:v>
                </c:pt>
                <c:pt idx="157">
                  <c:v>412.48</c:v>
                </c:pt>
                <c:pt idx="158">
                  <c:v>411.56900000000002</c:v>
                </c:pt>
                <c:pt idx="159">
                  <c:v>410.79500000000002</c:v>
                </c:pt>
                <c:pt idx="160">
                  <c:v>412.77499999999998</c:v>
                </c:pt>
                <c:pt idx="161">
                  <c:v>410.31099999999998</c:v>
                </c:pt>
                <c:pt idx="162">
                  <c:v>410.31799999999998</c:v>
                </c:pt>
                <c:pt idx="163">
                  <c:v>411.46499999999997</c:v>
                </c:pt>
                <c:pt idx="164">
                  <c:v>411.80200000000002</c:v>
                </c:pt>
                <c:pt idx="165">
                  <c:v>410.33199999999999</c:v>
                </c:pt>
                <c:pt idx="166">
                  <c:v>410.49299999999999</c:v>
                </c:pt>
                <c:pt idx="167">
                  <c:v>410.94400000000002</c:v>
                </c:pt>
                <c:pt idx="168">
                  <c:v>409.20699999999999</c:v>
                </c:pt>
                <c:pt idx="169">
                  <c:v>410.26299999999998</c:v>
                </c:pt>
                <c:pt idx="170">
                  <c:v>411.577</c:v>
                </c:pt>
                <c:pt idx="171">
                  <c:v>411.35899999999998</c:v>
                </c:pt>
                <c:pt idx="172">
                  <c:v>410.13</c:v>
                </c:pt>
                <c:pt idx="173">
                  <c:v>410.37700000000001</c:v>
                </c:pt>
                <c:pt idx="174">
                  <c:v>409.32</c:v>
                </c:pt>
                <c:pt idx="175">
                  <c:v>409.88400000000001</c:v>
                </c:pt>
                <c:pt idx="176">
                  <c:v>413.05200000000002</c:v>
                </c:pt>
                <c:pt idx="177">
                  <c:v>411.50599999999997</c:v>
                </c:pt>
                <c:pt idx="178">
                  <c:v>411.25299999999999</c:v>
                </c:pt>
                <c:pt idx="179">
                  <c:v>411.16800000000001</c:v>
                </c:pt>
                <c:pt idx="180">
                  <c:v>410.61900000000003</c:v>
                </c:pt>
                <c:pt idx="181">
                  <c:v>411.39800000000002</c:v>
                </c:pt>
                <c:pt idx="182">
                  <c:v>411.25</c:v>
                </c:pt>
                <c:pt idx="183">
                  <c:v>411.86700000000002</c:v>
                </c:pt>
                <c:pt idx="184">
                  <c:v>412.709</c:v>
                </c:pt>
                <c:pt idx="185">
                  <c:v>411.08300000000003</c:v>
                </c:pt>
                <c:pt idx="186">
                  <c:v>411.71300000000002</c:v>
                </c:pt>
                <c:pt idx="187">
                  <c:v>409.76</c:v>
                </c:pt>
                <c:pt idx="188">
                  <c:v>410.69299999999998</c:v>
                </c:pt>
                <c:pt idx="189">
                  <c:v>409.91899999999998</c:v>
                </c:pt>
                <c:pt idx="190">
                  <c:v>411.47</c:v>
                </c:pt>
                <c:pt idx="191">
                  <c:v>411.56099999999998</c:v>
                </c:pt>
                <c:pt idx="192">
                  <c:v>413.358</c:v>
                </c:pt>
                <c:pt idx="193">
                  <c:v>410.36399999999998</c:v>
                </c:pt>
                <c:pt idx="194">
                  <c:v>411.43299999999999</c:v>
                </c:pt>
                <c:pt idx="195">
                  <c:v>411.69799999999998</c:v>
                </c:pt>
                <c:pt idx="196">
                  <c:v>411.678</c:v>
                </c:pt>
                <c:pt idx="197">
                  <c:v>411.76900000000001</c:v>
                </c:pt>
                <c:pt idx="198">
                  <c:v>411.947</c:v>
                </c:pt>
                <c:pt idx="199">
                  <c:v>411.20299999999997</c:v>
                </c:pt>
                <c:pt idx="200">
                  <c:v>412.601</c:v>
                </c:pt>
                <c:pt idx="201">
                  <c:v>412.38600000000002</c:v>
                </c:pt>
                <c:pt idx="202">
                  <c:v>412.45600000000002</c:v>
                </c:pt>
                <c:pt idx="203">
                  <c:v>411.4</c:v>
                </c:pt>
                <c:pt idx="204">
                  <c:v>412.11599999999999</c:v>
                </c:pt>
                <c:pt idx="205">
                  <c:v>413.51900000000001</c:v>
                </c:pt>
                <c:pt idx="206">
                  <c:v>412.36799999999999</c:v>
                </c:pt>
                <c:pt idx="207">
                  <c:v>411.18099999999998</c:v>
                </c:pt>
                <c:pt idx="208">
                  <c:v>413.23200000000003</c:v>
                </c:pt>
                <c:pt idx="209">
                  <c:v>412.12099999999998</c:v>
                </c:pt>
                <c:pt idx="210">
                  <c:v>413.23700000000002</c:v>
                </c:pt>
                <c:pt idx="211">
                  <c:v>413.06599999999997</c:v>
                </c:pt>
                <c:pt idx="212">
                  <c:v>411</c:v>
                </c:pt>
                <c:pt idx="213">
                  <c:v>411.50299999999999</c:v>
                </c:pt>
                <c:pt idx="214">
                  <c:v>412.024</c:v>
                </c:pt>
                <c:pt idx="215">
                  <c:v>412.12900000000002</c:v>
                </c:pt>
                <c:pt idx="216">
                  <c:v>413.06299999999999</c:v>
                </c:pt>
                <c:pt idx="217">
                  <c:v>412.19600000000003</c:v>
                </c:pt>
                <c:pt idx="218">
                  <c:v>412.18400000000003</c:v>
                </c:pt>
                <c:pt idx="219">
                  <c:v>412.21800000000002</c:v>
                </c:pt>
                <c:pt idx="220">
                  <c:v>410.62299999999999</c:v>
                </c:pt>
                <c:pt idx="221">
                  <c:v>411.16899999999998</c:v>
                </c:pt>
                <c:pt idx="222">
                  <c:v>410.29500000000002</c:v>
                </c:pt>
                <c:pt idx="223">
                  <c:v>411.55200000000002</c:v>
                </c:pt>
                <c:pt idx="224">
                  <c:v>411.75400000000002</c:v>
                </c:pt>
                <c:pt idx="225">
                  <c:v>412.21199999999999</c:v>
                </c:pt>
                <c:pt idx="226">
                  <c:v>412.952</c:v>
                </c:pt>
                <c:pt idx="227">
                  <c:v>413.43799999999999</c:v>
                </c:pt>
                <c:pt idx="228">
                  <c:v>410.43900000000002</c:v>
                </c:pt>
                <c:pt idx="229">
                  <c:v>411.78500000000003</c:v>
                </c:pt>
                <c:pt idx="230">
                  <c:v>411.00700000000001</c:v>
                </c:pt>
                <c:pt idx="231">
                  <c:v>411.71499999999997</c:v>
                </c:pt>
                <c:pt idx="232">
                  <c:v>411.19600000000003</c:v>
                </c:pt>
                <c:pt idx="233">
                  <c:v>410.78199999999998</c:v>
                </c:pt>
                <c:pt idx="234">
                  <c:v>410.54399999999998</c:v>
                </c:pt>
                <c:pt idx="235">
                  <c:v>412.47300000000001</c:v>
                </c:pt>
                <c:pt idx="236">
                  <c:v>411.18599999999998</c:v>
                </c:pt>
                <c:pt idx="237">
                  <c:v>411.11700000000002</c:v>
                </c:pt>
                <c:pt idx="238">
                  <c:v>411.82900000000001</c:v>
                </c:pt>
                <c:pt idx="239">
                  <c:v>413.339</c:v>
                </c:pt>
                <c:pt idx="240">
                  <c:v>411.49299999999999</c:v>
                </c:pt>
                <c:pt idx="241">
                  <c:v>411.00900000000001</c:v>
                </c:pt>
                <c:pt idx="242">
                  <c:v>411.05700000000002</c:v>
                </c:pt>
                <c:pt idx="243">
                  <c:v>412.02800000000002</c:v>
                </c:pt>
                <c:pt idx="244">
                  <c:v>411.03199999999998</c:v>
                </c:pt>
                <c:pt idx="245">
                  <c:v>411.125</c:v>
                </c:pt>
                <c:pt idx="246">
                  <c:v>411.62700000000001</c:v>
                </c:pt>
                <c:pt idx="247">
                  <c:v>410.89800000000002</c:v>
                </c:pt>
                <c:pt idx="248">
                  <c:v>410.59899999999999</c:v>
                </c:pt>
                <c:pt idx="249">
                  <c:v>411.61900000000003</c:v>
                </c:pt>
                <c:pt idx="250">
                  <c:v>411.65100000000001</c:v>
                </c:pt>
                <c:pt idx="251">
                  <c:v>410.654</c:v>
                </c:pt>
                <c:pt idx="252">
                  <c:v>410.78300000000002</c:v>
                </c:pt>
                <c:pt idx="253">
                  <c:v>412.05599999999998</c:v>
                </c:pt>
                <c:pt idx="254">
                  <c:v>410.36</c:v>
                </c:pt>
                <c:pt idx="255">
                  <c:v>409.38799999999998</c:v>
                </c:pt>
                <c:pt idx="256">
                  <c:v>412.553</c:v>
                </c:pt>
                <c:pt idx="257">
                  <c:v>411.36799999999999</c:v>
                </c:pt>
                <c:pt idx="258">
                  <c:v>411.50299999999999</c:v>
                </c:pt>
                <c:pt idx="259">
                  <c:v>411.822</c:v>
                </c:pt>
                <c:pt idx="260">
                  <c:v>409.76600000000002</c:v>
                </c:pt>
                <c:pt idx="261">
                  <c:v>410.791</c:v>
                </c:pt>
                <c:pt idx="262">
                  <c:v>412.012</c:v>
                </c:pt>
                <c:pt idx="263">
                  <c:v>410.892</c:v>
                </c:pt>
                <c:pt idx="264">
                  <c:v>412.05900000000003</c:v>
                </c:pt>
                <c:pt idx="265">
                  <c:v>410.28399999999999</c:v>
                </c:pt>
                <c:pt idx="266">
                  <c:v>410.92099999999999</c:v>
                </c:pt>
                <c:pt idx="267">
                  <c:v>412.45299999999997</c:v>
                </c:pt>
                <c:pt idx="268">
                  <c:v>408.50799999999998</c:v>
                </c:pt>
                <c:pt idx="269">
                  <c:v>411.13900000000001</c:v>
                </c:pt>
                <c:pt idx="270">
                  <c:v>412.41300000000001</c:v>
                </c:pt>
                <c:pt idx="271">
                  <c:v>411.54199999999997</c:v>
                </c:pt>
                <c:pt idx="272">
                  <c:v>411.96100000000001</c:v>
                </c:pt>
                <c:pt idx="273">
                  <c:v>411.35899999999998</c:v>
                </c:pt>
                <c:pt idx="274">
                  <c:v>411.69099999999997</c:v>
                </c:pt>
                <c:pt idx="275">
                  <c:v>412.07499999999999</c:v>
                </c:pt>
                <c:pt idx="276">
                  <c:v>411.27699999999999</c:v>
                </c:pt>
                <c:pt idx="277">
                  <c:v>410.54199999999997</c:v>
                </c:pt>
                <c:pt idx="278">
                  <c:v>412.70400000000001</c:v>
                </c:pt>
                <c:pt idx="279">
                  <c:v>411.39699999999999</c:v>
                </c:pt>
                <c:pt idx="280">
                  <c:v>411.642</c:v>
                </c:pt>
                <c:pt idx="281">
                  <c:v>410.70600000000002</c:v>
                </c:pt>
                <c:pt idx="282">
                  <c:v>412.26400000000001</c:v>
                </c:pt>
                <c:pt idx="283">
                  <c:v>412.50400000000002</c:v>
                </c:pt>
                <c:pt idx="284">
                  <c:v>410.81</c:v>
                </c:pt>
                <c:pt idx="285">
                  <c:v>410.99299999999999</c:v>
                </c:pt>
                <c:pt idx="286">
                  <c:v>412.08800000000002</c:v>
                </c:pt>
                <c:pt idx="287">
                  <c:v>411.65899999999999</c:v>
                </c:pt>
                <c:pt idx="288">
                  <c:v>414.28399999999999</c:v>
                </c:pt>
                <c:pt idx="289">
                  <c:v>412.49400000000003</c:v>
                </c:pt>
                <c:pt idx="290">
                  <c:v>412.64</c:v>
                </c:pt>
                <c:pt idx="291">
                  <c:v>413.49700000000001</c:v>
                </c:pt>
                <c:pt idx="292">
                  <c:v>413.00799999999998</c:v>
                </c:pt>
                <c:pt idx="293">
                  <c:v>413.04300000000001</c:v>
                </c:pt>
                <c:pt idx="294">
                  <c:v>411.30500000000001</c:v>
                </c:pt>
                <c:pt idx="295">
                  <c:v>410.05700000000002</c:v>
                </c:pt>
                <c:pt idx="296">
                  <c:v>412.91399999999999</c:v>
                </c:pt>
                <c:pt idx="297">
                  <c:v>411.27600000000001</c:v>
                </c:pt>
                <c:pt idx="298">
                  <c:v>412.95100000000002</c:v>
                </c:pt>
                <c:pt idx="299">
                  <c:v>411.00299999999999</c:v>
                </c:pt>
                <c:pt idx="300">
                  <c:v>411.54300000000001</c:v>
                </c:pt>
                <c:pt idx="301">
                  <c:v>412.036</c:v>
                </c:pt>
                <c:pt idx="302">
                  <c:v>412.26299999999998</c:v>
                </c:pt>
                <c:pt idx="303">
                  <c:v>409.726</c:v>
                </c:pt>
                <c:pt idx="304">
                  <c:v>410.20499999999998</c:v>
                </c:pt>
                <c:pt idx="305">
                  <c:v>412.346</c:v>
                </c:pt>
                <c:pt idx="306">
                  <c:v>412.255</c:v>
                </c:pt>
                <c:pt idx="307">
                  <c:v>413.23700000000002</c:v>
                </c:pt>
                <c:pt idx="308">
                  <c:v>412.76299999999998</c:v>
                </c:pt>
                <c:pt idx="309">
                  <c:v>412.60300000000001</c:v>
                </c:pt>
                <c:pt idx="310">
                  <c:v>413.67500000000001</c:v>
                </c:pt>
                <c:pt idx="311">
                  <c:v>411.82</c:v>
                </c:pt>
                <c:pt idx="312">
                  <c:v>412.34300000000002</c:v>
                </c:pt>
                <c:pt idx="313">
                  <c:v>413.61500000000001</c:v>
                </c:pt>
                <c:pt idx="314">
                  <c:v>413.11799999999999</c:v>
                </c:pt>
                <c:pt idx="315">
                  <c:v>414.17200000000003</c:v>
                </c:pt>
                <c:pt idx="316">
                  <c:v>413.36200000000002</c:v>
                </c:pt>
                <c:pt idx="317">
                  <c:v>412.79700000000003</c:v>
                </c:pt>
                <c:pt idx="318">
                  <c:v>413.51799999999997</c:v>
                </c:pt>
                <c:pt idx="319">
                  <c:v>414.43299999999999</c:v>
                </c:pt>
                <c:pt idx="320">
                  <c:v>412.59899999999999</c:v>
                </c:pt>
                <c:pt idx="321">
                  <c:v>412.02300000000002</c:v>
                </c:pt>
                <c:pt idx="322">
                  <c:v>413.267</c:v>
                </c:pt>
                <c:pt idx="323">
                  <c:v>414.00900000000001</c:v>
                </c:pt>
                <c:pt idx="324">
                  <c:v>411.88099999999997</c:v>
                </c:pt>
                <c:pt idx="325">
                  <c:v>413.99400000000003</c:v>
                </c:pt>
                <c:pt idx="326">
                  <c:v>412.56799999999998</c:v>
                </c:pt>
                <c:pt idx="327">
                  <c:v>413.23200000000003</c:v>
                </c:pt>
                <c:pt idx="328">
                  <c:v>413.22899999999998</c:v>
                </c:pt>
                <c:pt idx="329">
                  <c:v>415.07400000000001</c:v>
                </c:pt>
                <c:pt idx="330">
                  <c:v>412.22800000000001</c:v>
                </c:pt>
                <c:pt idx="331">
                  <c:v>413.78199999999998</c:v>
                </c:pt>
                <c:pt idx="332">
                  <c:v>413.90100000000001</c:v>
                </c:pt>
                <c:pt idx="333">
                  <c:v>414.108</c:v>
                </c:pt>
                <c:pt idx="334">
                  <c:v>413.733</c:v>
                </c:pt>
                <c:pt idx="335">
                  <c:v>415.76799999999997</c:v>
                </c:pt>
                <c:pt idx="336">
                  <c:v>412.56400000000002</c:v>
                </c:pt>
                <c:pt idx="337">
                  <c:v>412.863</c:v>
                </c:pt>
                <c:pt idx="338">
                  <c:v>413.53</c:v>
                </c:pt>
                <c:pt idx="339">
                  <c:v>413.86099999999999</c:v>
                </c:pt>
                <c:pt idx="340">
                  <c:v>414.42899999999997</c:v>
                </c:pt>
                <c:pt idx="341">
                  <c:v>413.13200000000001</c:v>
                </c:pt>
                <c:pt idx="342">
                  <c:v>413.28300000000002</c:v>
                </c:pt>
                <c:pt idx="343">
                  <c:v>415.97</c:v>
                </c:pt>
                <c:pt idx="344">
                  <c:v>413.71300000000002</c:v>
                </c:pt>
                <c:pt idx="345">
                  <c:v>413.74299999999999</c:v>
                </c:pt>
                <c:pt idx="346">
                  <c:v>413.26600000000002</c:v>
                </c:pt>
                <c:pt idx="347">
                  <c:v>413.351</c:v>
                </c:pt>
                <c:pt idx="348">
                  <c:v>412.28199999999998</c:v>
                </c:pt>
                <c:pt idx="349">
                  <c:v>410.28800000000001</c:v>
                </c:pt>
                <c:pt idx="350">
                  <c:v>405.64299999999997</c:v>
                </c:pt>
                <c:pt idx="351">
                  <c:v>401.84800000000001</c:v>
                </c:pt>
                <c:pt idx="352">
                  <c:v>402.02699999999999</c:v>
                </c:pt>
                <c:pt idx="353">
                  <c:v>403.67</c:v>
                </c:pt>
                <c:pt idx="354">
                  <c:v>412.24900000000002</c:v>
                </c:pt>
                <c:pt idx="355">
                  <c:v>444.52199999999999</c:v>
                </c:pt>
                <c:pt idx="356">
                  <c:v>468.92099999999999</c:v>
                </c:pt>
                <c:pt idx="357">
                  <c:v>478.286</c:v>
                </c:pt>
                <c:pt idx="358">
                  <c:v>476.78399999999999</c:v>
                </c:pt>
                <c:pt idx="359">
                  <c:v>484.036</c:v>
                </c:pt>
                <c:pt idx="360">
                  <c:v>486.97699999999998</c:v>
                </c:pt>
                <c:pt idx="361">
                  <c:v>481.17099999999999</c:v>
                </c:pt>
                <c:pt idx="362">
                  <c:v>469.60399999999998</c:v>
                </c:pt>
                <c:pt idx="363">
                  <c:v>460.72899999999998</c:v>
                </c:pt>
                <c:pt idx="364">
                  <c:v>449.33100000000002</c:v>
                </c:pt>
                <c:pt idx="365">
                  <c:v>440.303</c:v>
                </c:pt>
                <c:pt idx="366">
                  <c:v>433.16300000000001</c:v>
                </c:pt>
                <c:pt idx="367">
                  <c:v>428.40600000000001</c:v>
                </c:pt>
                <c:pt idx="368">
                  <c:v>420.72199999999998</c:v>
                </c:pt>
                <c:pt idx="369">
                  <c:v>416.84500000000003</c:v>
                </c:pt>
                <c:pt idx="370">
                  <c:v>415.53</c:v>
                </c:pt>
                <c:pt idx="371">
                  <c:v>414.74200000000002</c:v>
                </c:pt>
                <c:pt idx="372">
                  <c:v>413.25599999999997</c:v>
                </c:pt>
                <c:pt idx="373">
                  <c:v>411.34300000000002</c:v>
                </c:pt>
                <c:pt idx="374">
                  <c:v>411.459</c:v>
                </c:pt>
                <c:pt idx="375">
                  <c:v>411.666</c:v>
                </c:pt>
                <c:pt idx="376">
                  <c:v>409.58199999999999</c:v>
                </c:pt>
                <c:pt idx="377">
                  <c:v>409.27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4-46DE-99C4-AA02CB8DA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42928"/>
        <c:axId val="604045552"/>
      </c:scatterChart>
      <c:valAx>
        <c:axId val="60404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5552"/>
        <c:crosses val="autoZero"/>
        <c:crossBetween val="midCat"/>
      </c:valAx>
      <c:valAx>
        <c:axId val="604045552"/>
        <c:scaling>
          <c:orientation val="minMax"/>
          <c:max val="42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351</xdr:row>
      <xdr:rowOff>79375</xdr:rowOff>
    </xdr:from>
    <xdr:to>
      <xdr:col>7</xdr:col>
      <xdr:colOff>549275</xdr:colOff>
      <xdr:row>366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367</xdr:row>
      <xdr:rowOff>0</xdr:rowOff>
    </xdr:from>
    <xdr:to>
      <xdr:col>8</xdr:col>
      <xdr:colOff>304800</xdr:colOff>
      <xdr:row>381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5"/>
  <sheetViews>
    <sheetView tabSelected="1" topLeftCell="A325" workbookViewId="0">
      <selection activeCell="M340" sqref="M41:M34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44179.509640115743</v>
      </c>
      <c r="B3" t="s">
        <v>34</v>
      </c>
      <c r="C3" s="3">
        <v>4.1605100000000004</v>
      </c>
      <c r="D3" s="3">
        <v>0</v>
      </c>
      <c r="E3" s="3">
        <v>97.420100000000005</v>
      </c>
      <c r="F3" s="3">
        <v>0</v>
      </c>
      <c r="G3" s="3">
        <v>1.99539</v>
      </c>
      <c r="H3" s="3">
        <v>0</v>
      </c>
      <c r="I3" s="3">
        <v>7025.67</v>
      </c>
      <c r="J3" s="3">
        <v>0</v>
      </c>
      <c r="K3" s="3">
        <v>411.75200000000001</v>
      </c>
      <c r="L3" s="3">
        <v>0</v>
      </c>
      <c r="M3" s="3">
        <v>2.0095100000000001</v>
      </c>
      <c r="N3" s="3">
        <v>0</v>
      </c>
      <c r="O3" s="3">
        <v>414.666</v>
      </c>
      <c r="P3" s="3">
        <v>0</v>
      </c>
      <c r="Q3" s="3">
        <v>501.96800000000002</v>
      </c>
      <c r="R3" s="3">
        <v>0</v>
      </c>
      <c r="S3" s="3">
        <v>11.0036</v>
      </c>
      <c r="T3" s="3">
        <v>0</v>
      </c>
      <c r="U3" s="3">
        <v>9.6031999999999993</v>
      </c>
      <c r="V3" s="3">
        <v>0</v>
      </c>
      <c r="W3" s="3">
        <v>3.5858500000000002</v>
      </c>
      <c r="X3" s="3">
        <v>0</v>
      </c>
      <c r="Y3" s="3">
        <v>3.1817000000000002</v>
      </c>
      <c r="Z3" s="3">
        <v>0</v>
      </c>
      <c r="AA3" s="3">
        <v>20</v>
      </c>
      <c r="AB3" s="3">
        <v>0</v>
      </c>
      <c r="AC3" s="3">
        <v>10</v>
      </c>
      <c r="AD3" s="3">
        <v>0</v>
      </c>
      <c r="AE3" s="3">
        <v>3</v>
      </c>
      <c r="AF3" s="3">
        <v>6</v>
      </c>
      <c r="AG3" s="3" t="s">
        <v>35</v>
      </c>
    </row>
    <row r="4" spans="1:33" x14ac:dyDescent="0.35">
      <c r="A4" s="1">
        <v>44179.509648344909</v>
      </c>
      <c r="B4" t="s">
        <v>36</v>
      </c>
      <c r="C4" s="3">
        <v>4.1619700000000002</v>
      </c>
      <c r="D4" s="3">
        <v>0</v>
      </c>
      <c r="E4" s="3">
        <v>97.635999999999996</v>
      </c>
      <c r="F4" s="3">
        <v>0</v>
      </c>
      <c r="G4" s="3">
        <v>1.9987299999999999</v>
      </c>
      <c r="H4" s="3">
        <v>0</v>
      </c>
      <c r="I4" s="3">
        <v>7005.11</v>
      </c>
      <c r="J4" s="3">
        <v>0</v>
      </c>
      <c r="K4" s="3">
        <v>410.46300000000002</v>
      </c>
      <c r="L4" s="3">
        <v>0</v>
      </c>
      <c r="M4" s="3">
        <v>2.0128300000000001</v>
      </c>
      <c r="N4" s="3">
        <v>0</v>
      </c>
      <c r="O4" s="3">
        <v>413.35899999999998</v>
      </c>
      <c r="P4" s="3">
        <v>0</v>
      </c>
      <c r="Q4" s="3">
        <v>501.99900000000002</v>
      </c>
      <c r="R4" s="3">
        <v>0</v>
      </c>
      <c r="S4" s="3">
        <v>10.9855</v>
      </c>
      <c r="T4" s="3">
        <v>0</v>
      </c>
      <c r="U4" s="3">
        <v>9.6295900000000003</v>
      </c>
      <c r="V4" s="3">
        <v>0</v>
      </c>
      <c r="W4" s="3">
        <v>3.5867300000000002</v>
      </c>
      <c r="X4" s="3">
        <v>0</v>
      </c>
      <c r="Y4" s="3">
        <v>3.1818200000000001</v>
      </c>
      <c r="Z4" s="3">
        <v>0</v>
      </c>
      <c r="AA4" s="3">
        <v>20</v>
      </c>
      <c r="AB4" s="3">
        <v>0</v>
      </c>
      <c r="AC4" s="3">
        <v>10</v>
      </c>
      <c r="AD4" s="3">
        <v>0</v>
      </c>
      <c r="AE4" s="3">
        <v>3</v>
      </c>
      <c r="AF4" s="3">
        <v>6</v>
      </c>
      <c r="AG4" s="3" t="s">
        <v>35</v>
      </c>
    </row>
    <row r="5" spans="1:33" x14ac:dyDescent="0.35">
      <c r="A5" s="1">
        <v>44179.509659872689</v>
      </c>
      <c r="B5" t="s">
        <v>37</v>
      </c>
      <c r="C5" s="3">
        <v>4.16174</v>
      </c>
      <c r="D5" s="3">
        <v>0</v>
      </c>
      <c r="E5" s="3">
        <v>97.6023</v>
      </c>
      <c r="F5" s="3">
        <v>0</v>
      </c>
      <c r="G5" s="3">
        <v>2.0008599999999999</v>
      </c>
      <c r="H5" s="3">
        <v>0</v>
      </c>
      <c r="I5" s="3">
        <v>7249.89</v>
      </c>
      <c r="J5" s="3">
        <v>0</v>
      </c>
      <c r="K5" s="3">
        <v>412.3</v>
      </c>
      <c r="L5" s="3">
        <v>0</v>
      </c>
      <c r="M5" s="3">
        <v>2.0154700000000001</v>
      </c>
      <c r="N5" s="3">
        <v>0</v>
      </c>
      <c r="O5" s="3">
        <v>415.31099999999998</v>
      </c>
      <c r="P5" s="3">
        <v>0</v>
      </c>
      <c r="Q5" s="3">
        <v>501.99599999999998</v>
      </c>
      <c r="R5" s="3">
        <v>0</v>
      </c>
      <c r="S5" s="3">
        <v>11.0031</v>
      </c>
      <c r="T5" s="3">
        <v>0</v>
      </c>
      <c r="U5" s="3">
        <v>9.6311900000000001</v>
      </c>
      <c r="V5" s="3">
        <v>0</v>
      </c>
      <c r="W5" s="3">
        <v>3.5846499999999999</v>
      </c>
      <c r="X5" s="3">
        <v>0</v>
      </c>
      <c r="Y5" s="3">
        <v>3.1827000000000001</v>
      </c>
      <c r="Z5" s="3">
        <v>0</v>
      </c>
      <c r="AA5" s="3">
        <v>20</v>
      </c>
      <c r="AB5" s="3">
        <v>0</v>
      </c>
      <c r="AC5" s="3">
        <v>10</v>
      </c>
      <c r="AD5" s="3">
        <v>0</v>
      </c>
      <c r="AE5" s="3">
        <v>3</v>
      </c>
      <c r="AF5" s="3">
        <v>6</v>
      </c>
      <c r="AG5" s="3" t="s">
        <v>35</v>
      </c>
    </row>
    <row r="6" spans="1:33" x14ac:dyDescent="0.35">
      <c r="A6" s="1">
        <v>44179.509671041669</v>
      </c>
      <c r="B6" t="s">
        <v>38</v>
      </c>
      <c r="C6" s="3">
        <v>4.1619000000000002</v>
      </c>
      <c r="D6" s="3">
        <v>0</v>
      </c>
      <c r="E6" s="3">
        <v>97.626000000000005</v>
      </c>
      <c r="F6" s="3">
        <v>0</v>
      </c>
      <c r="G6" s="3">
        <v>1.9987699999999999</v>
      </c>
      <c r="H6" s="3">
        <v>0</v>
      </c>
      <c r="I6" s="3">
        <v>6770.16</v>
      </c>
      <c r="J6" s="3">
        <v>0</v>
      </c>
      <c r="K6" s="3">
        <v>410.88</v>
      </c>
      <c r="L6" s="3">
        <v>0</v>
      </c>
      <c r="M6" s="3">
        <v>2.0124</v>
      </c>
      <c r="N6" s="3">
        <v>0</v>
      </c>
      <c r="O6" s="3">
        <v>413.68099999999998</v>
      </c>
      <c r="P6" s="3">
        <v>0</v>
      </c>
      <c r="Q6" s="3">
        <v>502.00400000000002</v>
      </c>
      <c r="R6" s="3">
        <v>0</v>
      </c>
      <c r="S6" s="3">
        <v>11.005699999999999</v>
      </c>
      <c r="T6" s="3">
        <v>0</v>
      </c>
      <c r="U6" s="3">
        <v>9.6340299999999992</v>
      </c>
      <c r="V6" s="3">
        <v>0</v>
      </c>
      <c r="W6" s="3">
        <v>3.5880800000000002</v>
      </c>
      <c r="X6" s="3">
        <v>0</v>
      </c>
      <c r="Y6" s="3">
        <v>3.1823100000000002</v>
      </c>
      <c r="Z6" s="3">
        <v>0</v>
      </c>
      <c r="AA6" s="3">
        <v>20</v>
      </c>
      <c r="AB6" s="3">
        <v>0</v>
      </c>
      <c r="AC6" s="3">
        <v>10</v>
      </c>
      <c r="AD6" s="3">
        <v>0</v>
      </c>
      <c r="AE6" s="3">
        <v>3</v>
      </c>
      <c r="AF6" s="3">
        <v>6</v>
      </c>
      <c r="AG6" s="3" t="s">
        <v>35</v>
      </c>
    </row>
    <row r="7" spans="1:33" x14ac:dyDescent="0.35">
      <c r="A7" s="1">
        <v>44179.509682592594</v>
      </c>
      <c r="B7" t="s">
        <v>39</v>
      </c>
      <c r="C7" s="3">
        <v>4.1620900000000001</v>
      </c>
      <c r="D7" s="3">
        <v>0</v>
      </c>
      <c r="E7" s="3">
        <v>97.653499999999994</v>
      </c>
      <c r="F7" s="3">
        <v>0</v>
      </c>
      <c r="G7" s="3">
        <v>1.9976799999999999</v>
      </c>
      <c r="H7" s="3">
        <v>0</v>
      </c>
      <c r="I7" s="3">
        <v>6772.29</v>
      </c>
      <c r="J7" s="3">
        <v>0</v>
      </c>
      <c r="K7" s="3">
        <v>410.08300000000003</v>
      </c>
      <c r="L7" s="3">
        <v>0</v>
      </c>
      <c r="M7" s="3">
        <v>2.0112999999999999</v>
      </c>
      <c r="N7" s="3">
        <v>0</v>
      </c>
      <c r="O7" s="3">
        <v>412.87900000000002</v>
      </c>
      <c r="P7" s="3">
        <v>0</v>
      </c>
      <c r="Q7" s="3">
        <v>501.98899999999998</v>
      </c>
      <c r="R7" s="3">
        <v>0</v>
      </c>
      <c r="S7" s="3">
        <v>11.0083</v>
      </c>
      <c r="T7" s="3">
        <v>0</v>
      </c>
      <c r="U7" s="3">
        <v>9.6422799999999995</v>
      </c>
      <c r="V7" s="3">
        <v>0</v>
      </c>
      <c r="W7" s="3">
        <v>3.5854900000000001</v>
      </c>
      <c r="X7" s="3">
        <v>0</v>
      </c>
      <c r="Y7" s="3">
        <v>3.1803900000000001</v>
      </c>
      <c r="Z7" s="3">
        <v>0</v>
      </c>
      <c r="AA7" s="3">
        <v>20</v>
      </c>
      <c r="AB7" s="3">
        <v>0</v>
      </c>
      <c r="AC7" s="3">
        <v>10</v>
      </c>
      <c r="AD7" s="3">
        <v>0</v>
      </c>
      <c r="AE7" s="3">
        <v>3</v>
      </c>
      <c r="AF7" s="3">
        <v>6</v>
      </c>
      <c r="AG7" s="3" t="s">
        <v>35</v>
      </c>
    </row>
    <row r="8" spans="1:33" x14ac:dyDescent="0.35">
      <c r="A8" s="1">
        <v>44179.509694062501</v>
      </c>
      <c r="B8" t="s">
        <v>40</v>
      </c>
      <c r="C8" s="3">
        <v>4.1622199999999996</v>
      </c>
      <c r="D8" s="3">
        <v>0</v>
      </c>
      <c r="E8" s="3">
        <v>97.671999999999997</v>
      </c>
      <c r="F8" s="3">
        <v>0</v>
      </c>
      <c r="G8" s="3">
        <v>1.99834</v>
      </c>
      <c r="H8" s="3">
        <v>0</v>
      </c>
      <c r="I8" s="3">
        <v>7108.65</v>
      </c>
      <c r="J8" s="3">
        <v>0</v>
      </c>
      <c r="K8" s="3">
        <v>410.02300000000002</v>
      </c>
      <c r="L8" s="3">
        <v>0</v>
      </c>
      <c r="M8" s="3">
        <v>2.0126499999999998</v>
      </c>
      <c r="N8" s="3">
        <v>0</v>
      </c>
      <c r="O8" s="3">
        <v>412.959</v>
      </c>
      <c r="P8" s="3">
        <v>0</v>
      </c>
      <c r="Q8" s="3">
        <v>502.03899999999999</v>
      </c>
      <c r="R8" s="3">
        <v>0</v>
      </c>
      <c r="S8" s="3">
        <v>11.019299999999999</v>
      </c>
      <c r="T8" s="3">
        <v>0</v>
      </c>
      <c r="U8" s="3">
        <v>9.6424699999999994</v>
      </c>
      <c r="V8" s="3">
        <v>0</v>
      </c>
      <c r="W8" s="3">
        <v>3.5874299999999999</v>
      </c>
      <c r="X8" s="3">
        <v>0</v>
      </c>
      <c r="Y8" s="3">
        <v>3.1827000000000001</v>
      </c>
      <c r="Z8" s="3">
        <v>0</v>
      </c>
      <c r="AA8" s="3">
        <v>20</v>
      </c>
      <c r="AB8" s="3">
        <v>0</v>
      </c>
      <c r="AC8" s="3">
        <v>10</v>
      </c>
      <c r="AD8" s="3">
        <v>0</v>
      </c>
      <c r="AE8" s="3">
        <v>3</v>
      </c>
      <c r="AF8" s="3">
        <v>6</v>
      </c>
      <c r="AG8" s="3" t="s">
        <v>35</v>
      </c>
    </row>
    <row r="9" spans="1:33" x14ac:dyDescent="0.35">
      <c r="A9" s="1">
        <v>44179.509705555553</v>
      </c>
      <c r="B9" t="s">
        <v>41</v>
      </c>
      <c r="C9" s="3">
        <v>4.1621899999999998</v>
      </c>
      <c r="D9" s="3">
        <v>0</v>
      </c>
      <c r="E9" s="3">
        <v>97.668800000000005</v>
      </c>
      <c r="F9" s="3">
        <v>0</v>
      </c>
      <c r="G9" s="3">
        <v>1.9926900000000001</v>
      </c>
      <c r="H9" s="3">
        <v>0</v>
      </c>
      <c r="I9" s="3">
        <v>6884.19</v>
      </c>
      <c r="J9" s="3">
        <v>0</v>
      </c>
      <c r="K9" s="3">
        <v>407.12400000000002</v>
      </c>
      <c r="L9" s="3">
        <v>0</v>
      </c>
      <c r="M9" s="3">
        <v>2.0065</v>
      </c>
      <c r="N9" s="3">
        <v>0</v>
      </c>
      <c r="O9" s="3">
        <v>409.94600000000003</v>
      </c>
      <c r="P9" s="3">
        <v>0</v>
      </c>
      <c r="Q9" s="3">
        <v>501.99099999999999</v>
      </c>
      <c r="R9" s="3">
        <v>0</v>
      </c>
      <c r="S9" s="3">
        <v>11.003399999999999</v>
      </c>
      <c r="T9" s="3">
        <v>0</v>
      </c>
      <c r="U9" s="3">
        <v>9.6391899999999993</v>
      </c>
      <c r="V9" s="3">
        <v>0</v>
      </c>
      <c r="W9" s="3">
        <v>3.5872099999999998</v>
      </c>
      <c r="X9" s="3">
        <v>0</v>
      </c>
      <c r="Y9" s="3">
        <v>3.1830799999999999</v>
      </c>
      <c r="Z9" s="3">
        <v>0</v>
      </c>
      <c r="AA9" s="3">
        <v>20</v>
      </c>
      <c r="AB9" s="3">
        <v>0</v>
      </c>
      <c r="AC9" s="3">
        <v>10</v>
      </c>
      <c r="AD9" s="3">
        <v>0</v>
      </c>
      <c r="AE9" s="3">
        <v>3</v>
      </c>
      <c r="AF9" s="3">
        <v>6</v>
      </c>
      <c r="AG9" s="3" t="s">
        <v>35</v>
      </c>
    </row>
    <row r="10" spans="1:33" x14ac:dyDescent="0.35">
      <c r="A10" s="1">
        <v>44179.509717083332</v>
      </c>
      <c r="B10" t="s">
        <v>42</v>
      </c>
      <c r="C10" s="3">
        <v>4.1621199999999998</v>
      </c>
      <c r="D10" s="3">
        <v>0</v>
      </c>
      <c r="E10" s="3">
        <v>97.657899999999998</v>
      </c>
      <c r="F10" s="3">
        <v>0</v>
      </c>
      <c r="G10" s="3">
        <v>2.0006300000000001</v>
      </c>
      <c r="H10" s="3">
        <v>0</v>
      </c>
      <c r="I10" s="3">
        <v>7050.03</v>
      </c>
      <c r="J10" s="3">
        <v>0</v>
      </c>
      <c r="K10" s="3">
        <v>406.71600000000001</v>
      </c>
      <c r="L10" s="3">
        <v>0</v>
      </c>
      <c r="M10" s="3">
        <v>2.01484</v>
      </c>
      <c r="N10" s="3">
        <v>0</v>
      </c>
      <c r="O10" s="3">
        <v>409.60399999999998</v>
      </c>
      <c r="P10" s="3">
        <v>0</v>
      </c>
      <c r="Q10" s="3">
        <v>502.012</v>
      </c>
      <c r="R10" s="3">
        <v>0</v>
      </c>
      <c r="S10" s="3">
        <v>10.9993</v>
      </c>
      <c r="T10" s="3">
        <v>0</v>
      </c>
      <c r="U10" s="3">
        <v>9.6332299999999993</v>
      </c>
      <c r="V10" s="3">
        <v>0</v>
      </c>
      <c r="W10" s="3">
        <v>3.5868099999999998</v>
      </c>
      <c r="X10" s="3">
        <v>0</v>
      </c>
      <c r="Y10" s="3">
        <v>3.1819999999999999</v>
      </c>
      <c r="Z10" s="3">
        <v>0</v>
      </c>
      <c r="AA10" s="3">
        <v>20</v>
      </c>
      <c r="AB10" s="3">
        <v>0</v>
      </c>
      <c r="AC10" s="3">
        <v>10</v>
      </c>
      <c r="AD10" s="3">
        <v>0</v>
      </c>
      <c r="AE10" s="3">
        <v>3</v>
      </c>
      <c r="AF10" s="3">
        <v>6</v>
      </c>
      <c r="AG10" s="3" t="s">
        <v>35</v>
      </c>
    </row>
    <row r="11" spans="1:33" x14ac:dyDescent="0.35">
      <c r="A11" s="1">
        <v>44179.509728530094</v>
      </c>
      <c r="B11" t="s">
        <v>43</v>
      </c>
      <c r="C11" s="3">
        <v>4.1621199999999998</v>
      </c>
      <c r="D11" s="3">
        <v>0</v>
      </c>
      <c r="E11" s="3">
        <v>97.658000000000001</v>
      </c>
      <c r="F11" s="3">
        <v>0</v>
      </c>
      <c r="G11" s="3">
        <v>1.99342</v>
      </c>
      <c r="H11" s="3">
        <v>0</v>
      </c>
      <c r="I11" s="3">
        <v>7202.95</v>
      </c>
      <c r="J11" s="3">
        <v>0</v>
      </c>
      <c r="K11" s="3">
        <v>404.93599999999998</v>
      </c>
      <c r="L11" s="3">
        <v>0</v>
      </c>
      <c r="M11" s="3">
        <v>2.0078900000000002</v>
      </c>
      <c r="N11" s="3">
        <v>0</v>
      </c>
      <c r="O11" s="3">
        <v>407.87299999999999</v>
      </c>
      <c r="P11" s="3">
        <v>0</v>
      </c>
      <c r="Q11" s="3">
        <v>502.03399999999999</v>
      </c>
      <c r="R11" s="3">
        <v>0</v>
      </c>
      <c r="S11" s="3">
        <v>10.9941</v>
      </c>
      <c r="T11" s="3">
        <v>0</v>
      </c>
      <c r="U11" s="3">
        <v>9.6286900000000006</v>
      </c>
      <c r="V11" s="3">
        <v>0</v>
      </c>
      <c r="W11" s="3">
        <v>3.5863499999999999</v>
      </c>
      <c r="X11" s="3">
        <v>0</v>
      </c>
      <c r="Y11" s="3">
        <v>3.1822300000000001</v>
      </c>
      <c r="Z11" s="3">
        <v>0</v>
      </c>
      <c r="AA11" s="3">
        <v>20</v>
      </c>
      <c r="AB11" s="3">
        <v>0</v>
      </c>
      <c r="AC11" s="3">
        <v>10</v>
      </c>
      <c r="AD11" s="3">
        <v>0</v>
      </c>
      <c r="AE11" s="3">
        <v>3</v>
      </c>
      <c r="AF11" s="3">
        <v>6</v>
      </c>
      <c r="AG11" s="3" t="s">
        <v>35</v>
      </c>
    </row>
    <row r="12" spans="1:33" x14ac:dyDescent="0.35">
      <c r="A12" s="1">
        <v>44179.509740092595</v>
      </c>
      <c r="B12" t="s">
        <v>44</v>
      </c>
      <c r="C12" s="3">
        <v>4.1621600000000001</v>
      </c>
      <c r="D12" s="3">
        <v>0</v>
      </c>
      <c r="E12" s="3">
        <v>97.663799999999995</v>
      </c>
      <c r="F12" s="3">
        <v>0</v>
      </c>
      <c r="G12" s="3">
        <v>1.99776</v>
      </c>
      <c r="H12" s="3">
        <v>0</v>
      </c>
      <c r="I12" s="3">
        <v>6961.49</v>
      </c>
      <c r="J12" s="3">
        <v>0</v>
      </c>
      <c r="K12" s="3">
        <v>405.58699999999999</v>
      </c>
      <c r="L12" s="3">
        <v>0</v>
      </c>
      <c r="M12" s="3">
        <v>2.0117600000000002</v>
      </c>
      <c r="N12" s="3">
        <v>0</v>
      </c>
      <c r="O12" s="3">
        <v>408.43</v>
      </c>
      <c r="P12" s="3">
        <v>0</v>
      </c>
      <c r="Q12" s="3">
        <v>502.029</v>
      </c>
      <c r="R12" s="3">
        <v>0</v>
      </c>
      <c r="S12" s="3">
        <v>10.998100000000001</v>
      </c>
      <c r="T12" s="3">
        <v>0</v>
      </c>
      <c r="U12" s="3">
        <v>9.6191200000000006</v>
      </c>
      <c r="V12" s="3">
        <v>0</v>
      </c>
      <c r="W12" s="3">
        <v>3.5873400000000002</v>
      </c>
      <c r="X12" s="3">
        <v>0</v>
      </c>
      <c r="Y12" s="3">
        <v>3.1818200000000001</v>
      </c>
      <c r="Z12" s="3">
        <v>0</v>
      </c>
      <c r="AA12" s="3">
        <v>20</v>
      </c>
      <c r="AB12" s="3">
        <v>0</v>
      </c>
      <c r="AC12" s="3">
        <v>10</v>
      </c>
      <c r="AD12" s="3">
        <v>0</v>
      </c>
      <c r="AE12" s="3">
        <v>3</v>
      </c>
      <c r="AF12" s="3">
        <v>6</v>
      </c>
      <c r="AG12" s="3" t="s">
        <v>35</v>
      </c>
    </row>
    <row r="13" spans="1:33" x14ac:dyDescent="0.35">
      <c r="A13" s="1">
        <v>44179.509751666665</v>
      </c>
      <c r="B13" t="s">
        <v>45</v>
      </c>
      <c r="C13" s="3">
        <v>4.1622199999999996</v>
      </c>
      <c r="D13" s="3">
        <v>0</v>
      </c>
      <c r="E13" s="3">
        <v>97.672300000000007</v>
      </c>
      <c r="F13" s="3">
        <v>0</v>
      </c>
      <c r="G13" s="3">
        <v>1.9911700000000001</v>
      </c>
      <c r="H13" s="3">
        <v>0</v>
      </c>
      <c r="I13" s="3">
        <v>6924.73</v>
      </c>
      <c r="J13" s="3">
        <v>0</v>
      </c>
      <c r="K13" s="3">
        <v>402.40800000000002</v>
      </c>
      <c r="L13" s="3">
        <v>0</v>
      </c>
      <c r="M13" s="3">
        <v>2.0050599999999998</v>
      </c>
      <c r="N13" s="3">
        <v>0</v>
      </c>
      <c r="O13" s="3">
        <v>405.214</v>
      </c>
      <c r="P13" s="3">
        <v>0</v>
      </c>
      <c r="Q13" s="3">
        <v>501.99700000000001</v>
      </c>
      <c r="R13" s="3">
        <v>0</v>
      </c>
      <c r="S13" s="3">
        <v>10.991300000000001</v>
      </c>
      <c r="T13" s="3">
        <v>0</v>
      </c>
      <c r="U13" s="3">
        <v>9.6124399999999994</v>
      </c>
      <c r="V13" s="3">
        <v>0</v>
      </c>
      <c r="W13" s="3">
        <v>3.58548</v>
      </c>
      <c r="X13" s="3">
        <v>0</v>
      </c>
      <c r="Y13" s="3">
        <v>3.1827999999999999</v>
      </c>
      <c r="Z13" s="3">
        <v>0</v>
      </c>
      <c r="AA13" s="3">
        <v>20</v>
      </c>
      <c r="AB13" s="3">
        <v>0</v>
      </c>
      <c r="AC13" s="3">
        <v>10</v>
      </c>
      <c r="AD13" s="3">
        <v>0</v>
      </c>
      <c r="AE13" s="3">
        <v>3</v>
      </c>
      <c r="AF13" s="3">
        <v>6</v>
      </c>
      <c r="AG13" s="3" t="s">
        <v>35</v>
      </c>
    </row>
    <row r="14" spans="1:33" x14ac:dyDescent="0.35">
      <c r="A14" s="1">
        <v>44179.509763113427</v>
      </c>
      <c r="B14" t="s">
        <v>46</v>
      </c>
      <c r="C14" s="3">
        <v>4.1622300000000001</v>
      </c>
      <c r="D14" s="3">
        <v>0</v>
      </c>
      <c r="E14" s="3">
        <v>97.674099999999996</v>
      </c>
      <c r="F14" s="3">
        <v>0</v>
      </c>
      <c r="G14" s="3">
        <v>1.9991300000000001</v>
      </c>
      <c r="H14" s="3">
        <v>0</v>
      </c>
      <c r="I14" s="3">
        <v>7123.64</v>
      </c>
      <c r="J14" s="3">
        <v>0</v>
      </c>
      <c r="K14" s="3">
        <v>402.584</v>
      </c>
      <c r="L14" s="3">
        <v>0</v>
      </c>
      <c r="M14" s="3">
        <v>2.0134699999999999</v>
      </c>
      <c r="N14" s="3">
        <v>0</v>
      </c>
      <c r="O14" s="3">
        <v>405.47199999999998</v>
      </c>
      <c r="P14" s="3">
        <v>0</v>
      </c>
      <c r="Q14" s="3">
        <v>502.01499999999999</v>
      </c>
      <c r="R14" s="3">
        <v>0</v>
      </c>
      <c r="S14" s="3">
        <v>11.007</v>
      </c>
      <c r="T14" s="3">
        <v>0</v>
      </c>
      <c r="U14" s="3">
        <v>9.6047999999999991</v>
      </c>
      <c r="V14" s="3">
        <v>0</v>
      </c>
      <c r="W14" s="3">
        <v>3.5883400000000001</v>
      </c>
      <c r="X14" s="3">
        <v>0</v>
      </c>
      <c r="Y14" s="3">
        <v>3.1823700000000001</v>
      </c>
      <c r="Z14" s="3">
        <v>0</v>
      </c>
      <c r="AA14" s="3">
        <v>20</v>
      </c>
      <c r="AB14" s="3">
        <v>0</v>
      </c>
      <c r="AC14" s="3">
        <v>10</v>
      </c>
      <c r="AD14" s="3">
        <v>0</v>
      </c>
      <c r="AE14" s="3">
        <v>3</v>
      </c>
      <c r="AF14" s="3">
        <v>6</v>
      </c>
      <c r="AG14" s="3" t="s">
        <v>35</v>
      </c>
    </row>
    <row r="15" spans="1:33" x14ac:dyDescent="0.35">
      <c r="A15" s="1">
        <v>44179.509774687504</v>
      </c>
      <c r="B15" t="s">
        <v>47</v>
      </c>
      <c r="C15" s="3">
        <v>4.1623200000000002</v>
      </c>
      <c r="D15" s="3">
        <v>0</v>
      </c>
      <c r="E15" s="3">
        <v>97.687399999999997</v>
      </c>
      <c r="F15" s="3">
        <v>0</v>
      </c>
      <c r="G15" s="3">
        <v>1.99261</v>
      </c>
      <c r="H15" s="3">
        <v>0</v>
      </c>
      <c r="I15" s="3">
        <v>6522.84</v>
      </c>
      <c r="J15" s="3">
        <v>0</v>
      </c>
      <c r="K15" s="3">
        <v>402.97800000000001</v>
      </c>
      <c r="L15" s="3">
        <v>0</v>
      </c>
      <c r="M15" s="3">
        <v>2.00569</v>
      </c>
      <c r="N15" s="3">
        <v>0</v>
      </c>
      <c r="O15" s="3">
        <v>405.62400000000002</v>
      </c>
      <c r="P15" s="3">
        <v>0</v>
      </c>
      <c r="Q15" s="3">
        <v>501.98</v>
      </c>
      <c r="R15" s="3">
        <v>0</v>
      </c>
      <c r="S15" s="3">
        <v>10.9999</v>
      </c>
      <c r="T15" s="3">
        <v>0</v>
      </c>
      <c r="U15" s="3">
        <v>9.6017499999999991</v>
      </c>
      <c r="V15" s="3">
        <v>0</v>
      </c>
      <c r="W15" s="3">
        <v>3.58927</v>
      </c>
      <c r="X15" s="3">
        <v>0</v>
      </c>
      <c r="Y15" s="3">
        <v>3.1818399999999998</v>
      </c>
      <c r="Z15" s="3">
        <v>0</v>
      </c>
      <c r="AA15" s="3">
        <v>20</v>
      </c>
      <c r="AB15" s="3">
        <v>0</v>
      </c>
      <c r="AC15" s="3">
        <v>10</v>
      </c>
      <c r="AD15" s="3">
        <v>0</v>
      </c>
      <c r="AE15" s="3">
        <v>3</v>
      </c>
      <c r="AF15" s="3">
        <v>6</v>
      </c>
      <c r="AG15" s="3" t="s">
        <v>35</v>
      </c>
    </row>
    <row r="16" spans="1:33" x14ac:dyDescent="0.35">
      <c r="A16" s="1">
        <v>44179.509786145834</v>
      </c>
      <c r="B16" t="s">
        <v>48</v>
      </c>
      <c r="C16" s="3">
        <v>4.1620799999999996</v>
      </c>
      <c r="D16" s="3">
        <v>0</v>
      </c>
      <c r="E16" s="3">
        <v>97.652000000000001</v>
      </c>
      <c r="F16" s="3">
        <v>0</v>
      </c>
      <c r="G16" s="3">
        <v>1.9970399999999999</v>
      </c>
      <c r="H16" s="3">
        <v>0</v>
      </c>
      <c r="I16" s="3">
        <v>6770.4</v>
      </c>
      <c r="J16" s="3">
        <v>0</v>
      </c>
      <c r="K16" s="3">
        <v>401.23</v>
      </c>
      <c r="L16" s="3">
        <v>0</v>
      </c>
      <c r="M16" s="3">
        <v>2.01065</v>
      </c>
      <c r="N16" s="3">
        <v>0</v>
      </c>
      <c r="O16" s="3">
        <v>403.96499999999997</v>
      </c>
      <c r="P16" s="3">
        <v>0</v>
      </c>
      <c r="Q16" s="3">
        <v>502.05</v>
      </c>
      <c r="R16" s="3">
        <v>0</v>
      </c>
      <c r="S16" s="3">
        <v>11.0219</v>
      </c>
      <c r="T16" s="3">
        <v>0</v>
      </c>
      <c r="U16" s="3">
        <v>9.5929300000000008</v>
      </c>
      <c r="V16" s="3">
        <v>0</v>
      </c>
      <c r="W16" s="3">
        <v>3.5857000000000001</v>
      </c>
      <c r="X16" s="3">
        <v>0</v>
      </c>
      <c r="Y16" s="3">
        <v>3.1838500000000001</v>
      </c>
      <c r="Z16" s="3">
        <v>0</v>
      </c>
      <c r="AA16" s="3">
        <v>20</v>
      </c>
      <c r="AB16" s="3">
        <v>0</v>
      </c>
      <c r="AC16" s="3">
        <v>10</v>
      </c>
      <c r="AD16" s="3">
        <v>0</v>
      </c>
      <c r="AE16" s="3">
        <v>3</v>
      </c>
      <c r="AF16" s="3">
        <v>6</v>
      </c>
      <c r="AG16" s="3" t="s">
        <v>35</v>
      </c>
    </row>
    <row r="17" spans="1:33" x14ac:dyDescent="0.35">
      <c r="A17" s="1">
        <v>44179.50979758102</v>
      </c>
      <c r="B17" t="s">
        <v>49</v>
      </c>
      <c r="C17" s="3">
        <v>4.1622199999999996</v>
      </c>
      <c r="D17" s="3">
        <v>0</v>
      </c>
      <c r="E17" s="3">
        <v>97.6721</v>
      </c>
      <c r="F17" s="3">
        <v>0</v>
      </c>
      <c r="G17" s="3">
        <v>1.99505</v>
      </c>
      <c r="H17" s="3">
        <v>0</v>
      </c>
      <c r="I17" s="3">
        <v>6984.16</v>
      </c>
      <c r="J17" s="3">
        <v>0</v>
      </c>
      <c r="K17" s="3">
        <v>399.96499999999997</v>
      </c>
      <c r="L17" s="3">
        <v>0</v>
      </c>
      <c r="M17" s="3">
        <v>2.00908</v>
      </c>
      <c r="N17" s="3">
        <v>0</v>
      </c>
      <c r="O17" s="3">
        <v>402.77800000000002</v>
      </c>
      <c r="P17" s="3">
        <v>0</v>
      </c>
      <c r="Q17" s="3">
        <v>502.00599999999997</v>
      </c>
      <c r="R17" s="3">
        <v>0</v>
      </c>
      <c r="S17" s="3">
        <v>11.002700000000001</v>
      </c>
      <c r="T17" s="3">
        <v>0</v>
      </c>
      <c r="U17" s="3">
        <v>9.5907499999999999</v>
      </c>
      <c r="V17" s="3">
        <v>0</v>
      </c>
      <c r="W17" s="3">
        <v>3.58622</v>
      </c>
      <c r="X17" s="3">
        <v>0</v>
      </c>
      <c r="Y17" s="3">
        <v>3.1833999999999998</v>
      </c>
      <c r="Z17" s="3">
        <v>0</v>
      </c>
      <c r="AA17" s="3">
        <v>20</v>
      </c>
      <c r="AB17" s="3">
        <v>0</v>
      </c>
      <c r="AC17" s="3">
        <v>10</v>
      </c>
      <c r="AD17" s="3">
        <v>0</v>
      </c>
      <c r="AE17" s="3">
        <v>3</v>
      </c>
      <c r="AF17" s="3">
        <v>6</v>
      </c>
      <c r="AG17" s="3" t="s">
        <v>35</v>
      </c>
    </row>
    <row r="18" spans="1:33" x14ac:dyDescent="0.35">
      <c r="A18" s="1">
        <v>44179.509809120369</v>
      </c>
      <c r="B18" t="s">
        <v>50</v>
      </c>
      <c r="C18" s="3">
        <v>4.1623400000000004</v>
      </c>
      <c r="D18" s="3">
        <v>0</v>
      </c>
      <c r="E18" s="3">
        <v>97.690399999999997</v>
      </c>
      <c r="F18" s="3">
        <v>0</v>
      </c>
      <c r="G18" s="3">
        <v>1.99743</v>
      </c>
      <c r="H18" s="3">
        <v>0</v>
      </c>
      <c r="I18" s="3">
        <v>7137.57</v>
      </c>
      <c r="J18" s="3">
        <v>0</v>
      </c>
      <c r="K18" s="3">
        <v>397.23099999999999</v>
      </c>
      <c r="L18" s="3">
        <v>0</v>
      </c>
      <c r="M18" s="3">
        <v>2.01179</v>
      </c>
      <c r="N18" s="3">
        <v>0</v>
      </c>
      <c r="O18" s="3">
        <v>400.08699999999999</v>
      </c>
      <c r="P18" s="3">
        <v>0</v>
      </c>
      <c r="Q18" s="3">
        <v>502.03100000000001</v>
      </c>
      <c r="R18" s="3">
        <v>0</v>
      </c>
      <c r="S18" s="3">
        <v>10.9984</v>
      </c>
      <c r="T18" s="3">
        <v>0</v>
      </c>
      <c r="U18" s="3">
        <v>9.5854499999999998</v>
      </c>
      <c r="V18" s="3">
        <v>0</v>
      </c>
      <c r="W18" s="3">
        <v>3.58718</v>
      </c>
      <c r="X18" s="3">
        <v>0</v>
      </c>
      <c r="Y18" s="3">
        <v>3.1836700000000002</v>
      </c>
      <c r="Z18" s="3">
        <v>0</v>
      </c>
      <c r="AA18" s="3">
        <v>20</v>
      </c>
      <c r="AB18" s="3">
        <v>0</v>
      </c>
      <c r="AC18" s="3">
        <v>10</v>
      </c>
      <c r="AD18" s="3">
        <v>0</v>
      </c>
      <c r="AE18" s="3">
        <v>3</v>
      </c>
      <c r="AF18" s="3">
        <v>6</v>
      </c>
      <c r="AG18" s="3" t="s">
        <v>35</v>
      </c>
    </row>
    <row r="19" spans="1:33" x14ac:dyDescent="0.35">
      <c r="A19" s="1">
        <v>44179.50982068287</v>
      </c>
      <c r="B19" t="s">
        <v>51</v>
      </c>
      <c r="C19" s="3">
        <v>4.1622700000000004</v>
      </c>
      <c r="D19" s="3">
        <v>0</v>
      </c>
      <c r="E19" s="3">
        <v>97.679699999999997</v>
      </c>
      <c r="F19" s="3">
        <v>0</v>
      </c>
      <c r="G19" s="3">
        <v>1.99376</v>
      </c>
      <c r="H19" s="3">
        <v>0</v>
      </c>
      <c r="I19" s="3">
        <v>6632.28</v>
      </c>
      <c r="J19" s="3">
        <v>0</v>
      </c>
      <c r="K19" s="3">
        <v>397.99</v>
      </c>
      <c r="L19" s="3">
        <v>0</v>
      </c>
      <c r="M19" s="3">
        <v>2.0070700000000001</v>
      </c>
      <c r="N19" s="3">
        <v>0</v>
      </c>
      <c r="O19" s="3">
        <v>400.64800000000002</v>
      </c>
      <c r="P19" s="3">
        <v>0</v>
      </c>
      <c r="Q19" s="3">
        <v>502.01</v>
      </c>
      <c r="R19" s="3">
        <v>0</v>
      </c>
      <c r="S19" s="3">
        <v>10.992599999999999</v>
      </c>
      <c r="T19" s="3">
        <v>0</v>
      </c>
      <c r="U19" s="3">
        <v>9.5863200000000006</v>
      </c>
      <c r="V19" s="3">
        <v>0</v>
      </c>
      <c r="W19" s="3">
        <v>3.5866600000000002</v>
      </c>
      <c r="X19" s="3">
        <v>0</v>
      </c>
      <c r="Y19" s="3">
        <v>3.1817099999999998</v>
      </c>
      <c r="Z19" s="3">
        <v>0</v>
      </c>
      <c r="AA19" s="3">
        <v>20</v>
      </c>
      <c r="AB19" s="3">
        <v>0</v>
      </c>
      <c r="AC19" s="3">
        <v>10</v>
      </c>
      <c r="AD19" s="3">
        <v>0</v>
      </c>
      <c r="AE19" s="3">
        <v>3</v>
      </c>
      <c r="AF19" s="3">
        <v>6</v>
      </c>
      <c r="AG19" s="3" t="s">
        <v>35</v>
      </c>
    </row>
    <row r="20" spans="1:33" x14ac:dyDescent="0.35">
      <c r="A20" s="1">
        <v>44179.509832175929</v>
      </c>
      <c r="B20" t="s">
        <v>52</v>
      </c>
      <c r="C20" s="3">
        <v>4.1624299999999996</v>
      </c>
      <c r="D20" s="3">
        <v>0</v>
      </c>
      <c r="E20" s="3">
        <v>97.703100000000006</v>
      </c>
      <c r="F20" s="3">
        <v>0</v>
      </c>
      <c r="G20" s="3">
        <v>1.9957499999999999</v>
      </c>
      <c r="H20" s="3">
        <v>0</v>
      </c>
      <c r="I20" s="3">
        <v>6945.12</v>
      </c>
      <c r="J20" s="3">
        <v>0</v>
      </c>
      <c r="K20" s="3">
        <v>402.98099999999999</v>
      </c>
      <c r="L20" s="3">
        <v>0</v>
      </c>
      <c r="M20" s="3">
        <v>2.0097100000000001</v>
      </c>
      <c r="N20" s="3">
        <v>0</v>
      </c>
      <c r="O20" s="3">
        <v>405.79899999999998</v>
      </c>
      <c r="P20" s="3">
        <v>0</v>
      </c>
      <c r="Q20" s="3">
        <v>502.02</v>
      </c>
      <c r="R20" s="3">
        <v>0</v>
      </c>
      <c r="S20" s="3">
        <v>10.991400000000001</v>
      </c>
      <c r="T20" s="3">
        <v>0</v>
      </c>
      <c r="U20" s="3">
        <v>9.5873500000000007</v>
      </c>
      <c r="V20" s="3">
        <v>0</v>
      </c>
      <c r="W20" s="3">
        <v>3.5860099999999999</v>
      </c>
      <c r="X20" s="3">
        <v>0</v>
      </c>
      <c r="Y20" s="3">
        <v>3.1835399999999998</v>
      </c>
      <c r="Z20" s="3">
        <v>0</v>
      </c>
      <c r="AA20" s="3">
        <v>20</v>
      </c>
      <c r="AB20" s="3">
        <v>0</v>
      </c>
      <c r="AC20" s="3">
        <v>10</v>
      </c>
      <c r="AD20" s="3">
        <v>0</v>
      </c>
      <c r="AE20" s="3">
        <v>3</v>
      </c>
      <c r="AF20" s="3">
        <v>6</v>
      </c>
      <c r="AG20" s="3" t="s">
        <v>35</v>
      </c>
    </row>
    <row r="21" spans="1:33" x14ac:dyDescent="0.35">
      <c r="A21" s="1">
        <v>44179.50984366898</v>
      </c>
      <c r="B21" t="s">
        <v>53</v>
      </c>
      <c r="C21" s="3">
        <v>4.1623400000000004</v>
      </c>
      <c r="D21" s="3">
        <v>0</v>
      </c>
      <c r="E21" s="3">
        <v>97.689599999999999</v>
      </c>
      <c r="F21" s="3">
        <v>0</v>
      </c>
      <c r="G21" s="3">
        <v>1.9978199999999999</v>
      </c>
      <c r="H21" s="3">
        <v>0</v>
      </c>
      <c r="I21" s="3">
        <v>7223.7</v>
      </c>
      <c r="J21" s="3">
        <v>0</v>
      </c>
      <c r="K21" s="3">
        <v>407.34899999999999</v>
      </c>
      <c r="L21" s="3">
        <v>0</v>
      </c>
      <c r="M21" s="3">
        <v>2.0123600000000001</v>
      </c>
      <c r="N21" s="3">
        <v>0</v>
      </c>
      <c r="O21" s="3">
        <v>410.31299999999999</v>
      </c>
      <c r="P21" s="3">
        <v>0</v>
      </c>
      <c r="Q21" s="3">
        <v>502.01600000000002</v>
      </c>
      <c r="R21" s="3">
        <v>0</v>
      </c>
      <c r="S21" s="3">
        <v>10.9907</v>
      </c>
      <c r="T21" s="3">
        <v>0</v>
      </c>
      <c r="U21" s="3">
        <v>9.5837199999999996</v>
      </c>
      <c r="V21" s="3">
        <v>0</v>
      </c>
      <c r="W21" s="3">
        <v>3.5872600000000001</v>
      </c>
      <c r="X21" s="3">
        <v>0</v>
      </c>
      <c r="Y21" s="3">
        <v>3.1824300000000001</v>
      </c>
      <c r="Z21" s="3">
        <v>0</v>
      </c>
      <c r="AA21" s="3">
        <v>20</v>
      </c>
      <c r="AB21" s="3">
        <v>0</v>
      </c>
      <c r="AC21" s="3">
        <v>10</v>
      </c>
      <c r="AD21" s="3">
        <v>0</v>
      </c>
      <c r="AE21" s="3">
        <v>3</v>
      </c>
      <c r="AF21" s="3">
        <v>6</v>
      </c>
      <c r="AG21" s="3" t="s">
        <v>35</v>
      </c>
    </row>
    <row r="22" spans="1:33" x14ac:dyDescent="0.35">
      <c r="A22" s="1">
        <v>44179.509855208336</v>
      </c>
      <c r="B22" t="s">
        <v>54</v>
      </c>
      <c r="C22" s="3">
        <v>4.1621899999999998</v>
      </c>
      <c r="D22" s="3">
        <v>0</v>
      </c>
      <c r="E22" s="3">
        <v>97.6678</v>
      </c>
      <c r="F22" s="3">
        <v>0</v>
      </c>
      <c r="G22" s="3">
        <v>1.99804</v>
      </c>
      <c r="H22" s="3">
        <v>0</v>
      </c>
      <c r="I22" s="3">
        <v>6773.32</v>
      </c>
      <c r="J22" s="3">
        <v>0</v>
      </c>
      <c r="K22" s="3">
        <v>413.47</v>
      </c>
      <c r="L22" s="3">
        <v>0</v>
      </c>
      <c r="M22" s="3">
        <v>2.0116700000000001</v>
      </c>
      <c r="N22" s="3">
        <v>0</v>
      </c>
      <c r="O22" s="3">
        <v>416.28899999999999</v>
      </c>
      <c r="P22" s="3">
        <v>0</v>
      </c>
      <c r="Q22" s="3">
        <v>502.024</v>
      </c>
      <c r="R22" s="3">
        <v>0</v>
      </c>
      <c r="S22" s="3">
        <v>10.994199999999999</v>
      </c>
      <c r="T22" s="3">
        <v>0</v>
      </c>
      <c r="U22" s="3">
        <v>9.5802399999999999</v>
      </c>
      <c r="V22" s="3">
        <v>0</v>
      </c>
      <c r="W22" s="3">
        <v>3.5853999999999999</v>
      </c>
      <c r="X22" s="3">
        <v>0</v>
      </c>
      <c r="Y22" s="3">
        <v>3.1815500000000001</v>
      </c>
      <c r="Z22" s="3">
        <v>0</v>
      </c>
      <c r="AA22" s="3">
        <v>20</v>
      </c>
      <c r="AB22" s="3">
        <v>0</v>
      </c>
      <c r="AC22" s="3">
        <v>10</v>
      </c>
      <c r="AD22" s="3">
        <v>0</v>
      </c>
      <c r="AE22" s="3">
        <v>3</v>
      </c>
      <c r="AF22" s="3">
        <v>6</v>
      </c>
      <c r="AG22" s="3" t="s">
        <v>35</v>
      </c>
    </row>
    <row r="23" spans="1:33" x14ac:dyDescent="0.35">
      <c r="A23" s="1">
        <v>44179.509866701388</v>
      </c>
      <c r="B23" t="s">
        <v>55</v>
      </c>
      <c r="C23" s="3">
        <v>4.16228</v>
      </c>
      <c r="D23" s="3">
        <v>0</v>
      </c>
      <c r="E23" s="3">
        <v>97.680800000000005</v>
      </c>
      <c r="F23" s="3">
        <v>0</v>
      </c>
      <c r="G23" s="3">
        <v>1.99925</v>
      </c>
      <c r="H23" s="3">
        <v>0</v>
      </c>
      <c r="I23" s="3">
        <v>6450.8</v>
      </c>
      <c r="J23" s="3">
        <v>0</v>
      </c>
      <c r="K23" s="3">
        <v>415.77699999999999</v>
      </c>
      <c r="L23" s="3">
        <v>0</v>
      </c>
      <c r="M23" s="3">
        <v>2.0122300000000002</v>
      </c>
      <c r="N23" s="3">
        <v>0</v>
      </c>
      <c r="O23" s="3">
        <v>418.47699999999998</v>
      </c>
      <c r="P23" s="3">
        <v>0</v>
      </c>
      <c r="Q23" s="3">
        <v>501.99400000000003</v>
      </c>
      <c r="R23" s="3">
        <v>0</v>
      </c>
      <c r="S23" s="3">
        <v>10.993</v>
      </c>
      <c r="T23" s="3">
        <v>0</v>
      </c>
      <c r="U23" s="3">
        <v>9.5807699999999993</v>
      </c>
      <c r="V23" s="3">
        <v>0</v>
      </c>
      <c r="W23" s="3">
        <v>3.58779</v>
      </c>
      <c r="X23" s="3">
        <v>0</v>
      </c>
      <c r="Y23" s="3">
        <v>3.1816599999999999</v>
      </c>
      <c r="Z23" s="3">
        <v>0</v>
      </c>
      <c r="AA23" s="3">
        <v>20</v>
      </c>
      <c r="AB23" s="3">
        <v>0</v>
      </c>
      <c r="AC23" s="3">
        <v>10</v>
      </c>
      <c r="AD23" s="3">
        <v>0</v>
      </c>
      <c r="AE23" s="3">
        <v>3</v>
      </c>
      <c r="AF23" s="3">
        <v>6</v>
      </c>
      <c r="AG23" s="3" t="s">
        <v>35</v>
      </c>
    </row>
    <row r="24" spans="1:33" x14ac:dyDescent="0.35">
      <c r="A24" s="1">
        <v>44179.509878217592</v>
      </c>
      <c r="B24" t="s">
        <v>56</v>
      </c>
      <c r="C24" s="3">
        <v>4.16228</v>
      </c>
      <c r="D24" s="3">
        <v>0</v>
      </c>
      <c r="E24" s="3">
        <v>97.681700000000006</v>
      </c>
      <c r="F24" s="3">
        <v>0</v>
      </c>
      <c r="G24" s="3">
        <v>1.99668</v>
      </c>
      <c r="H24" s="3">
        <v>0</v>
      </c>
      <c r="I24" s="3">
        <v>6828.8</v>
      </c>
      <c r="J24" s="3">
        <v>0</v>
      </c>
      <c r="K24" s="3">
        <v>416.87200000000001</v>
      </c>
      <c r="L24" s="3">
        <v>0</v>
      </c>
      <c r="M24" s="3">
        <v>2.0104000000000002</v>
      </c>
      <c r="N24" s="3">
        <v>0</v>
      </c>
      <c r="O24" s="3">
        <v>419.73899999999998</v>
      </c>
      <c r="P24" s="3">
        <v>0</v>
      </c>
      <c r="Q24" s="3">
        <v>502.04399999999998</v>
      </c>
      <c r="R24" s="3">
        <v>0</v>
      </c>
      <c r="S24" s="3">
        <v>11.0123</v>
      </c>
      <c r="T24" s="3">
        <v>0</v>
      </c>
      <c r="U24" s="3">
        <v>9.5759799999999995</v>
      </c>
      <c r="V24" s="3">
        <v>0</v>
      </c>
      <c r="W24" s="3">
        <v>3.5879699999999999</v>
      </c>
      <c r="X24" s="3">
        <v>0</v>
      </c>
      <c r="Y24" s="3">
        <v>3.1815899999999999</v>
      </c>
      <c r="Z24" s="3">
        <v>0</v>
      </c>
      <c r="AA24" s="3">
        <v>20</v>
      </c>
      <c r="AB24" s="3">
        <v>0</v>
      </c>
      <c r="AC24" s="3">
        <v>10</v>
      </c>
      <c r="AD24" s="3">
        <v>0</v>
      </c>
      <c r="AE24" s="3">
        <v>3</v>
      </c>
      <c r="AF24" s="3">
        <v>6</v>
      </c>
      <c r="AG24" s="3" t="s">
        <v>35</v>
      </c>
    </row>
    <row r="25" spans="1:33" x14ac:dyDescent="0.35">
      <c r="A25" s="1">
        <v>44179.509889699075</v>
      </c>
      <c r="B25" t="s">
        <v>57</v>
      </c>
      <c r="C25" s="3">
        <v>4.1623299999999999</v>
      </c>
      <c r="D25" s="3">
        <v>0</v>
      </c>
      <c r="E25" s="3">
        <v>97.688500000000005</v>
      </c>
      <c r="F25" s="3">
        <v>0</v>
      </c>
      <c r="G25" s="3">
        <v>1.9972000000000001</v>
      </c>
      <c r="H25" s="3">
        <v>0</v>
      </c>
      <c r="I25" s="3">
        <v>6763.44</v>
      </c>
      <c r="J25" s="3">
        <v>0</v>
      </c>
      <c r="K25" s="3">
        <v>412.93599999999998</v>
      </c>
      <c r="L25" s="3">
        <v>0</v>
      </c>
      <c r="M25" s="3">
        <v>2.0108000000000001</v>
      </c>
      <c r="N25" s="3">
        <v>0</v>
      </c>
      <c r="O25" s="3">
        <v>415.74799999999999</v>
      </c>
      <c r="P25" s="3">
        <v>0</v>
      </c>
      <c r="Q25" s="3">
        <v>502.01400000000001</v>
      </c>
      <c r="R25" s="3">
        <v>0</v>
      </c>
      <c r="S25" s="3">
        <v>10.9962</v>
      </c>
      <c r="T25" s="3">
        <v>0</v>
      </c>
      <c r="U25" s="3">
        <v>9.5829000000000004</v>
      </c>
      <c r="V25" s="3">
        <v>0</v>
      </c>
      <c r="W25" s="3">
        <v>3.5849299999999999</v>
      </c>
      <c r="X25" s="3">
        <v>0</v>
      </c>
      <c r="Y25" s="3">
        <v>3.1827399999999999</v>
      </c>
      <c r="Z25" s="3">
        <v>0</v>
      </c>
      <c r="AA25" s="3">
        <v>20</v>
      </c>
      <c r="AB25" s="3">
        <v>0</v>
      </c>
      <c r="AC25" s="3">
        <v>10</v>
      </c>
      <c r="AD25" s="3">
        <v>0</v>
      </c>
      <c r="AE25" s="3">
        <v>3</v>
      </c>
      <c r="AF25" s="3">
        <v>6</v>
      </c>
      <c r="AG25" s="3" t="s">
        <v>35</v>
      </c>
    </row>
    <row r="26" spans="1:33" x14ac:dyDescent="0.35">
      <c r="A26" s="1">
        <v>44179.509901296296</v>
      </c>
      <c r="B26" t="s">
        <v>58</v>
      </c>
      <c r="C26" s="3">
        <v>4.1622700000000004</v>
      </c>
      <c r="D26" s="3">
        <v>0</v>
      </c>
      <c r="E26" s="3">
        <v>97.679500000000004</v>
      </c>
      <c r="F26" s="3">
        <v>0</v>
      </c>
      <c r="G26" s="3">
        <v>1.99901</v>
      </c>
      <c r="H26" s="3">
        <v>0</v>
      </c>
      <c r="I26" s="3">
        <v>7052.08</v>
      </c>
      <c r="J26" s="3">
        <v>0</v>
      </c>
      <c r="K26" s="3">
        <v>410.92099999999999</v>
      </c>
      <c r="L26" s="3">
        <v>0</v>
      </c>
      <c r="M26" s="3">
        <v>2.0132099999999999</v>
      </c>
      <c r="N26" s="3">
        <v>0</v>
      </c>
      <c r="O26" s="3">
        <v>413.84</v>
      </c>
      <c r="P26" s="3">
        <v>0</v>
      </c>
      <c r="Q26" s="3">
        <v>502.00700000000001</v>
      </c>
      <c r="R26" s="3">
        <v>0</v>
      </c>
      <c r="S26" s="3">
        <v>11.0001</v>
      </c>
      <c r="T26" s="3">
        <v>0</v>
      </c>
      <c r="U26" s="3">
        <v>9.5809599999999993</v>
      </c>
      <c r="V26" s="3">
        <v>0</v>
      </c>
      <c r="W26" s="3">
        <v>3.5834199999999998</v>
      </c>
      <c r="X26" s="3">
        <v>0</v>
      </c>
      <c r="Y26" s="3">
        <v>3.1815899999999999</v>
      </c>
      <c r="Z26" s="3">
        <v>0</v>
      </c>
      <c r="AA26" s="3">
        <v>20</v>
      </c>
      <c r="AB26" s="3">
        <v>0</v>
      </c>
      <c r="AC26" s="3">
        <v>10</v>
      </c>
      <c r="AD26" s="3">
        <v>0</v>
      </c>
      <c r="AE26" s="3">
        <v>3</v>
      </c>
      <c r="AF26" s="3">
        <v>6</v>
      </c>
      <c r="AG26" s="3" t="s">
        <v>35</v>
      </c>
    </row>
    <row r="27" spans="1:33" x14ac:dyDescent="0.35">
      <c r="A27" s="1">
        <v>44179.509912777779</v>
      </c>
      <c r="B27" t="s">
        <v>59</v>
      </c>
      <c r="C27" s="3">
        <v>4.1623200000000002</v>
      </c>
      <c r="D27" s="3">
        <v>0</v>
      </c>
      <c r="E27" s="3">
        <v>97.687200000000004</v>
      </c>
      <c r="F27" s="3">
        <v>0</v>
      </c>
      <c r="G27" s="3">
        <v>1.9959199999999999</v>
      </c>
      <c r="H27" s="3">
        <v>0</v>
      </c>
      <c r="I27" s="3">
        <v>7038.04</v>
      </c>
      <c r="J27" s="3">
        <v>0</v>
      </c>
      <c r="K27" s="3">
        <v>410.00099999999998</v>
      </c>
      <c r="L27" s="3">
        <v>0</v>
      </c>
      <c r="M27" s="3">
        <v>2.0100699999999998</v>
      </c>
      <c r="N27" s="3">
        <v>0</v>
      </c>
      <c r="O27" s="3">
        <v>412.90699999999998</v>
      </c>
      <c r="P27" s="3">
        <v>0</v>
      </c>
      <c r="Q27" s="3">
        <v>502.00799999999998</v>
      </c>
      <c r="R27" s="3">
        <v>0</v>
      </c>
      <c r="S27" s="3">
        <v>10.9946</v>
      </c>
      <c r="T27" s="3">
        <v>0</v>
      </c>
      <c r="U27" s="3">
        <v>9.5756599999999992</v>
      </c>
      <c r="V27" s="3">
        <v>0</v>
      </c>
      <c r="W27" s="3">
        <v>3.5861000000000001</v>
      </c>
      <c r="X27" s="3">
        <v>0</v>
      </c>
      <c r="Y27" s="3">
        <v>3.18283</v>
      </c>
      <c r="Z27" s="3">
        <v>0</v>
      </c>
      <c r="AA27" s="3">
        <v>20</v>
      </c>
      <c r="AB27" s="3">
        <v>0</v>
      </c>
      <c r="AC27" s="3">
        <v>10</v>
      </c>
      <c r="AD27" s="3">
        <v>0</v>
      </c>
      <c r="AE27" s="3">
        <v>3</v>
      </c>
      <c r="AF27" s="3">
        <v>6</v>
      </c>
      <c r="AG27" s="3" t="s">
        <v>35</v>
      </c>
    </row>
    <row r="28" spans="1:33" x14ac:dyDescent="0.35">
      <c r="A28" s="1">
        <v>44179.509924317128</v>
      </c>
      <c r="B28" t="s">
        <v>60</v>
      </c>
      <c r="C28" s="3">
        <v>4.1620900000000001</v>
      </c>
      <c r="D28" s="3">
        <v>0</v>
      </c>
      <c r="E28" s="3">
        <v>97.653800000000004</v>
      </c>
      <c r="F28" s="3">
        <v>0</v>
      </c>
      <c r="G28" s="3">
        <v>2.00088</v>
      </c>
      <c r="H28" s="3">
        <v>0</v>
      </c>
      <c r="I28" s="3">
        <v>6820.79</v>
      </c>
      <c r="J28" s="3">
        <v>0</v>
      </c>
      <c r="K28" s="3">
        <v>409.27699999999999</v>
      </c>
      <c r="L28" s="3">
        <v>0</v>
      </c>
      <c r="M28" s="3">
        <v>2.0146199999999999</v>
      </c>
      <c r="N28" s="3">
        <v>0</v>
      </c>
      <c r="O28" s="3">
        <v>412.08800000000002</v>
      </c>
      <c r="P28" s="3">
        <v>0</v>
      </c>
      <c r="Q28" s="3">
        <v>502.03399999999999</v>
      </c>
      <c r="R28" s="3">
        <v>0</v>
      </c>
      <c r="S28" s="3">
        <v>11.0031</v>
      </c>
      <c r="T28" s="3">
        <v>0</v>
      </c>
      <c r="U28" s="3">
        <v>9.5743500000000008</v>
      </c>
      <c r="V28" s="3">
        <v>0</v>
      </c>
      <c r="W28" s="3">
        <v>3.5845600000000002</v>
      </c>
      <c r="X28" s="3">
        <v>0</v>
      </c>
      <c r="Y28" s="3">
        <v>3.1833800000000001</v>
      </c>
      <c r="Z28" s="3">
        <v>0</v>
      </c>
      <c r="AA28" s="3">
        <v>20</v>
      </c>
      <c r="AB28" s="3">
        <v>0</v>
      </c>
      <c r="AC28" s="3">
        <v>10</v>
      </c>
      <c r="AD28" s="3">
        <v>0</v>
      </c>
      <c r="AE28" s="3">
        <v>3</v>
      </c>
      <c r="AF28" s="3">
        <v>6</v>
      </c>
      <c r="AG28" s="3" t="s">
        <v>35</v>
      </c>
    </row>
    <row r="29" spans="1:33" x14ac:dyDescent="0.35">
      <c r="A29" s="1">
        <v>44179.509935729169</v>
      </c>
      <c r="B29" t="s">
        <v>61</v>
      </c>
      <c r="C29" s="3">
        <v>4.1622199999999996</v>
      </c>
      <c r="D29" s="3">
        <v>0</v>
      </c>
      <c r="E29" s="3">
        <v>97.671999999999997</v>
      </c>
      <c r="F29" s="3">
        <v>0</v>
      </c>
      <c r="G29" s="3">
        <v>1.9955700000000001</v>
      </c>
      <c r="H29" s="3">
        <v>0</v>
      </c>
      <c r="I29" s="3">
        <v>7296.71</v>
      </c>
      <c r="J29" s="3">
        <v>0</v>
      </c>
      <c r="K29" s="3">
        <v>409.82900000000001</v>
      </c>
      <c r="L29" s="3">
        <v>0</v>
      </c>
      <c r="M29" s="3">
        <v>2.01024</v>
      </c>
      <c r="N29" s="3">
        <v>0</v>
      </c>
      <c r="O29" s="3">
        <v>412.84100000000001</v>
      </c>
      <c r="P29" s="3">
        <v>0</v>
      </c>
      <c r="Q29" s="3">
        <v>502.03800000000001</v>
      </c>
      <c r="R29" s="3">
        <v>0</v>
      </c>
      <c r="S29" s="3">
        <v>10.99</v>
      </c>
      <c r="T29" s="3">
        <v>0</v>
      </c>
      <c r="U29" s="3">
        <v>9.5734100000000009</v>
      </c>
      <c r="V29" s="3">
        <v>0</v>
      </c>
      <c r="W29" s="3">
        <v>3.5873699999999999</v>
      </c>
      <c r="X29" s="3">
        <v>0</v>
      </c>
      <c r="Y29" s="3">
        <v>3.1820300000000001</v>
      </c>
      <c r="Z29" s="3">
        <v>0</v>
      </c>
      <c r="AA29" s="3">
        <v>20</v>
      </c>
      <c r="AB29" s="3">
        <v>0</v>
      </c>
      <c r="AC29" s="3">
        <v>10</v>
      </c>
      <c r="AD29" s="3">
        <v>0</v>
      </c>
      <c r="AE29" s="3">
        <v>3</v>
      </c>
      <c r="AF29" s="3">
        <v>6</v>
      </c>
      <c r="AG29" s="3" t="s">
        <v>35</v>
      </c>
    </row>
    <row r="30" spans="1:33" x14ac:dyDescent="0.35">
      <c r="A30" s="1">
        <v>44179.50994729167</v>
      </c>
      <c r="B30" t="s">
        <v>62</v>
      </c>
      <c r="C30" s="3">
        <v>4.1621899999999998</v>
      </c>
      <c r="D30" s="3">
        <v>0</v>
      </c>
      <c r="E30" s="3">
        <v>97.668199999999999</v>
      </c>
      <c r="F30" s="3">
        <v>0</v>
      </c>
      <c r="G30" s="3">
        <v>1.9973799999999999</v>
      </c>
      <c r="H30" s="3">
        <v>0</v>
      </c>
      <c r="I30" s="3">
        <v>6640.5</v>
      </c>
      <c r="J30" s="3">
        <v>0</v>
      </c>
      <c r="K30" s="3">
        <v>410.80099999999999</v>
      </c>
      <c r="L30" s="3">
        <v>0</v>
      </c>
      <c r="M30" s="3">
        <v>2.0107300000000001</v>
      </c>
      <c r="N30" s="3">
        <v>0</v>
      </c>
      <c r="O30" s="3">
        <v>413.54700000000003</v>
      </c>
      <c r="P30" s="3">
        <v>0</v>
      </c>
      <c r="Q30" s="3">
        <v>502.02199999999999</v>
      </c>
      <c r="R30" s="3">
        <v>0</v>
      </c>
      <c r="S30" s="3">
        <v>10.990500000000001</v>
      </c>
      <c r="T30" s="3">
        <v>0</v>
      </c>
      <c r="U30" s="3">
        <v>9.5721600000000002</v>
      </c>
      <c r="V30" s="3">
        <v>0</v>
      </c>
      <c r="W30" s="3">
        <v>3.5845699999999998</v>
      </c>
      <c r="X30" s="3">
        <v>0</v>
      </c>
      <c r="Y30" s="3">
        <v>3.1827800000000002</v>
      </c>
      <c r="Z30" s="3">
        <v>0</v>
      </c>
      <c r="AA30" s="3">
        <v>20</v>
      </c>
      <c r="AB30" s="3">
        <v>0</v>
      </c>
      <c r="AC30" s="3">
        <v>10</v>
      </c>
      <c r="AD30" s="3">
        <v>0</v>
      </c>
      <c r="AE30" s="3">
        <v>3</v>
      </c>
      <c r="AF30" s="3">
        <v>6</v>
      </c>
      <c r="AG30" s="3" t="s">
        <v>35</v>
      </c>
    </row>
    <row r="31" spans="1:33" x14ac:dyDescent="0.35">
      <c r="A31" s="1">
        <v>44179.509958773146</v>
      </c>
      <c r="B31" t="s">
        <v>63</v>
      </c>
      <c r="C31" s="3">
        <v>4.1622700000000004</v>
      </c>
      <c r="D31" s="3">
        <v>0</v>
      </c>
      <c r="E31" s="3">
        <v>97.68</v>
      </c>
      <c r="F31" s="3">
        <v>0</v>
      </c>
      <c r="G31" s="3">
        <v>1.99742</v>
      </c>
      <c r="H31" s="3">
        <v>0</v>
      </c>
      <c r="I31" s="3">
        <v>6815.42</v>
      </c>
      <c r="J31" s="3">
        <v>0</v>
      </c>
      <c r="K31" s="3">
        <v>411.154</v>
      </c>
      <c r="L31" s="3">
        <v>0</v>
      </c>
      <c r="M31" s="3">
        <v>2.0111300000000001</v>
      </c>
      <c r="N31" s="3">
        <v>0</v>
      </c>
      <c r="O31" s="3">
        <v>413.97500000000002</v>
      </c>
      <c r="P31" s="3">
        <v>0</v>
      </c>
      <c r="Q31" s="3">
        <v>502.00799999999998</v>
      </c>
      <c r="R31" s="3">
        <v>0</v>
      </c>
      <c r="S31" s="3">
        <v>11.0139</v>
      </c>
      <c r="T31" s="3">
        <v>0</v>
      </c>
      <c r="U31" s="3">
        <v>9.5692000000000004</v>
      </c>
      <c r="V31" s="3">
        <v>0</v>
      </c>
      <c r="W31" s="3">
        <v>3.5864099999999999</v>
      </c>
      <c r="X31" s="3">
        <v>0</v>
      </c>
      <c r="Y31" s="3">
        <v>3.18201</v>
      </c>
      <c r="Z31" s="3">
        <v>0</v>
      </c>
      <c r="AA31" s="3">
        <v>20</v>
      </c>
      <c r="AB31" s="3">
        <v>0</v>
      </c>
      <c r="AC31" s="3">
        <v>10</v>
      </c>
      <c r="AD31" s="3">
        <v>0</v>
      </c>
      <c r="AE31" s="3">
        <v>3</v>
      </c>
      <c r="AF31" s="3">
        <v>6</v>
      </c>
      <c r="AG31" s="3" t="s">
        <v>35</v>
      </c>
    </row>
    <row r="32" spans="1:33" x14ac:dyDescent="0.35">
      <c r="A32" s="1">
        <v>44179.509970289349</v>
      </c>
      <c r="B32" t="s">
        <v>64</v>
      </c>
      <c r="C32" s="3">
        <v>4.1621300000000003</v>
      </c>
      <c r="D32" s="3">
        <v>0</v>
      </c>
      <c r="E32" s="3">
        <v>97.658900000000003</v>
      </c>
      <c r="F32" s="3">
        <v>0</v>
      </c>
      <c r="G32" s="3">
        <v>1.9966600000000001</v>
      </c>
      <c r="H32" s="3">
        <v>0</v>
      </c>
      <c r="I32" s="3">
        <v>6996.98</v>
      </c>
      <c r="J32" s="3">
        <v>0</v>
      </c>
      <c r="K32" s="3">
        <v>409.53</v>
      </c>
      <c r="L32" s="3">
        <v>0</v>
      </c>
      <c r="M32" s="3">
        <v>2.0107300000000001</v>
      </c>
      <c r="N32" s="3">
        <v>0</v>
      </c>
      <c r="O32" s="3">
        <v>412.41500000000002</v>
      </c>
      <c r="P32" s="3">
        <v>0</v>
      </c>
      <c r="Q32" s="3">
        <v>502.02300000000002</v>
      </c>
      <c r="R32" s="3">
        <v>0</v>
      </c>
      <c r="S32" s="3">
        <v>10.998799999999999</v>
      </c>
      <c r="T32" s="3">
        <v>0</v>
      </c>
      <c r="U32" s="3">
        <v>9.5716699999999992</v>
      </c>
      <c r="V32" s="3">
        <v>0</v>
      </c>
      <c r="W32" s="3">
        <v>3.58453</v>
      </c>
      <c r="X32" s="3">
        <v>0</v>
      </c>
      <c r="Y32" s="3">
        <v>3.1843900000000001</v>
      </c>
      <c r="Z32" s="3">
        <v>0</v>
      </c>
      <c r="AA32" s="3">
        <v>20</v>
      </c>
      <c r="AB32" s="3">
        <v>0</v>
      </c>
      <c r="AC32" s="3">
        <v>10</v>
      </c>
      <c r="AD32" s="3">
        <v>0</v>
      </c>
      <c r="AE32" s="3">
        <v>3</v>
      </c>
      <c r="AF32" s="3">
        <v>6</v>
      </c>
      <c r="AG32" s="3" t="s">
        <v>35</v>
      </c>
    </row>
    <row r="33" spans="1:33" x14ac:dyDescent="0.35">
      <c r="A33" s="1">
        <v>44179.509981840281</v>
      </c>
      <c r="B33" t="s">
        <v>65</v>
      </c>
      <c r="C33" s="3">
        <v>4.1623599999999996</v>
      </c>
      <c r="D33" s="3">
        <v>0</v>
      </c>
      <c r="E33" s="3">
        <v>97.693600000000004</v>
      </c>
      <c r="F33" s="3">
        <v>0</v>
      </c>
      <c r="G33" s="3">
        <v>1.9964299999999999</v>
      </c>
      <c r="H33" s="3">
        <v>0</v>
      </c>
      <c r="I33" s="3">
        <v>6708.69</v>
      </c>
      <c r="J33" s="3">
        <v>0</v>
      </c>
      <c r="K33" s="3">
        <v>410.86700000000002</v>
      </c>
      <c r="L33" s="3">
        <v>0</v>
      </c>
      <c r="M33" s="3">
        <v>2.0099200000000002</v>
      </c>
      <c r="N33" s="3">
        <v>0</v>
      </c>
      <c r="O33" s="3">
        <v>413.642</v>
      </c>
      <c r="P33" s="3">
        <v>0</v>
      </c>
      <c r="Q33" s="3">
        <v>502.02300000000002</v>
      </c>
      <c r="R33" s="3">
        <v>0</v>
      </c>
      <c r="S33" s="3">
        <v>11.000400000000001</v>
      </c>
      <c r="T33" s="3">
        <v>0</v>
      </c>
      <c r="U33" s="3">
        <v>9.5682200000000002</v>
      </c>
      <c r="V33" s="3">
        <v>0</v>
      </c>
      <c r="W33" s="3">
        <v>3.5861499999999999</v>
      </c>
      <c r="X33" s="3">
        <v>0</v>
      </c>
      <c r="Y33" s="3">
        <v>3.1852999999999998</v>
      </c>
      <c r="Z33" s="3">
        <v>0</v>
      </c>
      <c r="AA33" s="3">
        <v>20</v>
      </c>
      <c r="AB33" s="3">
        <v>0</v>
      </c>
      <c r="AC33" s="3">
        <v>10</v>
      </c>
      <c r="AD33" s="3">
        <v>0</v>
      </c>
      <c r="AE33" s="3">
        <v>3</v>
      </c>
      <c r="AF33" s="3">
        <v>7</v>
      </c>
      <c r="AG33" s="3" t="s">
        <v>35</v>
      </c>
    </row>
    <row r="34" spans="1:33" x14ac:dyDescent="0.35">
      <c r="A34" s="1">
        <v>44179.509993506945</v>
      </c>
      <c r="B34" t="s">
        <v>66</v>
      </c>
      <c r="C34" s="3">
        <v>4.1622599999999998</v>
      </c>
      <c r="D34" s="3">
        <v>0</v>
      </c>
      <c r="E34" s="3">
        <v>97.678399999999996</v>
      </c>
      <c r="F34" s="3">
        <v>0</v>
      </c>
      <c r="G34" s="3">
        <v>1.9968300000000001</v>
      </c>
      <c r="H34" s="3">
        <v>0</v>
      </c>
      <c r="I34" s="3">
        <v>6847.67</v>
      </c>
      <c r="J34" s="3">
        <v>0</v>
      </c>
      <c r="K34" s="3">
        <v>409.93599999999998</v>
      </c>
      <c r="L34" s="3">
        <v>0</v>
      </c>
      <c r="M34" s="3">
        <v>2.0106000000000002</v>
      </c>
      <c r="N34" s="3">
        <v>0</v>
      </c>
      <c r="O34" s="3">
        <v>412.762</v>
      </c>
      <c r="P34" s="3">
        <v>0</v>
      </c>
      <c r="Q34" s="3">
        <v>502.00400000000002</v>
      </c>
      <c r="R34" s="3">
        <v>0</v>
      </c>
      <c r="S34" s="3">
        <v>10.9947</v>
      </c>
      <c r="T34" s="3">
        <v>0</v>
      </c>
      <c r="U34" s="3">
        <v>9.5618999999999996</v>
      </c>
      <c r="V34" s="3">
        <v>0</v>
      </c>
      <c r="W34" s="3">
        <v>3.5862599999999998</v>
      </c>
      <c r="X34" s="3">
        <v>0</v>
      </c>
      <c r="Y34" s="3">
        <v>3.1840700000000002</v>
      </c>
      <c r="Z34" s="3">
        <v>0</v>
      </c>
      <c r="AA34" s="3">
        <v>20</v>
      </c>
      <c r="AB34" s="3">
        <v>0</v>
      </c>
      <c r="AC34" s="3">
        <v>10</v>
      </c>
      <c r="AD34" s="3">
        <v>0</v>
      </c>
      <c r="AE34" s="3">
        <v>3</v>
      </c>
      <c r="AF34" s="3">
        <v>7</v>
      </c>
      <c r="AG34" s="3" t="s">
        <v>35</v>
      </c>
    </row>
    <row r="35" spans="1:33" x14ac:dyDescent="0.35">
      <c r="A35" s="1">
        <v>44179.51000490741</v>
      </c>
      <c r="B35" t="s">
        <v>67</v>
      </c>
      <c r="C35" s="3">
        <v>4.1620699999999999</v>
      </c>
      <c r="D35" s="3">
        <v>0</v>
      </c>
      <c r="E35" s="3">
        <v>97.649900000000002</v>
      </c>
      <c r="F35" s="3">
        <v>0</v>
      </c>
      <c r="G35" s="3">
        <v>1.9968399999999999</v>
      </c>
      <c r="H35" s="3">
        <v>0</v>
      </c>
      <c r="I35" s="3">
        <v>7148.28</v>
      </c>
      <c r="J35" s="3">
        <v>0</v>
      </c>
      <c r="K35" s="3">
        <v>410.863</v>
      </c>
      <c r="L35" s="3">
        <v>0</v>
      </c>
      <c r="M35" s="3">
        <v>2.0112199999999998</v>
      </c>
      <c r="N35" s="3">
        <v>0</v>
      </c>
      <c r="O35" s="3">
        <v>413.822</v>
      </c>
      <c r="P35" s="3">
        <v>0</v>
      </c>
      <c r="Q35" s="3">
        <v>501.99099999999999</v>
      </c>
      <c r="R35" s="3">
        <v>0</v>
      </c>
      <c r="S35" s="3">
        <v>10.997400000000001</v>
      </c>
      <c r="T35" s="3">
        <v>0</v>
      </c>
      <c r="U35" s="3">
        <v>9.5541800000000006</v>
      </c>
      <c r="V35" s="3">
        <v>0</v>
      </c>
      <c r="W35" s="3">
        <v>3.5871900000000001</v>
      </c>
      <c r="X35" s="3">
        <v>0</v>
      </c>
      <c r="Y35" s="3">
        <v>3.1836899999999999</v>
      </c>
      <c r="Z35" s="3">
        <v>0</v>
      </c>
      <c r="AA35" s="3">
        <v>20</v>
      </c>
      <c r="AB35" s="3">
        <v>0</v>
      </c>
      <c r="AC35" s="3">
        <v>10</v>
      </c>
      <c r="AD35" s="3">
        <v>0</v>
      </c>
      <c r="AE35" s="3">
        <v>3</v>
      </c>
      <c r="AF35" s="3">
        <v>7</v>
      </c>
      <c r="AG35" s="3" t="s">
        <v>35</v>
      </c>
    </row>
    <row r="36" spans="1:33" x14ac:dyDescent="0.35">
      <c r="A36" s="1">
        <v>44179.510016412038</v>
      </c>
      <c r="B36" t="s">
        <v>68</v>
      </c>
      <c r="C36" s="3">
        <v>4.1622199999999996</v>
      </c>
      <c r="D36" s="3">
        <v>0</v>
      </c>
      <c r="E36" s="3">
        <v>97.672600000000003</v>
      </c>
      <c r="F36" s="3">
        <v>0</v>
      </c>
      <c r="G36" s="3">
        <v>1.9938800000000001</v>
      </c>
      <c r="H36" s="3">
        <v>0</v>
      </c>
      <c r="I36" s="3">
        <v>6889.26</v>
      </c>
      <c r="J36" s="3">
        <v>0</v>
      </c>
      <c r="K36" s="3">
        <v>411.91899999999998</v>
      </c>
      <c r="L36" s="3">
        <v>0</v>
      </c>
      <c r="M36" s="3">
        <v>2.0077099999999999</v>
      </c>
      <c r="N36" s="3">
        <v>0</v>
      </c>
      <c r="O36" s="3">
        <v>414.77699999999999</v>
      </c>
      <c r="P36" s="3">
        <v>0</v>
      </c>
      <c r="Q36" s="3">
        <v>502.01299999999998</v>
      </c>
      <c r="R36" s="3">
        <v>0</v>
      </c>
      <c r="S36" s="3">
        <v>11.000400000000001</v>
      </c>
      <c r="T36" s="3">
        <v>0</v>
      </c>
      <c r="U36" s="3">
        <v>9.5641499999999997</v>
      </c>
      <c r="V36" s="3">
        <v>0</v>
      </c>
      <c r="W36" s="3">
        <v>3.58846</v>
      </c>
      <c r="X36" s="3">
        <v>0</v>
      </c>
      <c r="Y36" s="3">
        <v>3.1844899999999998</v>
      </c>
      <c r="Z36" s="3">
        <v>0</v>
      </c>
      <c r="AA36" s="3">
        <v>20</v>
      </c>
      <c r="AB36" s="3">
        <v>0</v>
      </c>
      <c r="AC36" s="3">
        <v>10</v>
      </c>
      <c r="AD36" s="3">
        <v>0</v>
      </c>
      <c r="AE36" s="3">
        <v>3</v>
      </c>
      <c r="AF36" s="3">
        <v>7</v>
      </c>
      <c r="AG36" s="3" t="s">
        <v>35</v>
      </c>
    </row>
    <row r="37" spans="1:33" x14ac:dyDescent="0.35">
      <c r="A37" s="1">
        <v>44179.510027939818</v>
      </c>
      <c r="B37" t="s">
        <v>69</v>
      </c>
      <c r="C37" s="3">
        <v>4.1619900000000003</v>
      </c>
      <c r="D37" s="3">
        <v>0</v>
      </c>
      <c r="E37" s="3">
        <v>97.638900000000007</v>
      </c>
      <c r="F37" s="3">
        <v>0</v>
      </c>
      <c r="G37" s="3">
        <v>1.99427</v>
      </c>
      <c r="H37" s="3">
        <v>0</v>
      </c>
      <c r="I37" s="3">
        <v>6640.46</v>
      </c>
      <c r="J37" s="3">
        <v>0</v>
      </c>
      <c r="K37" s="3">
        <v>410.589</v>
      </c>
      <c r="L37" s="3">
        <v>0</v>
      </c>
      <c r="M37" s="3">
        <v>2.0076000000000001</v>
      </c>
      <c r="N37" s="3">
        <v>0</v>
      </c>
      <c r="O37" s="3">
        <v>413.334</v>
      </c>
      <c r="P37" s="3">
        <v>0</v>
      </c>
      <c r="Q37" s="3">
        <v>502.048</v>
      </c>
      <c r="R37" s="3">
        <v>0</v>
      </c>
      <c r="S37" s="3">
        <v>11.007999999999999</v>
      </c>
      <c r="T37" s="3">
        <v>0</v>
      </c>
      <c r="U37" s="3">
        <v>9.5580200000000008</v>
      </c>
      <c r="V37" s="3">
        <v>0</v>
      </c>
      <c r="W37" s="3">
        <v>3.58745</v>
      </c>
      <c r="X37" s="3">
        <v>0</v>
      </c>
      <c r="Y37" s="3">
        <v>3.1817600000000001</v>
      </c>
      <c r="Z37" s="3">
        <v>0</v>
      </c>
      <c r="AA37" s="3">
        <v>20</v>
      </c>
      <c r="AB37" s="3">
        <v>0</v>
      </c>
      <c r="AC37" s="3">
        <v>10</v>
      </c>
      <c r="AD37" s="3">
        <v>0</v>
      </c>
      <c r="AE37" s="3">
        <v>3</v>
      </c>
      <c r="AF37" s="3">
        <v>7</v>
      </c>
      <c r="AG37" s="3" t="s">
        <v>35</v>
      </c>
    </row>
    <row r="38" spans="1:33" x14ac:dyDescent="0.35">
      <c r="A38" s="1">
        <v>44179.510039479166</v>
      </c>
      <c r="B38" t="s">
        <v>70</v>
      </c>
      <c r="C38" s="3">
        <v>4.1620600000000003</v>
      </c>
      <c r="D38" s="3">
        <v>0</v>
      </c>
      <c r="E38" s="3">
        <v>97.648499999999999</v>
      </c>
      <c r="F38" s="3">
        <v>0</v>
      </c>
      <c r="G38" s="3">
        <v>1.9942200000000001</v>
      </c>
      <c r="H38" s="3">
        <v>0</v>
      </c>
      <c r="I38" s="3">
        <v>6530.62</v>
      </c>
      <c r="J38" s="3">
        <v>0</v>
      </c>
      <c r="K38" s="3">
        <v>409.78899999999999</v>
      </c>
      <c r="L38" s="3">
        <v>0</v>
      </c>
      <c r="M38" s="3">
        <v>2.0073300000000001</v>
      </c>
      <c r="N38" s="3">
        <v>0</v>
      </c>
      <c r="O38" s="3">
        <v>412.483</v>
      </c>
      <c r="P38" s="3">
        <v>0</v>
      </c>
      <c r="Q38" s="3">
        <v>501.97699999999998</v>
      </c>
      <c r="R38" s="3">
        <v>0</v>
      </c>
      <c r="S38" s="3">
        <v>10.9991</v>
      </c>
      <c r="T38" s="3">
        <v>0</v>
      </c>
      <c r="U38" s="3">
        <v>9.5538500000000006</v>
      </c>
      <c r="V38" s="3">
        <v>0</v>
      </c>
      <c r="W38" s="3">
        <v>3.5875300000000001</v>
      </c>
      <c r="X38" s="3">
        <v>0</v>
      </c>
      <c r="Y38" s="3">
        <v>3.1843900000000001</v>
      </c>
      <c r="Z38" s="3">
        <v>0</v>
      </c>
      <c r="AA38" s="3">
        <v>20</v>
      </c>
      <c r="AB38" s="3">
        <v>0</v>
      </c>
      <c r="AC38" s="3">
        <v>10</v>
      </c>
      <c r="AD38" s="3">
        <v>0</v>
      </c>
      <c r="AE38" s="3">
        <v>3</v>
      </c>
      <c r="AF38" s="3">
        <v>7</v>
      </c>
      <c r="AG38" s="3" t="s">
        <v>35</v>
      </c>
    </row>
    <row r="39" spans="1:33" x14ac:dyDescent="0.35">
      <c r="A39" s="1">
        <v>44179.510050902776</v>
      </c>
      <c r="B39" t="s">
        <v>71</v>
      </c>
      <c r="C39" s="3">
        <v>4.1621699999999997</v>
      </c>
      <c r="D39" s="3">
        <v>0</v>
      </c>
      <c r="E39" s="3">
        <v>97.665199999999999</v>
      </c>
      <c r="F39" s="3">
        <v>0</v>
      </c>
      <c r="G39" s="3">
        <v>1.99546</v>
      </c>
      <c r="H39" s="3">
        <v>0</v>
      </c>
      <c r="I39" s="3">
        <v>7670.79</v>
      </c>
      <c r="J39" s="3">
        <v>0</v>
      </c>
      <c r="K39" s="3">
        <v>408.27499999999998</v>
      </c>
      <c r="L39" s="3">
        <v>0</v>
      </c>
      <c r="M39" s="3">
        <v>2.0108799999999998</v>
      </c>
      <c r="N39" s="3">
        <v>0</v>
      </c>
      <c r="O39" s="3">
        <v>411.43099999999998</v>
      </c>
      <c r="P39" s="3">
        <v>0</v>
      </c>
      <c r="Q39" s="3">
        <v>501.98599999999999</v>
      </c>
      <c r="R39" s="3">
        <v>0</v>
      </c>
      <c r="S39" s="3">
        <v>10.9939</v>
      </c>
      <c r="T39" s="3">
        <v>0</v>
      </c>
      <c r="U39" s="3">
        <v>9.5555900000000005</v>
      </c>
      <c r="V39" s="3">
        <v>0</v>
      </c>
      <c r="W39" s="3">
        <v>3.58961</v>
      </c>
      <c r="X39" s="3">
        <v>0</v>
      </c>
      <c r="Y39" s="3">
        <v>3.1846899999999998</v>
      </c>
      <c r="Z39" s="3">
        <v>0</v>
      </c>
      <c r="AA39" s="3">
        <v>20</v>
      </c>
      <c r="AB39" s="3">
        <v>0</v>
      </c>
      <c r="AC39" s="3">
        <v>10</v>
      </c>
      <c r="AD39" s="3">
        <v>0</v>
      </c>
      <c r="AE39" s="3">
        <v>3</v>
      </c>
      <c r="AF39" s="3">
        <v>7</v>
      </c>
      <c r="AG39" s="3" t="s">
        <v>35</v>
      </c>
    </row>
    <row r="40" spans="1:33" x14ac:dyDescent="0.35">
      <c r="A40" s="1">
        <v>44179.510062476853</v>
      </c>
      <c r="B40" t="s">
        <v>72</v>
      </c>
      <c r="C40" s="3">
        <v>4.1622599999999998</v>
      </c>
      <c r="D40" s="3">
        <v>0</v>
      </c>
      <c r="E40" s="3">
        <v>97.677999999999997</v>
      </c>
      <c r="F40" s="3">
        <v>0</v>
      </c>
      <c r="G40" s="3">
        <v>1.9954000000000001</v>
      </c>
      <c r="H40" s="3">
        <v>0</v>
      </c>
      <c r="I40" s="3">
        <v>6928.69</v>
      </c>
      <c r="J40" s="3">
        <v>0</v>
      </c>
      <c r="K40" s="3">
        <v>410.85500000000002</v>
      </c>
      <c r="L40" s="3">
        <v>0</v>
      </c>
      <c r="M40" s="3">
        <v>2.0093200000000002</v>
      </c>
      <c r="N40" s="3">
        <v>0</v>
      </c>
      <c r="O40" s="3">
        <v>413.72199999999998</v>
      </c>
      <c r="P40" s="3">
        <v>0</v>
      </c>
      <c r="Q40" s="3">
        <v>501.98500000000001</v>
      </c>
      <c r="R40" s="3">
        <v>0</v>
      </c>
      <c r="S40" s="3">
        <v>10.9808</v>
      </c>
      <c r="T40" s="3">
        <v>0</v>
      </c>
      <c r="U40" s="3">
        <v>9.5480599999999995</v>
      </c>
      <c r="V40" s="3">
        <v>0</v>
      </c>
      <c r="W40" s="3">
        <v>3.5865999999999998</v>
      </c>
      <c r="X40" s="3">
        <v>0</v>
      </c>
      <c r="Y40" s="3">
        <v>3.18438</v>
      </c>
      <c r="Z40" s="3">
        <v>0</v>
      </c>
      <c r="AA40" s="3">
        <v>20</v>
      </c>
      <c r="AB40" s="3">
        <v>0</v>
      </c>
      <c r="AC40" s="3">
        <v>10</v>
      </c>
      <c r="AD40" s="3">
        <v>0</v>
      </c>
      <c r="AE40" s="3">
        <v>3</v>
      </c>
      <c r="AF40" s="3">
        <v>7</v>
      </c>
      <c r="AG40" s="3" t="s">
        <v>35</v>
      </c>
    </row>
    <row r="41" spans="1:33" x14ac:dyDescent="0.35">
      <c r="A41" s="1">
        <v>44179.510073981481</v>
      </c>
      <c r="B41" t="s">
        <v>73</v>
      </c>
      <c r="C41" s="3">
        <v>4.16214</v>
      </c>
      <c r="D41" s="3">
        <v>0</v>
      </c>
      <c r="E41" s="3">
        <v>97.661199999999994</v>
      </c>
      <c r="F41" s="3">
        <v>0</v>
      </c>
      <c r="G41" s="3">
        <v>1.9926699999999999</v>
      </c>
      <c r="H41" s="3">
        <v>0</v>
      </c>
      <c r="I41" s="3">
        <v>6990.19</v>
      </c>
      <c r="J41" s="3">
        <v>0</v>
      </c>
      <c r="K41" s="3">
        <v>410.60599999999999</v>
      </c>
      <c r="L41" s="3">
        <v>0</v>
      </c>
      <c r="M41" s="4">
        <v>2.0066899999999999</v>
      </c>
      <c r="N41" s="3">
        <v>0</v>
      </c>
      <c r="O41" s="4">
        <v>413.49599999999998</v>
      </c>
      <c r="P41" s="3">
        <v>0</v>
      </c>
      <c r="Q41" s="3">
        <v>501.98500000000001</v>
      </c>
      <c r="R41" s="3">
        <v>0</v>
      </c>
      <c r="S41" s="3">
        <v>10.9786</v>
      </c>
      <c r="T41" s="3">
        <v>0</v>
      </c>
      <c r="U41" s="3">
        <v>9.5469799999999996</v>
      </c>
      <c r="V41" s="3">
        <v>0</v>
      </c>
      <c r="W41" s="3">
        <v>3.5887699999999998</v>
      </c>
      <c r="X41" s="3">
        <v>0</v>
      </c>
      <c r="Y41" s="3">
        <v>3.18533</v>
      </c>
      <c r="Z41" s="3">
        <v>0</v>
      </c>
      <c r="AA41" s="3">
        <v>20</v>
      </c>
      <c r="AB41" s="3">
        <v>0</v>
      </c>
      <c r="AC41" s="3">
        <v>10</v>
      </c>
      <c r="AD41" s="3">
        <v>0</v>
      </c>
      <c r="AE41" s="3">
        <v>3</v>
      </c>
      <c r="AF41" s="3">
        <v>7</v>
      </c>
      <c r="AG41" s="3" t="s">
        <v>35</v>
      </c>
    </row>
    <row r="42" spans="1:33" x14ac:dyDescent="0.35">
      <c r="A42" s="1">
        <v>44179.510085497684</v>
      </c>
      <c r="B42" t="s">
        <v>74</v>
      </c>
      <c r="C42" s="3">
        <v>4.1620799999999996</v>
      </c>
      <c r="D42" s="3">
        <v>0</v>
      </c>
      <c r="E42" s="3">
        <v>97.651399999999995</v>
      </c>
      <c r="F42" s="3">
        <v>0</v>
      </c>
      <c r="G42" s="3">
        <v>1.9975799999999999</v>
      </c>
      <c r="H42" s="3">
        <v>0</v>
      </c>
      <c r="I42" s="3">
        <v>6903.97</v>
      </c>
      <c r="J42" s="3">
        <v>0</v>
      </c>
      <c r="K42" s="3">
        <v>408.89100000000002</v>
      </c>
      <c r="L42" s="3">
        <v>0</v>
      </c>
      <c r="M42" s="4">
        <v>2.0114700000000001</v>
      </c>
      <c r="N42" s="3">
        <v>0</v>
      </c>
      <c r="O42" s="4">
        <v>411.733</v>
      </c>
      <c r="P42" s="3">
        <v>0</v>
      </c>
      <c r="Q42" s="3">
        <v>501.98099999999999</v>
      </c>
      <c r="R42" s="3">
        <v>0</v>
      </c>
      <c r="S42" s="3">
        <v>10.986000000000001</v>
      </c>
      <c r="T42" s="3">
        <v>0</v>
      </c>
      <c r="U42" s="3">
        <v>9.5441900000000004</v>
      </c>
      <c r="V42" s="3">
        <v>0</v>
      </c>
      <c r="W42" s="3">
        <v>3.5878199999999998</v>
      </c>
      <c r="X42" s="3">
        <v>0</v>
      </c>
      <c r="Y42" s="3">
        <v>3.1837399999999998</v>
      </c>
      <c r="Z42" s="3">
        <v>0</v>
      </c>
      <c r="AA42" s="3">
        <v>20</v>
      </c>
      <c r="AB42" s="3">
        <v>0</v>
      </c>
      <c r="AC42" s="3">
        <v>10</v>
      </c>
      <c r="AD42" s="3">
        <v>0</v>
      </c>
      <c r="AE42" s="3">
        <v>3</v>
      </c>
      <c r="AF42" s="3">
        <v>7</v>
      </c>
      <c r="AG42" s="3" t="s">
        <v>35</v>
      </c>
    </row>
    <row r="43" spans="1:33" x14ac:dyDescent="0.35">
      <c r="A43" s="1">
        <v>44179.510096990743</v>
      </c>
      <c r="B43" t="s">
        <v>75</v>
      </c>
      <c r="C43" s="3">
        <v>4.1622199999999996</v>
      </c>
      <c r="D43" s="3">
        <v>0</v>
      </c>
      <c r="E43" s="3">
        <v>97.673100000000005</v>
      </c>
      <c r="F43" s="3">
        <v>0</v>
      </c>
      <c r="G43" s="3">
        <v>1.9996100000000001</v>
      </c>
      <c r="H43" s="3">
        <v>0</v>
      </c>
      <c r="I43" s="3">
        <v>7374.84</v>
      </c>
      <c r="J43" s="3">
        <v>0</v>
      </c>
      <c r="K43" s="3">
        <v>410.18599999999998</v>
      </c>
      <c r="L43" s="3">
        <v>0</v>
      </c>
      <c r="M43" s="4">
        <v>2.0144700000000002</v>
      </c>
      <c r="N43" s="3">
        <v>0</v>
      </c>
      <c r="O43" s="4">
        <v>413.233</v>
      </c>
      <c r="P43" s="3">
        <v>0</v>
      </c>
      <c r="Q43" s="3">
        <v>501.98500000000001</v>
      </c>
      <c r="R43" s="3">
        <v>0</v>
      </c>
      <c r="S43" s="3">
        <v>10.986700000000001</v>
      </c>
      <c r="T43" s="3">
        <v>0</v>
      </c>
      <c r="U43" s="3">
        <v>9.5360399999999998</v>
      </c>
      <c r="V43" s="3">
        <v>0</v>
      </c>
      <c r="W43" s="3">
        <v>3.5902400000000001</v>
      </c>
      <c r="X43" s="3">
        <v>0</v>
      </c>
      <c r="Y43" s="3">
        <v>3.18424</v>
      </c>
      <c r="Z43" s="3">
        <v>0</v>
      </c>
      <c r="AA43" s="3">
        <v>20</v>
      </c>
      <c r="AB43" s="3">
        <v>0</v>
      </c>
      <c r="AC43" s="3">
        <v>10</v>
      </c>
      <c r="AD43" s="3">
        <v>0</v>
      </c>
      <c r="AE43" s="3">
        <v>3</v>
      </c>
      <c r="AF43" s="3">
        <v>7</v>
      </c>
      <c r="AG43" s="3" t="s">
        <v>35</v>
      </c>
    </row>
    <row r="44" spans="1:33" x14ac:dyDescent="0.35">
      <c r="A44" s="1">
        <v>44179.510108483795</v>
      </c>
      <c r="B44" t="s">
        <v>76</v>
      </c>
      <c r="C44" s="3">
        <v>4.1622599999999998</v>
      </c>
      <c r="D44" s="3">
        <v>0</v>
      </c>
      <c r="E44" s="3">
        <v>97.679100000000005</v>
      </c>
      <c r="F44" s="3">
        <v>0</v>
      </c>
      <c r="G44" s="3">
        <v>1.9985200000000001</v>
      </c>
      <c r="H44" s="3">
        <v>0</v>
      </c>
      <c r="I44" s="3">
        <v>7007.78</v>
      </c>
      <c r="J44" s="3">
        <v>0</v>
      </c>
      <c r="K44" s="3">
        <v>410.267</v>
      </c>
      <c r="L44" s="3">
        <v>0</v>
      </c>
      <c r="M44" s="4">
        <v>2.0126200000000001</v>
      </c>
      <c r="N44" s="3">
        <v>0</v>
      </c>
      <c r="O44" s="4">
        <v>413.16300000000001</v>
      </c>
      <c r="P44" s="3">
        <v>0</v>
      </c>
      <c r="Q44" s="3">
        <v>501.99</v>
      </c>
      <c r="R44" s="3">
        <v>0</v>
      </c>
      <c r="S44" s="3">
        <v>10.9861</v>
      </c>
      <c r="T44" s="3">
        <v>0</v>
      </c>
      <c r="U44" s="3">
        <v>9.5360499999999995</v>
      </c>
      <c r="V44" s="3">
        <v>0</v>
      </c>
      <c r="W44" s="3">
        <v>3.5874899999999998</v>
      </c>
      <c r="X44" s="3">
        <v>0</v>
      </c>
      <c r="Y44" s="3">
        <v>3.1845599999999998</v>
      </c>
      <c r="Z44" s="3">
        <v>0</v>
      </c>
      <c r="AA44" s="3">
        <v>20</v>
      </c>
      <c r="AB44" s="3">
        <v>0</v>
      </c>
      <c r="AC44" s="3">
        <v>10</v>
      </c>
      <c r="AD44" s="3">
        <v>0</v>
      </c>
      <c r="AE44" s="3">
        <v>3</v>
      </c>
      <c r="AF44" s="3">
        <v>7</v>
      </c>
      <c r="AG44" s="3" t="s">
        <v>35</v>
      </c>
    </row>
    <row r="45" spans="1:33" x14ac:dyDescent="0.35">
      <c r="A45" s="1">
        <v>44179.510120023151</v>
      </c>
      <c r="B45" t="s">
        <v>77</v>
      </c>
      <c r="C45" s="3">
        <v>4.1622700000000004</v>
      </c>
      <c r="D45" s="3">
        <v>0</v>
      </c>
      <c r="E45" s="3">
        <v>97.680099999999996</v>
      </c>
      <c r="F45" s="3">
        <v>0</v>
      </c>
      <c r="G45" s="3">
        <v>1.9961199999999999</v>
      </c>
      <c r="H45" s="3">
        <v>0</v>
      </c>
      <c r="I45" s="3">
        <v>7113.04</v>
      </c>
      <c r="J45" s="3">
        <v>0</v>
      </c>
      <c r="K45" s="3">
        <v>409.48399999999998</v>
      </c>
      <c r="L45" s="3">
        <v>0</v>
      </c>
      <c r="M45" s="4">
        <v>2.0104199999999999</v>
      </c>
      <c r="N45" s="3">
        <v>0</v>
      </c>
      <c r="O45" s="4">
        <v>412.41800000000001</v>
      </c>
      <c r="P45" s="3">
        <v>0</v>
      </c>
      <c r="Q45" s="3">
        <v>501.98599999999999</v>
      </c>
      <c r="R45" s="3">
        <v>0</v>
      </c>
      <c r="S45" s="3">
        <v>10.991899999999999</v>
      </c>
      <c r="T45" s="3">
        <v>0</v>
      </c>
      <c r="U45" s="3">
        <v>9.5316899999999993</v>
      </c>
      <c r="V45" s="3">
        <v>0</v>
      </c>
      <c r="W45" s="3">
        <v>3.58975</v>
      </c>
      <c r="X45" s="3">
        <v>0</v>
      </c>
      <c r="Y45" s="3">
        <v>3.18398</v>
      </c>
      <c r="Z45" s="3">
        <v>0</v>
      </c>
      <c r="AA45" s="3">
        <v>20</v>
      </c>
      <c r="AB45" s="3">
        <v>0</v>
      </c>
      <c r="AC45" s="3">
        <v>10</v>
      </c>
      <c r="AD45" s="3">
        <v>0</v>
      </c>
      <c r="AE45" s="3">
        <v>3</v>
      </c>
      <c r="AF45" s="3">
        <v>7</v>
      </c>
      <c r="AG45" s="3" t="s">
        <v>35</v>
      </c>
    </row>
    <row r="46" spans="1:33" x14ac:dyDescent="0.35">
      <c r="A46" s="1">
        <v>44179.510131585645</v>
      </c>
      <c r="B46" t="s">
        <v>78</v>
      </c>
      <c r="C46" s="3">
        <v>4.1621699999999997</v>
      </c>
      <c r="D46" s="3">
        <v>0</v>
      </c>
      <c r="E46" s="3">
        <v>97.6648</v>
      </c>
      <c r="F46" s="3">
        <v>0</v>
      </c>
      <c r="G46" s="3">
        <v>1.9957800000000001</v>
      </c>
      <c r="H46" s="3">
        <v>0</v>
      </c>
      <c r="I46" s="3">
        <v>6887.19</v>
      </c>
      <c r="J46" s="3">
        <v>0</v>
      </c>
      <c r="K46" s="3">
        <v>409.99799999999999</v>
      </c>
      <c r="L46" s="3">
        <v>0</v>
      </c>
      <c r="M46" s="4">
        <v>2.00962</v>
      </c>
      <c r="N46" s="3">
        <v>0</v>
      </c>
      <c r="O46" s="4">
        <v>412.84199999999998</v>
      </c>
      <c r="P46" s="3">
        <v>0</v>
      </c>
      <c r="Q46" s="3">
        <v>501.98399999999998</v>
      </c>
      <c r="R46" s="3">
        <v>0</v>
      </c>
      <c r="S46" s="3">
        <v>10.993399999999999</v>
      </c>
      <c r="T46" s="3">
        <v>0</v>
      </c>
      <c r="U46" s="3">
        <v>9.5252499999999998</v>
      </c>
      <c r="V46" s="3">
        <v>0</v>
      </c>
      <c r="W46" s="3">
        <v>3.5869499999999999</v>
      </c>
      <c r="X46" s="3">
        <v>0</v>
      </c>
      <c r="Y46" s="3">
        <v>3.1842100000000002</v>
      </c>
      <c r="Z46" s="3">
        <v>0</v>
      </c>
      <c r="AA46" s="3">
        <v>20</v>
      </c>
      <c r="AB46" s="3">
        <v>0</v>
      </c>
      <c r="AC46" s="3">
        <v>10</v>
      </c>
      <c r="AD46" s="3">
        <v>0</v>
      </c>
      <c r="AE46" s="3">
        <v>3</v>
      </c>
      <c r="AF46" s="3">
        <v>7</v>
      </c>
      <c r="AG46" s="3" t="s">
        <v>35</v>
      </c>
    </row>
    <row r="47" spans="1:33" x14ac:dyDescent="0.35">
      <c r="A47" s="1">
        <v>44179.510143078704</v>
      </c>
      <c r="B47" t="s">
        <v>79</v>
      </c>
      <c r="C47" s="3">
        <v>4.1623299999999999</v>
      </c>
      <c r="D47" s="3">
        <v>0</v>
      </c>
      <c r="E47" s="3">
        <v>97.689400000000006</v>
      </c>
      <c r="F47" s="3">
        <v>0</v>
      </c>
      <c r="G47" s="3">
        <v>1.9962200000000001</v>
      </c>
      <c r="H47" s="3">
        <v>0</v>
      </c>
      <c r="I47" s="3">
        <v>6774.21</v>
      </c>
      <c r="J47" s="3">
        <v>0</v>
      </c>
      <c r="K47" s="3">
        <v>409.44099999999997</v>
      </c>
      <c r="L47" s="3">
        <v>0</v>
      </c>
      <c r="M47" s="4">
        <v>2.00983</v>
      </c>
      <c r="N47" s="3">
        <v>0</v>
      </c>
      <c r="O47" s="4">
        <v>412.23399999999998</v>
      </c>
      <c r="P47" s="3">
        <v>0</v>
      </c>
      <c r="Q47" s="3">
        <v>501.97800000000001</v>
      </c>
      <c r="R47" s="3">
        <v>0</v>
      </c>
      <c r="S47" s="3">
        <v>10.9777</v>
      </c>
      <c r="T47" s="3">
        <v>0</v>
      </c>
      <c r="U47" s="3">
        <v>9.5281199999999995</v>
      </c>
      <c r="V47" s="3">
        <v>0</v>
      </c>
      <c r="W47" s="3">
        <v>3.5882900000000002</v>
      </c>
      <c r="X47" s="3">
        <v>0</v>
      </c>
      <c r="Y47" s="3">
        <v>3.18513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3</v>
      </c>
      <c r="AF47" s="3">
        <v>7</v>
      </c>
      <c r="AG47" s="3" t="s">
        <v>35</v>
      </c>
    </row>
    <row r="48" spans="1:33" x14ac:dyDescent="0.35">
      <c r="A48" s="1">
        <v>44179.510154606483</v>
      </c>
      <c r="B48" t="s">
        <v>80</v>
      </c>
      <c r="C48" s="3">
        <v>4.1622300000000001</v>
      </c>
      <c r="D48" s="3">
        <v>0</v>
      </c>
      <c r="E48" s="3">
        <v>97.673299999999998</v>
      </c>
      <c r="F48" s="3">
        <v>0</v>
      </c>
      <c r="G48" s="3">
        <v>1.9939100000000001</v>
      </c>
      <c r="H48" s="3">
        <v>0</v>
      </c>
      <c r="I48" s="3">
        <v>7293.46</v>
      </c>
      <c r="J48" s="3">
        <v>0</v>
      </c>
      <c r="K48" s="3">
        <v>409.55599999999998</v>
      </c>
      <c r="L48" s="3">
        <v>0</v>
      </c>
      <c r="M48" s="4">
        <v>2.0085600000000001</v>
      </c>
      <c r="N48" s="3">
        <v>0</v>
      </c>
      <c r="O48" s="4">
        <v>412.565</v>
      </c>
      <c r="P48" s="3">
        <v>0</v>
      </c>
      <c r="Q48" s="3">
        <v>501.97699999999998</v>
      </c>
      <c r="R48" s="3">
        <v>0</v>
      </c>
      <c r="S48" s="3">
        <v>10.984999999999999</v>
      </c>
      <c r="T48" s="3">
        <v>0</v>
      </c>
      <c r="U48" s="3">
        <v>9.5236199999999993</v>
      </c>
      <c r="V48" s="3">
        <v>0</v>
      </c>
      <c r="W48" s="3">
        <v>3.58751</v>
      </c>
      <c r="X48" s="3">
        <v>0</v>
      </c>
      <c r="Y48" s="3">
        <v>3.1834099999999999</v>
      </c>
      <c r="Z48" s="3">
        <v>0</v>
      </c>
      <c r="AA48" s="3">
        <v>20</v>
      </c>
      <c r="AB48" s="3">
        <v>0</v>
      </c>
      <c r="AC48" s="3">
        <v>10</v>
      </c>
      <c r="AD48" s="3">
        <v>0</v>
      </c>
      <c r="AE48" s="3">
        <v>3</v>
      </c>
      <c r="AF48" s="3">
        <v>7</v>
      </c>
      <c r="AG48" s="3" t="s">
        <v>35</v>
      </c>
    </row>
    <row r="49" spans="1:33" x14ac:dyDescent="0.35">
      <c r="A49" s="1">
        <v>44179.51016607639</v>
      </c>
      <c r="B49" t="s">
        <v>81</v>
      </c>
      <c r="C49" s="3">
        <v>4.1621300000000003</v>
      </c>
      <c r="D49" s="3">
        <v>0</v>
      </c>
      <c r="E49" s="3">
        <v>97.659300000000002</v>
      </c>
      <c r="F49" s="3">
        <v>0</v>
      </c>
      <c r="G49" s="3">
        <v>1.9927299999999999</v>
      </c>
      <c r="H49" s="3">
        <v>0</v>
      </c>
      <c r="I49" s="3">
        <v>6747.66</v>
      </c>
      <c r="J49" s="3">
        <v>0</v>
      </c>
      <c r="K49" s="3">
        <v>412.00799999999998</v>
      </c>
      <c r="L49" s="3">
        <v>0</v>
      </c>
      <c r="M49" s="4">
        <v>2.0062700000000002</v>
      </c>
      <c r="N49" s="3">
        <v>0</v>
      </c>
      <c r="O49" s="4">
        <v>414.80700000000002</v>
      </c>
      <c r="P49" s="3">
        <v>0</v>
      </c>
      <c r="Q49" s="3">
        <v>501.99299999999999</v>
      </c>
      <c r="R49" s="3">
        <v>0</v>
      </c>
      <c r="S49" s="3">
        <v>10.987399999999999</v>
      </c>
      <c r="T49" s="3">
        <v>0</v>
      </c>
      <c r="U49" s="3">
        <v>9.5225399999999993</v>
      </c>
      <c r="V49" s="3">
        <v>0</v>
      </c>
      <c r="W49" s="3">
        <v>3.5893999999999999</v>
      </c>
      <c r="X49" s="3">
        <v>0</v>
      </c>
      <c r="Y49" s="3">
        <v>3.1845699999999999</v>
      </c>
      <c r="Z49" s="3">
        <v>0</v>
      </c>
      <c r="AA49" s="3">
        <v>20</v>
      </c>
      <c r="AB49" s="3">
        <v>0</v>
      </c>
      <c r="AC49" s="3">
        <v>10</v>
      </c>
      <c r="AD49" s="3">
        <v>0</v>
      </c>
      <c r="AE49" s="3">
        <v>3</v>
      </c>
      <c r="AF49" s="3">
        <v>7</v>
      </c>
      <c r="AG49" s="3" t="s">
        <v>35</v>
      </c>
    </row>
    <row r="50" spans="1:33" x14ac:dyDescent="0.35">
      <c r="A50" s="1">
        <v>44179.51017760417</v>
      </c>
      <c r="B50" t="s">
        <v>82</v>
      </c>
      <c r="C50" s="3">
        <v>4.1622599999999998</v>
      </c>
      <c r="D50" s="3">
        <v>0</v>
      </c>
      <c r="E50" s="3">
        <v>97.679100000000005</v>
      </c>
      <c r="F50" s="3">
        <v>0</v>
      </c>
      <c r="G50" s="3">
        <v>2.00054</v>
      </c>
      <c r="H50" s="3">
        <v>0</v>
      </c>
      <c r="I50" s="3">
        <v>7140.13</v>
      </c>
      <c r="J50" s="3">
        <v>0</v>
      </c>
      <c r="K50" s="3">
        <v>410.447</v>
      </c>
      <c r="L50" s="3">
        <v>0</v>
      </c>
      <c r="M50" s="4">
        <v>2.0149300000000001</v>
      </c>
      <c r="N50" s="3">
        <v>0</v>
      </c>
      <c r="O50" s="4">
        <v>413.399</v>
      </c>
      <c r="P50" s="3">
        <v>0</v>
      </c>
      <c r="Q50" s="3">
        <v>501.964</v>
      </c>
      <c r="R50" s="3">
        <v>0</v>
      </c>
      <c r="S50" s="3">
        <v>10.986800000000001</v>
      </c>
      <c r="T50" s="3">
        <v>0</v>
      </c>
      <c r="U50" s="3">
        <v>9.5221900000000002</v>
      </c>
      <c r="V50" s="3">
        <v>0</v>
      </c>
      <c r="W50" s="3">
        <v>3.58894</v>
      </c>
      <c r="X50" s="3">
        <v>0</v>
      </c>
      <c r="Y50" s="3">
        <v>3.1837499999999999</v>
      </c>
      <c r="Z50" s="3">
        <v>0</v>
      </c>
      <c r="AA50" s="3">
        <v>20</v>
      </c>
      <c r="AB50" s="3">
        <v>0</v>
      </c>
      <c r="AC50" s="3">
        <v>10</v>
      </c>
      <c r="AD50" s="3">
        <v>0</v>
      </c>
      <c r="AE50" s="3">
        <v>3</v>
      </c>
      <c r="AF50" s="3">
        <v>7</v>
      </c>
      <c r="AG50" s="3" t="s">
        <v>35</v>
      </c>
    </row>
    <row r="51" spans="1:33" x14ac:dyDescent="0.35">
      <c r="A51" s="1">
        <v>44179.510189085646</v>
      </c>
      <c r="B51" t="s">
        <v>83</v>
      </c>
      <c r="C51" s="3">
        <v>4.1621499999999996</v>
      </c>
      <c r="D51" s="3">
        <v>0</v>
      </c>
      <c r="E51" s="3">
        <v>97.661699999999996</v>
      </c>
      <c r="F51" s="3">
        <v>0</v>
      </c>
      <c r="G51" s="3">
        <v>1.9936</v>
      </c>
      <c r="H51" s="3">
        <v>0</v>
      </c>
      <c r="I51" s="3">
        <v>7039.08</v>
      </c>
      <c r="J51" s="3">
        <v>0</v>
      </c>
      <c r="K51" s="3">
        <v>410.26900000000001</v>
      </c>
      <c r="L51" s="3">
        <v>0</v>
      </c>
      <c r="M51" s="4">
        <v>2.00773</v>
      </c>
      <c r="N51" s="3">
        <v>0</v>
      </c>
      <c r="O51" s="4">
        <v>413.178</v>
      </c>
      <c r="P51" s="3">
        <v>0</v>
      </c>
      <c r="Q51" s="3">
        <v>501.97899999999998</v>
      </c>
      <c r="R51" s="3">
        <v>0</v>
      </c>
      <c r="S51" s="3">
        <v>10.9779</v>
      </c>
      <c r="T51" s="3">
        <v>0</v>
      </c>
      <c r="U51" s="3">
        <v>9.5191199999999991</v>
      </c>
      <c r="V51" s="3">
        <v>0</v>
      </c>
      <c r="W51" s="3">
        <v>3.5900599999999998</v>
      </c>
      <c r="X51" s="3">
        <v>0</v>
      </c>
      <c r="Y51" s="3">
        <v>3.18432</v>
      </c>
      <c r="Z51" s="3">
        <v>0</v>
      </c>
      <c r="AA51" s="3">
        <v>20</v>
      </c>
      <c r="AB51" s="3">
        <v>0</v>
      </c>
      <c r="AC51" s="3">
        <v>10</v>
      </c>
      <c r="AD51" s="3">
        <v>0</v>
      </c>
      <c r="AE51" s="3">
        <v>3</v>
      </c>
      <c r="AF51" s="3">
        <v>7</v>
      </c>
      <c r="AG51" s="3" t="s">
        <v>35</v>
      </c>
    </row>
    <row r="52" spans="1:33" x14ac:dyDescent="0.35">
      <c r="A52" s="1">
        <v>44179.510200613426</v>
      </c>
      <c r="B52" t="s">
        <v>84</v>
      </c>
      <c r="C52" s="3">
        <v>4.1621100000000002</v>
      </c>
      <c r="D52" s="3">
        <v>0</v>
      </c>
      <c r="E52" s="3">
        <v>97.655699999999996</v>
      </c>
      <c r="F52" s="3">
        <v>0</v>
      </c>
      <c r="G52" s="3">
        <v>1.9964999999999999</v>
      </c>
      <c r="H52" s="3">
        <v>0</v>
      </c>
      <c r="I52" s="3">
        <v>7641.81</v>
      </c>
      <c r="J52" s="3">
        <v>0</v>
      </c>
      <c r="K52" s="3">
        <v>411.34399999999999</v>
      </c>
      <c r="L52" s="3">
        <v>0</v>
      </c>
      <c r="M52" s="4">
        <v>2.01187</v>
      </c>
      <c r="N52" s="3">
        <v>0</v>
      </c>
      <c r="O52" s="4">
        <v>414.512</v>
      </c>
      <c r="P52" s="3">
        <v>0</v>
      </c>
      <c r="Q52" s="3">
        <v>501.99400000000003</v>
      </c>
      <c r="R52" s="3">
        <v>0</v>
      </c>
      <c r="S52" s="3">
        <v>10.9793</v>
      </c>
      <c r="T52" s="3">
        <v>0</v>
      </c>
      <c r="U52" s="3">
        <v>9.5197500000000002</v>
      </c>
      <c r="V52" s="3">
        <v>0</v>
      </c>
      <c r="W52" s="3">
        <v>3.5869499999999999</v>
      </c>
      <c r="X52" s="3">
        <v>0</v>
      </c>
      <c r="Y52" s="3">
        <v>3.1848999999999998</v>
      </c>
      <c r="Z52" s="3">
        <v>0</v>
      </c>
      <c r="AA52" s="3">
        <v>20</v>
      </c>
      <c r="AB52" s="3">
        <v>0</v>
      </c>
      <c r="AC52" s="3">
        <v>10</v>
      </c>
      <c r="AD52" s="3">
        <v>0</v>
      </c>
      <c r="AE52" s="3">
        <v>3</v>
      </c>
      <c r="AF52" s="3">
        <v>7</v>
      </c>
      <c r="AG52" s="3" t="s">
        <v>35</v>
      </c>
    </row>
    <row r="53" spans="1:33" x14ac:dyDescent="0.35">
      <c r="A53" s="1">
        <v>44179.510212141206</v>
      </c>
      <c r="B53" t="s">
        <v>85</v>
      </c>
      <c r="C53" s="3">
        <v>4.1620699999999999</v>
      </c>
      <c r="D53" s="3">
        <v>0</v>
      </c>
      <c r="E53" s="3">
        <v>97.65</v>
      </c>
      <c r="F53" s="3">
        <v>0</v>
      </c>
      <c r="G53" s="3">
        <v>1.99457</v>
      </c>
      <c r="H53" s="3">
        <v>0</v>
      </c>
      <c r="I53" s="3">
        <v>7346.06</v>
      </c>
      <c r="J53" s="3">
        <v>0</v>
      </c>
      <c r="K53" s="3">
        <v>410.28500000000003</v>
      </c>
      <c r="L53" s="3">
        <v>0</v>
      </c>
      <c r="M53" s="4">
        <v>2.0093299999999998</v>
      </c>
      <c r="N53" s="3">
        <v>0</v>
      </c>
      <c r="O53" s="4">
        <v>413.32100000000003</v>
      </c>
      <c r="P53" s="3">
        <v>0</v>
      </c>
      <c r="Q53" s="3">
        <v>501.98399999999998</v>
      </c>
      <c r="R53" s="3">
        <v>0</v>
      </c>
      <c r="S53" s="3">
        <v>10.9687</v>
      </c>
      <c r="T53" s="3">
        <v>0</v>
      </c>
      <c r="U53" s="3">
        <v>9.5286399999999993</v>
      </c>
      <c r="V53" s="3">
        <v>0</v>
      </c>
      <c r="W53" s="3">
        <v>3.5856599999999998</v>
      </c>
      <c r="X53" s="3">
        <v>0</v>
      </c>
      <c r="Y53" s="3">
        <v>3.1846399999999999</v>
      </c>
      <c r="Z53" s="3">
        <v>0</v>
      </c>
      <c r="AA53" s="3">
        <v>20</v>
      </c>
      <c r="AB53" s="3">
        <v>0</v>
      </c>
      <c r="AC53" s="3">
        <v>10</v>
      </c>
      <c r="AD53" s="3">
        <v>0</v>
      </c>
      <c r="AE53" s="3">
        <v>3</v>
      </c>
      <c r="AF53" s="3">
        <v>7</v>
      </c>
      <c r="AG53" s="3" t="s">
        <v>35</v>
      </c>
    </row>
    <row r="54" spans="1:33" x14ac:dyDescent="0.35">
      <c r="A54" s="1">
        <v>44179.510223668978</v>
      </c>
      <c r="B54" t="s">
        <v>86</v>
      </c>
      <c r="C54" s="3">
        <v>4.1622000000000003</v>
      </c>
      <c r="D54" s="3">
        <v>0</v>
      </c>
      <c r="E54" s="3">
        <v>97.668999999999997</v>
      </c>
      <c r="F54" s="3">
        <v>0</v>
      </c>
      <c r="G54" s="3">
        <v>1.9983</v>
      </c>
      <c r="H54" s="3">
        <v>0</v>
      </c>
      <c r="I54" s="3">
        <v>7374.16</v>
      </c>
      <c r="J54" s="3">
        <v>0</v>
      </c>
      <c r="K54" s="3">
        <v>410.58499999999998</v>
      </c>
      <c r="L54" s="3">
        <v>0</v>
      </c>
      <c r="M54" s="4">
        <v>2.0131399999999999</v>
      </c>
      <c r="N54" s="3">
        <v>0</v>
      </c>
      <c r="O54" s="4">
        <v>413.63499999999999</v>
      </c>
      <c r="P54" s="3">
        <v>0</v>
      </c>
      <c r="Q54" s="3">
        <v>501.97</v>
      </c>
      <c r="R54" s="3">
        <v>0</v>
      </c>
      <c r="S54" s="3">
        <v>10.983499999999999</v>
      </c>
      <c r="T54" s="3">
        <v>0</v>
      </c>
      <c r="U54" s="3">
        <v>9.5217399999999994</v>
      </c>
      <c r="V54" s="3">
        <v>0</v>
      </c>
      <c r="W54" s="3">
        <v>3.5849700000000002</v>
      </c>
      <c r="X54" s="3">
        <v>0</v>
      </c>
      <c r="Y54" s="3">
        <v>3.1848000000000001</v>
      </c>
      <c r="Z54" s="3">
        <v>0</v>
      </c>
      <c r="AA54" s="3">
        <v>20</v>
      </c>
      <c r="AB54" s="3">
        <v>0</v>
      </c>
      <c r="AC54" s="3">
        <v>10</v>
      </c>
      <c r="AD54" s="3">
        <v>0</v>
      </c>
      <c r="AE54" s="3">
        <v>3</v>
      </c>
      <c r="AF54" s="3">
        <v>7</v>
      </c>
      <c r="AG54" s="3" t="s">
        <v>35</v>
      </c>
    </row>
    <row r="55" spans="1:33" x14ac:dyDescent="0.35">
      <c r="A55" s="1">
        <v>44179.510235162037</v>
      </c>
      <c r="B55" t="s">
        <v>87</v>
      </c>
      <c r="C55" s="3">
        <v>4.1620699999999999</v>
      </c>
      <c r="D55" s="3">
        <v>0</v>
      </c>
      <c r="E55" s="3">
        <v>97.650199999999998</v>
      </c>
      <c r="F55" s="3">
        <v>0</v>
      </c>
      <c r="G55" s="3">
        <v>1.9958400000000001</v>
      </c>
      <c r="H55" s="3">
        <v>0</v>
      </c>
      <c r="I55" s="3">
        <v>7577.58</v>
      </c>
      <c r="J55" s="3">
        <v>0</v>
      </c>
      <c r="K55" s="3">
        <v>410.596</v>
      </c>
      <c r="L55" s="3">
        <v>0</v>
      </c>
      <c r="M55" s="4">
        <v>2.0110800000000002</v>
      </c>
      <c r="N55" s="3">
        <v>0</v>
      </c>
      <c r="O55" s="4">
        <v>413.73099999999999</v>
      </c>
      <c r="P55" s="3">
        <v>0</v>
      </c>
      <c r="Q55" s="3">
        <v>502.02800000000002</v>
      </c>
      <c r="R55" s="3">
        <v>0</v>
      </c>
      <c r="S55" s="3">
        <v>11.0055</v>
      </c>
      <c r="T55" s="3">
        <v>0</v>
      </c>
      <c r="U55" s="3">
        <v>9.5179500000000008</v>
      </c>
      <c r="V55" s="3">
        <v>0</v>
      </c>
      <c r="W55" s="3">
        <v>3.5863100000000001</v>
      </c>
      <c r="X55" s="3">
        <v>0</v>
      </c>
      <c r="Y55" s="3">
        <v>3.18336</v>
      </c>
      <c r="Z55" s="3">
        <v>0</v>
      </c>
      <c r="AA55" s="3">
        <v>20</v>
      </c>
      <c r="AB55" s="3">
        <v>0</v>
      </c>
      <c r="AC55" s="3">
        <v>10</v>
      </c>
      <c r="AD55" s="3">
        <v>0</v>
      </c>
      <c r="AE55" s="3">
        <v>3</v>
      </c>
      <c r="AF55" s="3">
        <v>7</v>
      </c>
      <c r="AG55" s="3" t="s">
        <v>35</v>
      </c>
    </row>
    <row r="56" spans="1:33" x14ac:dyDescent="0.35">
      <c r="A56" s="1">
        <v>44179.510246678241</v>
      </c>
      <c r="B56" t="s">
        <v>88</v>
      </c>
      <c r="C56" s="3">
        <v>4.1621800000000002</v>
      </c>
      <c r="D56" s="3">
        <v>0</v>
      </c>
      <c r="E56" s="3">
        <v>97.666700000000006</v>
      </c>
      <c r="F56" s="3">
        <v>0</v>
      </c>
      <c r="G56" s="3">
        <v>1.9954000000000001</v>
      </c>
      <c r="H56" s="3">
        <v>0</v>
      </c>
      <c r="I56" s="3">
        <v>6976.32</v>
      </c>
      <c r="J56" s="3">
        <v>0</v>
      </c>
      <c r="K56" s="3">
        <v>409.92599999999999</v>
      </c>
      <c r="L56" s="3">
        <v>0</v>
      </c>
      <c r="M56" s="4">
        <v>2.00942</v>
      </c>
      <c r="N56" s="3">
        <v>0</v>
      </c>
      <c r="O56" s="4">
        <v>412.80599999999998</v>
      </c>
      <c r="P56" s="3">
        <v>0</v>
      </c>
      <c r="Q56" s="3">
        <v>501.97199999999998</v>
      </c>
      <c r="R56" s="3">
        <v>0</v>
      </c>
      <c r="S56" s="3">
        <v>10.990600000000001</v>
      </c>
      <c r="T56" s="3">
        <v>0</v>
      </c>
      <c r="U56" s="3">
        <v>9.5247700000000002</v>
      </c>
      <c r="V56" s="3">
        <v>0</v>
      </c>
      <c r="W56" s="3">
        <v>3.5863900000000002</v>
      </c>
      <c r="X56" s="3">
        <v>0</v>
      </c>
      <c r="Y56" s="3">
        <v>3.1850800000000001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3</v>
      </c>
      <c r="AF56" s="3">
        <v>7</v>
      </c>
      <c r="AG56" s="3" t="s">
        <v>35</v>
      </c>
    </row>
    <row r="57" spans="1:33" x14ac:dyDescent="0.35">
      <c r="A57" s="1">
        <v>44179.510258171293</v>
      </c>
      <c r="B57" t="s">
        <v>89</v>
      </c>
      <c r="C57" s="3">
        <v>4.1622500000000002</v>
      </c>
      <c r="D57" s="3">
        <v>0</v>
      </c>
      <c r="E57" s="3">
        <v>97.676699999999997</v>
      </c>
      <c r="F57" s="3">
        <v>0</v>
      </c>
      <c r="G57" s="3">
        <v>1.99674</v>
      </c>
      <c r="H57" s="3">
        <v>0</v>
      </c>
      <c r="I57" s="3">
        <v>7436.89</v>
      </c>
      <c r="J57" s="3">
        <v>0</v>
      </c>
      <c r="K57" s="3">
        <v>409.19900000000001</v>
      </c>
      <c r="L57" s="3">
        <v>0</v>
      </c>
      <c r="M57" s="4">
        <v>2.0116999999999998</v>
      </c>
      <c r="N57" s="3">
        <v>0</v>
      </c>
      <c r="O57" s="4">
        <v>412.26499999999999</v>
      </c>
      <c r="P57" s="3">
        <v>0</v>
      </c>
      <c r="Q57" s="3">
        <v>501.97300000000001</v>
      </c>
      <c r="R57" s="3">
        <v>0</v>
      </c>
      <c r="S57" s="3">
        <v>10.972799999999999</v>
      </c>
      <c r="T57" s="3">
        <v>0</v>
      </c>
      <c r="U57" s="3">
        <v>9.5298300000000005</v>
      </c>
      <c r="V57" s="3">
        <v>0</v>
      </c>
      <c r="W57" s="3">
        <v>3.5840100000000001</v>
      </c>
      <c r="X57" s="3">
        <v>0</v>
      </c>
      <c r="Y57" s="3">
        <v>3.1851799999999999</v>
      </c>
      <c r="Z57" s="3">
        <v>0</v>
      </c>
      <c r="AA57" s="3">
        <v>20</v>
      </c>
      <c r="AB57" s="3">
        <v>0</v>
      </c>
      <c r="AC57" s="3">
        <v>10</v>
      </c>
      <c r="AD57" s="3">
        <v>0</v>
      </c>
      <c r="AE57" s="3">
        <v>3</v>
      </c>
      <c r="AF57" s="3">
        <v>7</v>
      </c>
      <c r="AG57" s="3" t="s">
        <v>35</v>
      </c>
    </row>
    <row r="58" spans="1:33" x14ac:dyDescent="0.35">
      <c r="A58" s="1">
        <v>44179.510269722225</v>
      </c>
      <c r="B58" t="s">
        <v>90</v>
      </c>
      <c r="C58" s="3">
        <v>4.1620699999999999</v>
      </c>
      <c r="D58" s="3">
        <v>0</v>
      </c>
      <c r="E58" s="3">
        <v>97.65</v>
      </c>
      <c r="F58" s="3">
        <v>0</v>
      </c>
      <c r="G58" s="3">
        <v>1.9990300000000001</v>
      </c>
      <c r="H58" s="3">
        <v>0</v>
      </c>
      <c r="I58" s="3">
        <v>6983.37</v>
      </c>
      <c r="J58" s="3">
        <v>0</v>
      </c>
      <c r="K58" s="3">
        <v>409.88600000000002</v>
      </c>
      <c r="L58" s="3">
        <v>0</v>
      </c>
      <c r="M58" s="4">
        <v>2.01308</v>
      </c>
      <c r="N58" s="3">
        <v>0</v>
      </c>
      <c r="O58" s="4">
        <v>412.76799999999997</v>
      </c>
      <c r="P58" s="3">
        <v>0</v>
      </c>
      <c r="Q58" s="3">
        <v>502.00200000000001</v>
      </c>
      <c r="R58" s="3">
        <v>0</v>
      </c>
      <c r="S58" s="3">
        <v>10.975</v>
      </c>
      <c r="T58" s="3">
        <v>0</v>
      </c>
      <c r="U58" s="3">
        <v>9.5329700000000006</v>
      </c>
      <c r="V58" s="3">
        <v>0</v>
      </c>
      <c r="W58" s="3">
        <v>3.5862699999999998</v>
      </c>
      <c r="X58" s="3">
        <v>0</v>
      </c>
      <c r="Y58" s="3">
        <v>3.1841300000000001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3</v>
      </c>
      <c r="AF58" s="3">
        <v>7</v>
      </c>
      <c r="AG58" s="3" t="s">
        <v>35</v>
      </c>
    </row>
    <row r="59" spans="1:33" x14ac:dyDescent="0.35">
      <c r="A59" s="1">
        <v>44179.510281238428</v>
      </c>
      <c r="B59" t="s">
        <v>91</v>
      </c>
      <c r="C59" s="3">
        <v>4.1620799999999996</v>
      </c>
      <c r="D59" s="3">
        <v>0</v>
      </c>
      <c r="E59" s="3">
        <v>97.6524</v>
      </c>
      <c r="F59" s="3">
        <v>0</v>
      </c>
      <c r="G59" s="3">
        <v>1.996</v>
      </c>
      <c r="H59" s="3">
        <v>0</v>
      </c>
      <c r="I59" s="3">
        <v>7089.92</v>
      </c>
      <c r="J59" s="3">
        <v>0</v>
      </c>
      <c r="K59" s="3">
        <v>408.58600000000001</v>
      </c>
      <c r="L59" s="3">
        <v>0</v>
      </c>
      <c r="M59" s="4">
        <v>2.0102500000000001</v>
      </c>
      <c r="N59" s="3">
        <v>0</v>
      </c>
      <c r="O59" s="4">
        <v>411.50400000000002</v>
      </c>
      <c r="P59" s="3">
        <v>0</v>
      </c>
      <c r="Q59" s="3">
        <v>501.98399999999998</v>
      </c>
      <c r="R59" s="3">
        <v>0</v>
      </c>
      <c r="S59" s="3">
        <v>10.9695</v>
      </c>
      <c r="T59" s="3">
        <v>0</v>
      </c>
      <c r="U59" s="3">
        <v>9.53261</v>
      </c>
      <c r="V59" s="3">
        <v>0</v>
      </c>
      <c r="W59" s="3">
        <v>3.58725</v>
      </c>
      <c r="X59" s="3">
        <v>0</v>
      </c>
      <c r="Y59" s="3">
        <v>3.1856200000000001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3</v>
      </c>
      <c r="AF59" s="3">
        <v>7</v>
      </c>
      <c r="AG59" s="3" t="s">
        <v>35</v>
      </c>
    </row>
    <row r="60" spans="1:33" x14ac:dyDescent="0.35">
      <c r="A60" s="1">
        <v>44179.510292685183</v>
      </c>
      <c r="B60" t="s">
        <v>92</v>
      </c>
      <c r="C60" s="3">
        <v>4.1622199999999996</v>
      </c>
      <c r="D60" s="3">
        <v>0</v>
      </c>
      <c r="E60" s="3">
        <v>97.671800000000005</v>
      </c>
      <c r="F60" s="3">
        <v>0</v>
      </c>
      <c r="G60" s="3">
        <v>1.9957400000000001</v>
      </c>
      <c r="H60" s="3">
        <v>0</v>
      </c>
      <c r="I60" s="3">
        <v>6851.23</v>
      </c>
      <c r="J60" s="3">
        <v>0</v>
      </c>
      <c r="K60" s="3">
        <v>409.46199999999999</v>
      </c>
      <c r="L60" s="3">
        <v>0</v>
      </c>
      <c r="M60" s="4">
        <v>2.0095100000000001</v>
      </c>
      <c r="N60" s="3">
        <v>0</v>
      </c>
      <c r="O60" s="4">
        <v>412.28699999999998</v>
      </c>
      <c r="P60" s="3">
        <v>0</v>
      </c>
      <c r="Q60" s="3">
        <v>501.98099999999999</v>
      </c>
      <c r="R60" s="3">
        <v>0</v>
      </c>
      <c r="S60" s="3">
        <v>10.9755</v>
      </c>
      <c r="T60" s="3">
        <v>0</v>
      </c>
      <c r="U60" s="3">
        <v>9.5361499999999992</v>
      </c>
      <c r="V60" s="3">
        <v>0</v>
      </c>
      <c r="W60" s="3">
        <v>3.5836700000000001</v>
      </c>
      <c r="X60" s="3">
        <v>0</v>
      </c>
      <c r="Y60" s="3">
        <v>3.1848800000000002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3</v>
      </c>
      <c r="AF60" s="3">
        <v>7</v>
      </c>
      <c r="AG60" s="3" t="s">
        <v>35</v>
      </c>
    </row>
    <row r="61" spans="1:33" x14ac:dyDescent="0.35">
      <c r="A61" s="1">
        <v>44179.510304178242</v>
      </c>
      <c r="B61" t="s">
        <v>93</v>
      </c>
      <c r="C61" s="3">
        <v>4.1622700000000004</v>
      </c>
      <c r="D61" s="3">
        <v>0</v>
      </c>
      <c r="E61" s="3">
        <v>97.680700000000002</v>
      </c>
      <c r="F61" s="3">
        <v>0</v>
      </c>
      <c r="G61" s="3">
        <v>1.9927299999999999</v>
      </c>
      <c r="H61" s="3">
        <v>0</v>
      </c>
      <c r="I61" s="3">
        <v>7241.73</v>
      </c>
      <c r="J61" s="3">
        <v>0</v>
      </c>
      <c r="K61" s="3">
        <v>408.60300000000001</v>
      </c>
      <c r="L61" s="3">
        <v>0</v>
      </c>
      <c r="M61" s="4">
        <v>2.0072700000000001</v>
      </c>
      <c r="N61" s="3">
        <v>0</v>
      </c>
      <c r="O61" s="4">
        <v>411.58300000000003</v>
      </c>
      <c r="P61" s="3">
        <v>0</v>
      </c>
      <c r="Q61" s="3">
        <v>501.98</v>
      </c>
      <c r="R61" s="3">
        <v>0</v>
      </c>
      <c r="S61" s="3">
        <v>10.968299999999999</v>
      </c>
      <c r="T61" s="3">
        <v>0</v>
      </c>
      <c r="U61" s="3">
        <v>9.5378600000000002</v>
      </c>
      <c r="V61" s="3">
        <v>0</v>
      </c>
      <c r="W61" s="3">
        <v>3.58596</v>
      </c>
      <c r="X61" s="3">
        <v>0</v>
      </c>
      <c r="Y61" s="3">
        <v>3.1854399999999998</v>
      </c>
      <c r="Z61" s="3">
        <v>0</v>
      </c>
      <c r="AA61" s="3">
        <v>20</v>
      </c>
      <c r="AB61" s="3">
        <v>0</v>
      </c>
      <c r="AC61" s="3">
        <v>10</v>
      </c>
      <c r="AD61" s="3">
        <v>0</v>
      </c>
      <c r="AE61" s="3">
        <v>3</v>
      </c>
      <c r="AF61" s="3">
        <v>7</v>
      </c>
      <c r="AG61" s="3" t="s">
        <v>35</v>
      </c>
    </row>
    <row r="62" spans="1:33" x14ac:dyDescent="0.35">
      <c r="A62" s="1">
        <v>44179.510315717591</v>
      </c>
      <c r="B62" t="s">
        <v>94</v>
      </c>
      <c r="C62" s="3">
        <v>4.1622000000000003</v>
      </c>
      <c r="D62" s="3">
        <v>0</v>
      </c>
      <c r="E62" s="3">
        <v>97.670299999999997</v>
      </c>
      <c r="F62" s="3">
        <v>0</v>
      </c>
      <c r="G62" s="3">
        <v>1.99552</v>
      </c>
      <c r="H62" s="3">
        <v>0</v>
      </c>
      <c r="I62" s="3">
        <v>7152.23</v>
      </c>
      <c r="J62" s="3">
        <v>0</v>
      </c>
      <c r="K62" s="3">
        <v>409.24900000000002</v>
      </c>
      <c r="L62" s="3">
        <v>0</v>
      </c>
      <c r="M62" s="4">
        <v>2.0099</v>
      </c>
      <c r="N62" s="3">
        <v>0</v>
      </c>
      <c r="O62" s="4">
        <v>412.197</v>
      </c>
      <c r="P62" s="3">
        <v>0</v>
      </c>
      <c r="Q62" s="3">
        <v>502.00299999999999</v>
      </c>
      <c r="R62" s="3">
        <v>0</v>
      </c>
      <c r="S62" s="3">
        <v>10.9923</v>
      </c>
      <c r="T62" s="3">
        <v>0</v>
      </c>
      <c r="U62" s="3">
        <v>9.5334299999999992</v>
      </c>
      <c r="V62" s="3">
        <v>0</v>
      </c>
      <c r="W62" s="3">
        <v>3.5897199999999998</v>
      </c>
      <c r="X62" s="3">
        <v>0</v>
      </c>
      <c r="Y62" s="3">
        <v>3.18573</v>
      </c>
      <c r="Z62" s="3">
        <v>0</v>
      </c>
      <c r="AA62" s="3">
        <v>20</v>
      </c>
      <c r="AB62" s="3">
        <v>0</v>
      </c>
      <c r="AC62" s="3">
        <v>10</v>
      </c>
      <c r="AD62" s="3">
        <v>0</v>
      </c>
      <c r="AE62" s="3">
        <v>3</v>
      </c>
      <c r="AF62" s="3">
        <v>7</v>
      </c>
      <c r="AG62" s="3" t="s">
        <v>35</v>
      </c>
    </row>
    <row r="63" spans="1:33" x14ac:dyDescent="0.35">
      <c r="A63" s="1">
        <v>44179.510327245371</v>
      </c>
      <c r="B63" t="s">
        <v>95</v>
      </c>
      <c r="C63" s="3">
        <v>4.1620200000000001</v>
      </c>
      <c r="D63" s="3">
        <v>0</v>
      </c>
      <c r="E63" s="3">
        <v>97.643199999999993</v>
      </c>
      <c r="F63" s="3">
        <v>0</v>
      </c>
      <c r="G63" s="3">
        <v>2</v>
      </c>
      <c r="H63" s="3">
        <v>0</v>
      </c>
      <c r="I63" s="3">
        <v>6948.87</v>
      </c>
      <c r="J63" s="3">
        <v>0</v>
      </c>
      <c r="K63" s="3">
        <v>409.851</v>
      </c>
      <c r="L63" s="3">
        <v>0</v>
      </c>
      <c r="M63" s="4">
        <v>2.0139999999999998</v>
      </c>
      <c r="N63" s="3">
        <v>0</v>
      </c>
      <c r="O63" s="4">
        <v>412.71899999999999</v>
      </c>
      <c r="P63" s="3">
        <v>0</v>
      </c>
      <c r="Q63" s="3">
        <v>502.01299999999998</v>
      </c>
      <c r="R63" s="3">
        <v>0</v>
      </c>
      <c r="S63" s="3">
        <v>10.9971</v>
      </c>
      <c r="T63" s="3">
        <v>0</v>
      </c>
      <c r="U63" s="3">
        <v>9.5298200000000008</v>
      </c>
      <c r="V63" s="3">
        <v>0</v>
      </c>
      <c r="W63" s="3">
        <v>3.5847799999999999</v>
      </c>
      <c r="X63" s="3">
        <v>0</v>
      </c>
      <c r="Y63" s="3">
        <v>3.1860599999999999</v>
      </c>
      <c r="Z63" s="3">
        <v>0</v>
      </c>
      <c r="AA63" s="3">
        <v>20</v>
      </c>
      <c r="AB63" s="3">
        <v>0</v>
      </c>
      <c r="AC63" s="3">
        <v>10</v>
      </c>
      <c r="AD63" s="3">
        <v>0</v>
      </c>
      <c r="AE63" s="3">
        <v>3</v>
      </c>
      <c r="AF63" s="3">
        <v>8</v>
      </c>
      <c r="AG63" s="3" t="s">
        <v>35</v>
      </c>
    </row>
    <row r="64" spans="1:33" x14ac:dyDescent="0.35">
      <c r="A64" s="1">
        <v>44179.510338749998</v>
      </c>
      <c r="B64" t="s">
        <v>96</v>
      </c>
      <c r="C64" s="3">
        <v>4.16214</v>
      </c>
      <c r="D64" s="3">
        <v>0</v>
      </c>
      <c r="E64" s="3">
        <v>97.660499999999999</v>
      </c>
      <c r="F64" s="3">
        <v>0</v>
      </c>
      <c r="G64" s="3">
        <v>1.9940599999999999</v>
      </c>
      <c r="H64" s="3">
        <v>0</v>
      </c>
      <c r="I64" s="3">
        <v>7476.62</v>
      </c>
      <c r="J64" s="3">
        <v>0</v>
      </c>
      <c r="K64" s="3">
        <v>408.53500000000003</v>
      </c>
      <c r="L64" s="3">
        <v>0</v>
      </c>
      <c r="M64" s="4">
        <v>2.00908</v>
      </c>
      <c r="N64" s="3">
        <v>0</v>
      </c>
      <c r="O64" s="4">
        <v>411.613</v>
      </c>
      <c r="P64" s="3">
        <v>0</v>
      </c>
      <c r="Q64" s="3">
        <v>502.00299999999999</v>
      </c>
      <c r="R64" s="3">
        <v>0</v>
      </c>
      <c r="S64" s="3">
        <v>10.9733</v>
      </c>
      <c r="T64" s="3">
        <v>0</v>
      </c>
      <c r="U64" s="3">
        <v>9.5261999999999993</v>
      </c>
      <c r="V64" s="3">
        <v>0</v>
      </c>
      <c r="W64" s="3">
        <v>3.5841799999999999</v>
      </c>
      <c r="X64" s="3">
        <v>0</v>
      </c>
      <c r="Y64" s="3">
        <v>3.1849099999999999</v>
      </c>
      <c r="Z64" s="3">
        <v>0</v>
      </c>
      <c r="AA64" s="3">
        <v>20</v>
      </c>
      <c r="AB64" s="3">
        <v>0</v>
      </c>
      <c r="AC64" s="3">
        <v>10</v>
      </c>
      <c r="AD64" s="3">
        <v>0</v>
      </c>
      <c r="AE64" s="3">
        <v>3</v>
      </c>
      <c r="AF64" s="3">
        <v>8</v>
      </c>
      <c r="AG64" s="3" t="s">
        <v>35</v>
      </c>
    </row>
    <row r="65" spans="1:33" x14ac:dyDescent="0.35">
      <c r="A65" s="1">
        <v>44179.510350219905</v>
      </c>
      <c r="B65" t="s">
        <v>97</v>
      </c>
      <c r="C65" s="3">
        <v>4.16214</v>
      </c>
      <c r="D65" s="3">
        <v>0</v>
      </c>
      <c r="E65" s="3">
        <v>97.661199999999994</v>
      </c>
      <c r="F65" s="3">
        <v>0</v>
      </c>
      <c r="G65" s="3">
        <v>1.99902</v>
      </c>
      <c r="H65" s="3">
        <v>0</v>
      </c>
      <c r="I65" s="3">
        <v>7040.93</v>
      </c>
      <c r="J65" s="3">
        <v>0</v>
      </c>
      <c r="K65" s="3">
        <v>410.55399999999997</v>
      </c>
      <c r="L65" s="3">
        <v>0</v>
      </c>
      <c r="M65" s="4">
        <v>2.0131999999999999</v>
      </c>
      <c r="N65" s="3">
        <v>0</v>
      </c>
      <c r="O65" s="4">
        <v>413.46499999999997</v>
      </c>
      <c r="P65" s="3">
        <v>0</v>
      </c>
      <c r="Q65" s="3">
        <v>501.98899999999998</v>
      </c>
      <c r="R65" s="3">
        <v>0</v>
      </c>
      <c r="S65" s="3">
        <v>10.9756</v>
      </c>
      <c r="T65" s="3">
        <v>0</v>
      </c>
      <c r="U65" s="3">
        <v>9.52956</v>
      </c>
      <c r="V65" s="3">
        <v>0</v>
      </c>
      <c r="W65" s="3">
        <v>3.5828899999999999</v>
      </c>
      <c r="X65" s="3">
        <v>0</v>
      </c>
      <c r="Y65" s="3">
        <v>3.1850399999999999</v>
      </c>
      <c r="Z65" s="3">
        <v>0</v>
      </c>
      <c r="AA65" s="3">
        <v>20</v>
      </c>
      <c r="AB65" s="3">
        <v>0</v>
      </c>
      <c r="AC65" s="3">
        <v>10</v>
      </c>
      <c r="AD65" s="3">
        <v>0</v>
      </c>
      <c r="AE65" s="3">
        <v>3</v>
      </c>
      <c r="AF65" s="3">
        <v>8</v>
      </c>
      <c r="AG65" s="3" t="s">
        <v>35</v>
      </c>
    </row>
    <row r="66" spans="1:33" x14ac:dyDescent="0.35">
      <c r="A66" s="1">
        <v>44179.510361817127</v>
      </c>
      <c r="B66" t="s">
        <v>98</v>
      </c>
      <c r="C66" s="3">
        <v>4.1621199999999998</v>
      </c>
      <c r="D66" s="3">
        <v>0</v>
      </c>
      <c r="E66" s="3">
        <v>97.658100000000005</v>
      </c>
      <c r="F66" s="3">
        <v>0</v>
      </c>
      <c r="G66" s="3">
        <v>1.9986200000000001</v>
      </c>
      <c r="H66" s="3">
        <v>0</v>
      </c>
      <c r="I66" s="3">
        <v>7426.41</v>
      </c>
      <c r="J66" s="3">
        <v>0</v>
      </c>
      <c r="K66" s="3">
        <v>408.99099999999999</v>
      </c>
      <c r="L66" s="3">
        <v>0</v>
      </c>
      <c r="M66" s="4">
        <v>2.0135800000000001</v>
      </c>
      <c r="N66" s="3">
        <v>0</v>
      </c>
      <c r="O66" s="4">
        <v>412.05200000000002</v>
      </c>
      <c r="P66" s="3">
        <v>0</v>
      </c>
      <c r="Q66" s="3">
        <v>501.98899999999998</v>
      </c>
      <c r="R66" s="3">
        <v>0</v>
      </c>
      <c r="S66" s="3">
        <v>10.9793</v>
      </c>
      <c r="T66" s="3">
        <v>0</v>
      </c>
      <c r="U66" s="3">
        <v>9.5201799999999999</v>
      </c>
      <c r="V66" s="3">
        <v>0</v>
      </c>
      <c r="W66" s="3">
        <v>3.58446</v>
      </c>
      <c r="X66" s="3">
        <v>0</v>
      </c>
      <c r="Y66" s="3">
        <v>3.18635</v>
      </c>
      <c r="Z66" s="3">
        <v>0</v>
      </c>
      <c r="AA66" s="3">
        <v>20</v>
      </c>
      <c r="AB66" s="3">
        <v>0</v>
      </c>
      <c r="AC66" s="3">
        <v>10</v>
      </c>
      <c r="AD66" s="3">
        <v>0</v>
      </c>
      <c r="AE66" s="3">
        <v>3</v>
      </c>
      <c r="AF66" s="3">
        <v>8</v>
      </c>
      <c r="AG66" s="3" t="s">
        <v>35</v>
      </c>
    </row>
    <row r="67" spans="1:33" x14ac:dyDescent="0.35">
      <c r="A67" s="1">
        <v>44179.510373229168</v>
      </c>
      <c r="B67" t="s">
        <v>99</v>
      </c>
      <c r="C67" s="3">
        <v>4.1619799999999998</v>
      </c>
      <c r="D67" s="3">
        <v>0</v>
      </c>
      <c r="E67" s="3">
        <v>97.637</v>
      </c>
      <c r="F67" s="3">
        <v>0</v>
      </c>
      <c r="G67" s="3">
        <v>2.0026999999999999</v>
      </c>
      <c r="H67" s="3">
        <v>0</v>
      </c>
      <c r="I67" s="3">
        <v>6912.74</v>
      </c>
      <c r="J67" s="3">
        <v>0</v>
      </c>
      <c r="K67" s="3">
        <v>408.49299999999999</v>
      </c>
      <c r="L67" s="3">
        <v>0</v>
      </c>
      <c r="M67" s="4">
        <v>2.0166400000000002</v>
      </c>
      <c r="N67" s="3">
        <v>0</v>
      </c>
      <c r="O67" s="4">
        <v>411.33699999999999</v>
      </c>
      <c r="P67" s="3">
        <v>0</v>
      </c>
      <c r="Q67" s="3">
        <v>501.97899999999998</v>
      </c>
      <c r="R67" s="3">
        <v>0</v>
      </c>
      <c r="S67" s="3">
        <v>10.9755</v>
      </c>
      <c r="T67" s="3">
        <v>0</v>
      </c>
      <c r="U67" s="3">
        <v>9.5242500000000003</v>
      </c>
      <c r="V67" s="3">
        <v>0</v>
      </c>
      <c r="W67" s="3">
        <v>3.5840900000000002</v>
      </c>
      <c r="X67" s="3">
        <v>0</v>
      </c>
      <c r="Y67" s="3">
        <v>3.1845699999999999</v>
      </c>
      <c r="Z67" s="3">
        <v>0</v>
      </c>
      <c r="AA67" s="3">
        <v>20</v>
      </c>
      <c r="AB67" s="3">
        <v>0</v>
      </c>
      <c r="AC67" s="3">
        <v>10</v>
      </c>
      <c r="AD67" s="3">
        <v>0</v>
      </c>
      <c r="AE67" s="3">
        <v>3</v>
      </c>
      <c r="AF67" s="3">
        <v>8</v>
      </c>
      <c r="AG67" s="3" t="s">
        <v>35</v>
      </c>
    </row>
    <row r="68" spans="1:33" x14ac:dyDescent="0.35">
      <c r="A68" s="1">
        <v>44179.510384791669</v>
      </c>
      <c r="B68" t="s">
        <v>100</v>
      </c>
      <c r="C68" s="3">
        <v>4.1621600000000001</v>
      </c>
      <c r="D68" s="3">
        <v>0</v>
      </c>
      <c r="E68" s="3">
        <v>97.663600000000002</v>
      </c>
      <c r="F68" s="3">
        <v>0</v>
      </c>
      <c r="G68" s="3">
        <v>1.9924599999999999</v>
      </c>
      <c r="H68" s="3">
        <v>0</v>
      </c>
      <c r="I68" s="3">
        <v>6994.64</v>
      </c>
      <c r="J68" s="3">
        <v>0</v>
      </c>
      <c r="K68" s="3">
        <v>409.18099999999998</v>
      </c>
      <c r="L68" s="3">
        <v>0</v>
      </c>
      <c r="M68" s="4">
        <v>2.0065</v>
      </c>
      <c r="N68" s="3">
        <v>0</v>
      </c>
      <c r="O68" s="4">
        <v>412.06299999999999</v>
      </c>
      <c r="P68" s="3">
        <v>0</v>
      </c>
      <c r="Q68" s="3">
        <v>502.01400000000001</v>
      </c>
      <c r="R68" s="3">
        <v>0</v>
      </c>
      <c r="S68" s="3">
        <v>10.975</v>
      </c>
      <c r="T68" s="3">
        <v>0</v>
      </c>
      <c r="U68" s="3">
        <v>9.5210000000000008</v>
      </c>
      <c r="V68" s="3">
        <v>0</v>
      </c>
      <c r="W68" s="3">
        <v>3.5875400000000002</v>
      </c>
      <c r="X68" s="3">
        <v>0</v>
      </c>
      <c r="Y68" s="3">
        <v>3.18581</v>
      </c>
      <c r="Z68" s="3">
        <v>0</v>
      </c>
      <c r="AA68" s="3">
        <v>20</v>
      </c>
      <c r="AB68" s="3">
        <v>0</v>
      </c>
      <c r="AC68" s="3">
        <v>10</v>
      </c>
      <c r="AD68" s="3">
        <v>0</v>
      </c>
      <c r="AE68" s="3">
        <v>3</v>
      </c>
      <c r="AF68" s="3">
        <v>8</v>
      </c>
      <c r="AG68" s="3" t="s">
        <v>35</v>
      </c>
    </row>
    <row r="69" spans="1:33" x14ac:dyDescent="0.35">
      <c r="A69" s="1">
        <v>44179.510396284721</v>
      </c>
      <c r="B69" t="s">
        <v>101</v>
      </c>
      <c r="C69" s="3">
        <v>4.1621800000000002</v>
      </c>
      <c r="D69" s="3">
        <v>0</v>
      </c>
      <c r="E69" s="3">
        <v>97.666300000000007</v>
      </c>
      <c r="F69" s="3">
        <v>0</v>
      </c>
      <c r="G69" s="3">
        <v>1.9980100000000001</v>
      </c>
      <c r="H69" s="3">
        <v>0</v>
      </c>
      <c r="I69" s="3">
        <v>7195.71</v>
      </c>
      <c r="J69" s="3">
        <v>0</v>
      </c>
      <c r="K69" s="3">
        <v>408.48</v>
      </c>
      <c r="L69" s="3">
        <v>0</v>
      </c>
      <c r="M69" s="4">
        <v>2.0124900000000001</v>
      </c>
      <c r="N69" s="3">
        <v>0</v>
      </c>
      <c r="O69" s="4">
        <v>411.44099999999997</v>
      </c>
      <c r="P69" s="3">
        <v>0</v>
      </c>
      <c r="Q69" s="3">
        <v>501.98500000000001</v>
      </c>
      <c r="R69" s="3">
        <v>0</v>
      </c>
      <c r="S69" s="3">
        <v>10.98</v>
      </c>
      <c r="T69" s="3">
        <v>0</v>
      </c>
      <c r="U69" s="3">
        <v>9.5225600000000004</v>
      </c>
      <c r="V69" s="3">
        <v>0</v>
      </c>
      <c r="W69" s="3">
        <v>3.5874899999999998</v>
      </c>
      <c r="X69" s="3">
        <v>0</v>
      </c>
      <c r="Y69" s="3">
        <v>3.1849500000000002</v>
      </c>
      <c r="Z69" s="3">
        <v>0</v>
      </c>
      <c r="AA69" s="3">
        <v>20</v>
      </c>
      <c r="AB69" s="3">
        <v>0</v>
      </c>
      <c r="AC69" s="3">
        <v>10</v>
      </c>
      <c r="AD69" s="3">
        <v>0</v>
      </c>
      <c r="AE69" s="3">
        <v>3</v>
      </c>
      <c r="AF69" s="3">
        <v>8</v>
      </c>
      <c r="AG69" s="3" t="s">
        <v>35</v>
      </c>
    </row>
    <row r="70" spans="1:33" x14ac:dyDescent="0.35">
      <c r="A70" s="1">
        <v>44179.5104078125</v>
      </c>
      <c r="B70" t="s">
        <v>102</v>
      </c>
      <c r="C70" s="3">
        <v>4.1620999999999997</v>
      </c>
      <c r="D70" s="3">
        <v>0</v>
      </c>
      <c r="E70" s="3">
        <v>97.655000000000001</v>
      </c>
      <c r="F70" s="3">
        <v>0</v>
      </c>
      <c r="G70" s="3">
        <v>1.99871</v>
      </c>
      <c r="H70" s="3">
        <v>0</v>
      </c>
      <c r="I70" s="3">
        <v>7081.96</v>
      </c>
      <c r="J70" s="3">
        <v>0</v>
      </c>
      <c r="K70" s="3">
        <v>410.11</v>
      </c>
      <c r="L70" s="3">
        <v>0</v>
      </c>
      <c r="M70" s="4">
        <v>2.0129700000000001</v>
      </c>
      <c r="N70" s="3">
        <v>0</v>
      </c>
      <c r="O70" s="4">
        <v>413.03500000000003</v>
      </c>
      <c r="P70" s="3">
        <v>0</v>
      </c>
      <c r="Q70" s="3">
        <v>502.01</v>
      </c>
      <c r="R70" s="3">
        <v>0</v>
      </c>
      <c r="S70" s="3">
        <v>10.9771</v>
      </c>
      <c r="T70" s="3">
        <v>0</v>
      </c>
      <c r="U70" s="3">
        <v>9.5106599999999997</v>
      </c>
      <c r="V70" s="3">
        <v>0</v>
      </c>
      <c r="W70" s="3">
        <v>3.5861100000000001</v>
      </c>
      <c r="X70" s="3">
        <v>0</v>
      </c>
      <c r="Y70" s="3">
        <v>3.1859199999999999</v>
      </c>
      <c r="Z70" s="3">
        <v>0</v>
      </c>
      <c r="AA70" s="3">
        <v>20</v>
      </c>
      <c r="AB70" s="3">
        <v>0</v>
      </c>
      <c r="AC70" s="3">
        <v>10</v>
      </c>
      <c r="AD70" s="3">
        <v>0</v>
      </c>
      <c r="AE70" s="3">
        <v>3</v>
      </c>
      <c r="AF70" s="3">
        <v>8</v>
      </c>
      <c r="AG70" s="3" t="s">
        <v>35</v>
      </c>
    </row>
    <row r="71" spans="1:33" x14ac:dyDescent="0.35">
      <c r="A71" s="1">
        <v>44179.510419282407</v>
      </c>
      <c r="B71" t="s">
        <v>103</v>
      </c>
      <c r="C71" s="3">
        <v>4.1621100000000002</v>
      </c>
      <c r="D71" s="3">
        <v>0</v>
      </c>
      <c r="E71" s="3">
        <v>97.656599999999997</v>
      </c>
      <c r="F71" s="3">
        <v>0</v>
      </c>
      <c r="G71" s="3">
        <v>2.00135</v>
      </c>
      <c r="H71" s="3">
        <v>0</v>
      </c>
      <c r="I71" s="3">
        <v>7003.02</v>
      </c>
      <c r="J71" s="3">
        <v>0</v>
      </c>
      <c r="K71" s="3">
        <v>409.91500000000002</v>
      </c>
      <c r="L71" s="3">
        <v>0</v>
      </c>
      <c r="M71" s="4">
        <v>2.0154700000000001</v>
      </c>
      <c r="N71" s="3">
        <v>0</v>
      </c>
      <c r="O71" s="4">
        <v>412.80599999999998</v>
      </c>
      <c r="P71" s="3">
        <v>0</v>
      </c>
      <c r="Q71" s="3">
        <v>501.98500000000001</v>
      </c>
      <c r="R71" s="3">
        <v>0</v>
      </c>
      <c r="S71" s="3">
        <v>10.9834</v>
      </c>
      <c r="T71" s="3">
        <v>0</v>
      </c>
      <c r="U71" s="3">
        <v>9.5085300000000004</v>
      </c>
      <c r="V71" s="3">
        <v>0</v>
      </c>
      <c r="W71" s="3">
        <v>3.5851899999999999</v>
      </c>
      <c r="X71" s="3">
        <v>0</v>
      </c>
      <c r="Y71" s="3">
        <v>3.1852200000000002</v>
      </c>
      <c r="Z71" s="3">
        <v>0</v>
      </c>
      <c r="AA71" s="3">
        <v>20</v>
      </c>
      <c r="AB71" s="3">
        <v>0</v>
      </c>
      <c r="AC71" s="3">
        <v>10</v>
      </c>
      <c r="AD71" s="3">
        <v>0</v>
      </c>
      <c r="AE71" s="3">
        <v>3</v>
      </c>
      <c r="AF71" s="3">
        <v>8</v>
      </c>
      <c r="AG71" s="3" t="s">
        <v>35</v>
      </c>
    </row>
    <row r="72" spans="1:33" x14ac:dyDescent="0.35">
      <c r="A72" s="1">
        <v>44179.510430821756</v>
      </c>
      <c r="B72" t="s">
        <v>104</v>
      </c>
      <c r="C72" s="3">
        <v>4.1620999999999997</v>
      </c>
      <c r="D72" s="3">
        <v>0</v>
      </c>
      <c r="E72" s="3">
        <v>97.654899999999998</v>
      </c>
      <c r="F72" s="3">
        <v>0</v>
      </c>
      <c r="G72" s="3">
        <v>2.0001899999999999</v>
      </c>
      <c r="H72" s="3">
        <v>0</v>
      </c>
      <c r="I72" s="3">
        <v>7443.02</v>
      </c>
      <c r="J72" s="3">
        <v>0</v>
      </c>
      <c r="K72" s="3">
        <v>411.05</v>
      </c>
      <c r="L72" s="3">
        <v>0</v>
      </c>
      <c r="M72" s="4">
        <v>2.01519</v>
      </c>
      <c r="N72" s="3">
        <v>0</v>
      </c>
      <c r="O72" s="4">
        <v>414.13200000000001</v>
      </c>
      <c r="P72" s="3">
        <v>0</v>
      </c>
      <c r="Q72" s="3">
        <v>501.99900000000002</v>
      </c>
      <c r="R72" s="3">
        <v>0</v>
      </c>
      <c r="S72" s="3">
        <v>10.987</v>
      </c>
      <c r="T72" s="3">
        <v>0</v>
      </c>
      <c r="U72" s="3">
        <v>9.5118299999999998</v>
      </c>
      <c r="V72" s="3">
        <v>0</v>
      </c>
      <c r="W72" s="3">
        <v>3.5827900000000001</v>
      </c>
      <c r="X72" s="3">
        <v>0</v>
      </c>
      <c r="Y72" s="3">
        <v>3.18621</v>
      </c>
      <c r="Z72" s="3">
        <v>0</v>
      </c>
      <c r="AA72" s="3">
        <v>20</v>
      </c>
      <c r="AB72" s="3">
        <v>0</v>
      </c>
      <c r="AC72" s="3">
        <v>10</v>
      </c>
      <c r="AD72" s="3">
        <v>0</v>
      </c>
      <c r="AE72" s="3">
        <v>3</v>
      </c>
      <c r="AF72" s="3">
        <v>8</v>
      </c>
      <c r="AG72" s="3" t="s">
        <v>35</v>
      </c>
    </row>
    <row r="73" spans="1:33" x14ac:dyDescent="0.35">
      <c r="A73" s="1">
        <v>44179.510442314815</v>
      </c>
      <c r="B73" t="s">
        <v>105</v>
      </c>
      <c r="C73" s="3">
        <v>4.1621499999999996</v>
      </c>
      <c r="D73" s="3">
        <v>0</v>
      </c>
      <c r="E73" s="3">
        <v>97.662700000000001</v>
      </c>
      <c r="F73" s="3">
        <v>0</v>
      </c>
      <c r="G73" s="3">
        <v>1.99916</v>
      </c>
      <c r="H73" s="3">
        <v>0</v>
      </c>
      <c r="I73" s="3">
        <v>7210.43</v>
      </c>
      <c r="J73" s="3">
        <v>0</v>
      </c>
      <c r="K73" s="3">
        <v>411.16699999999997</v>
      </c>
      <c r="L73" s="3">
        <v>0</v>
      </c>
      <c r="M73" s="4">
        <v>2.0136799999999999</v>
      </c>
      <c r="N73" s="3">
        <v>0</v>
      </c>
      <c r="O73" s="4">
        <v>414.154</v>
      </c>
      <c r="P73" s="3">
        <v>0</v>
      </c>
      <c r="Q73" s="3">
        <v>502.02100000000002</v>
      </c>
      <c r="R73" s="3">
        <v>0</v>
      </c>
      <c r="S73" s="3">
        <v>10.995799999999999</v>
      </c>
      <c r="T73" s="3">
        <v>0</v>
      </c>
      <c r="U73" s="3">
        <v>9.5101300000000002</v>
      </c>
      <c r="V73" s="3">
        <v>0</v>
      </c>
      <c r="W73" s="3">
        <v>3.5815999999999999</v>
      </c>
      <c r="X73" s="3">
        <v>0</v>
      </c>
      <c r="Y73" s="3">
        <v>3.1843699999999999</v>
      </c>
      <c r="Z73" s="3">
        <v>0</v>
      </c>
      <c r="AA73" s="3">
        <v>20</v>
      </c>
      <c r="AB73" s="3">
        <v>0</v>
      </c>
      <c r="AC73" s="3">
        <v>10</v>
      </c>
      <c r="AD73" s="3">
        <v>0</v>
      </c>
      <c r="AE73" s="3">
        <v>3</v>
      </c>
      <c r="AF73" s="3">
        <v>8</v>
      </c>
      <c r="AG73" s="3" t="s">
        <v>35</v>
      </c>
    </row>
    <row r="74" spans="1:33" x14ac:dyDescent="0.35">
      <c r="A74" s="1">
        <v>44179.51045386574</v>
      </c>
      <c r="B74" t="s">
        <v>106</v>
      </c>
      <c r="C74" s="3">
        <v>4.1622199999999996</v>
      </c>
      <c r="D74" s="3">
        <v>0</v>
      </c>
      <c r="E74" s="3">
        <v>97.6721</v>
      </c>
      <c r="F74" s="3">
        <v>0</v>
      </c>
      <c r="G74" s="3">
        <v>1.9997199999999999</v>
      </c>
      <c r="H74" s="3">
        <v>0</v>
      </c>
      <c r="I74" s="3">
        <v>7080.45</v>
      </c>
      <c r="J74" s="3">
        <v>0</v>
      </c>
      <c r="K74" s="3">
        <v>409.18700000000001</v>
      </c>
      <c r="L74" s="3">
        <v>0</v>
      </c>
      <c r="M74" s="4">
        <v>2.0139800000000001</v>
      </c>
      <c r="N74" s="3">
        <v>0</v>
      </c>
      <c r="O74" s="4">
        <v>412.10500000000002</v>
      </c>
      <c r="P74" s="3">
        <v>0</v>
      </c>
      <c r="Q74" s="3">
        <v>501.97899999999998</v>
      </c>
      <c r="R74" s="3">
        <v>0</v>
      </c>
      <c r="S74" s="3">
        <v>10.965</v>
      </c>
      <c r="T74" s="3">
        <v>0</v>
      </c>
      <c r="U74" s="3">
        <v>9.5146999999999995</v>
      </c>
      <c r="V74" s="3">
        <v>0</v>
      </c>
      <c r="W74" s="3">
        <v>3.58439</v>
      </c>
      <c r="X74" s="3">
        <v>0</v>
      </c>
      <c r="Y74" s="3">
        <v>3.1856900000000001</v>
      </c>
      <c r="Z74" s="3">
        <v>0</v>
      </c>
      <c r="AA74" s="3">
        <v>20</v>
      </c>
      <c r="AB74" s="3">
        <v>0</v>
      </c>
      <c r="AC74" s="3">
        <v>10</v>
      </c>
      <c r="AD74" s="3">
        <v>0</v>
      </c>
      <c r="AE74" s="3">
        <v>3</v>
      </c>
      <c r="AF74" s="3">
        <v>8</v>
      </c>
      <c r="AG74" s="3" t="s">
        <v>35</v>
      </c>
    </row>
    <row r="75" spans="1:33" x14ac:dyDescent="0.35">
      <c r="A75" s="1">
        <v>44179.510465347223</v>
      </c>
      <c r="B75" t="s">
        <v>107</v>
      </c>
      <c r="C75" s="3">
        <v>4.1622399999999997</v>
      </c>
      <c r="D75" s="3">
        <v>0</v>
      </c>
      <c r="E75" s="3">
        <v>97.676199999999994</v>
      </c>
      <c r="F75" s="3">
        <v>0</v>
      </c>
      <c r="G75" s="3">
        <v>2.0001500000000001</v>
      </c>
      <c r="H75" s="3">
        <v>0</v>
      </c>
      <c r="I75" s="3">
        <v>7409.05</v>
      </c>
      <c r="J75" s="3">
        <v>0</v>
      </c>
      <c r="K75" s="3">
        <v>407.97300000000001</v>
      </c>
      <c r="L75" s="3">
        <v>0</v>
      </c>
      <c r="M75" s="4">
        <v>2.0150800000000002</v>
      </c>
      <c r="N75" s="3">
        <v>0</v>
      </c>
      <c r="O75" s="4">
        <v>411.01799999999997</v>
      </c>
      <c r="P75" s="3">
        <v>0</v>
      </c>
      <c r="Q75" s="3">
        <v>502.01299999999998</v>
      </c>
      <c r="R75" s="3">
        <v>0</v>
      </c>
      <c r="S75" s="3">
        <v>10.979900000000001</v>
      </c>
      <c r="T75" s="3">
        <v>0</v>
      </c>
      <c r="U75" s="3">
        <v>9.5170999999999992</v>
      </c>
      <c r="V75" s="3">
        <v>0</v>
      </c>
      <c r="W75" s="3">
        <v>3.5835400000000002</v>
      </c>
      <c r="X75" s="3">
        <v>0</v>
      </c>
      <c r="Y75" s="3">
        <v>3.1852900000000002</v>
      </c>
      <c r="Z75" s="3">
        <v>0</v>
      </c>
      <c r="AA75" s="3">
        <v>20</v>
      </c>
      <c r="AB75" s="3">
        <v>0</v>
      </c>
      <c r="AC75" s="3">
        <v>10</v>
      </c>
      <c r="AD75" s="3">
        <v>0</v>
      </c>
      <c r="AE75" s="3">
        <v>3</v>
      </c>
      <c r="AF75" s="3">
        <v>8</v>
      </c>
      <c r="AG75" s="3" t="s">
        <v>35</v>
      </c>
    </row>
    <row r="76" spans="1:33" x14ac:dyDescent="0.35">
      <c r="A76" s="1">
        <v>44179.510476805553</v>
      </c>
      <c r="B76" t="s">
        <v>108</v>
      </c>
      <c r="C76" s="3">
        <v>4.1622399999999997</v>
      </c>
      <c r="D76" s="3">
        <v>0</v>
      </c>
      <c r="E76" s="3">
        <v>97.6755</v>
      </c>
      <c r="F76" s="3">
        <v>0</v>
      </c>
      <c r="G76" s="3">
        <v>1.99952</v>
      </c>
      <c r="H76" s="3">
        <v>0</v>
      </c>
      <c r="I76" s="3">
        <v>6820.31</v>
      </c>
      <c r="J76" s="3">
        <v>0</v>
      </c>
      <c r="K76" s="3">
        <v>410.59100000000001</v>
      </c>
      <c r="L76" s="3">
        <v>0</v>
      </c>
      <c r="M76" s="4">
        <v>2.0132500000000002</v>
      </c>
      <c r="N76" s="3">
        <v>0</v>
      </c>
      <c r="O76" s="4">
        <v>413.411</v>
      </c>
      <c r="P76" s="3">
        <v>0</v>
      </c>
      <c r="Q76" s="3">
        <v>502.01900000000001</v>
      </c>
      <c r="R76" s="3">
        <v>0</v>
      </c>
      <c r="S76" s="3">
        <v>10.9823</v>
      </c>
      <c r="T76" s="3">
        <v>0</v>
      </c>
      <c r="U76" s="3">
        <v>9.5187299999999997</v>
      </c>
      <c r="V76" s="3">
        <v>0</v>
      </c>
      <c r="W76" s="3">
        <v>3.5846900000000002</v>
      </c>
      <c r="X76" s="3">
        <v>0</v>
      </c>
      <c r="Y76" s="3">
        <v>3.1857199999999999</v>
      </c>
      <c r="Z76" s="3">
        <v>0</v>
      </c>
      <c r="AA76" s="3">
        <v>20</v>
      </c>
      <c r="AB76" s="3">
        <v>0</v>
      </c>
      <c r="AC76" s="3">
        <v>10</v>
      </c>
      <c r="AD76" s="3">
        <v>0</v>
      </c>
      <c r="AE76" s="3">
        <v>3</v>
      </c>
      <c r="AF76" s="3">
        <v>8</v>
      </c>
      <c r="AG76" s="3" t="s">
        <v>35</v>
      </c>
    </row>
    <row r="77" spans="1:33" x14ac:dyDescent="0.35">
      <c r="A77" s="1">
        <v>44179.510488356478</v>
      </c>
      <c r="B77" t="s">
        <v>109</v>
      </c>
      <c r="C77" s="3">
        <v>4.1622899999999996</v>
      </c>
      <c r="D77" s="3">
        <v>0</v>
      </c>
      <c r="E77" s="3">
        <v>97.682299999999998</v>
      </c>
      <c r="F77" s="3">
        <v>0</v>
      </c>
      <c r="G77" s="3">
        <v>1.99899</v>
      </c>
      <c r="H77" s="3">
        <v>0</v>
      </c>
      <c r="I77" s="3">
        <v>6887.58</v>
      </c>
      <c r="J77" s="3">
        <v>0</v>
      </c>
      <c r="K77" s="3">
        <v>410.19200000000001</v>
      </c>
      <c r="L77" s="3">
        <v>0</v>
      </c>
      <c r="M77" s="4">
        <v>2.0128499999999998</v>
      </c>
      <c r="N77" s="3">
        <v>0</v>
      </c>
      <c r="O77" s="4">
        <v>413.03699999999998</v>
      </c>
      <c r="P77" s="3">
        <v>0</v>
      </c>
      <c r="Q77" s="3">
        <v>502.00299999999999</v>
      </c>
      <c r="R77" s="3">
        <v>0</v>
      </c>
      <c r="S77" s="3">
        <v>10.9763</v>
      </c>
      <c r="T77" s="3">
        <v>0</v>
      </c>
      <c r="U77" s="3">
        <v>9.5184300000000004</v>
      </c>
      <c r="V77" s="3">
        <v>0</v>
      </c>
      <c r="W77" s="3">
        <v>3.5852300000000001</v>
      </c>
      <c r="X77" s="3">
        <v>0</v>
      </c>
      <c r="Y77" s="3">
        <v>3.1850499999999999</v>
      </c>
      <c r="Z77" s="3">
        <v>0</v>
      </c>
      <c r="AA77" s="3">
        <v>20</v>
      </c>
      <c r="AB77" s="3">
        <v>0</v>
      </c>
      <c r="AC77" s="3">
        <v>10</v>
      </c>
      <c r="AD77" s="3">
        <v>0</v>
      </c>
      <c r="AE77" s="3">
        <v>3</v>
      </c>
      <c r="AF77" s="3">
        <v>8</v>
      </c>
      <c r="AG77" s="3" t="s">
        <v>35</v>
      </c>
    </row>
    <row r="78" spans="1:33" x14ac:dyDescent="0.35">
      <c r="A78" s="1">
        <v>44179.510499849537</v>
      </c>
      <c r="B78" t="s">
        <v>110</v>
      </c>
      <c r="C78" s="3">
        <v>4.1621600000000001</v>
      </c>
      <c r="D78" s="3">
        <v>0</v>
      </c>
      <c r="E78" s="3">
        <v>97.664100000000005</v>
      </c>
      <c r="F78" s="3">
        <v>0</v>
      </c>
      <c r="G78" s="3">
        <v>2.0023900000000001</v>
      </c>
      <c r="H78" s="3">
        <v>0</v>
      </c>
      <c r="I78" s="3">
        <v>6961</v>
      </c>
      <c r="J78" s="3">
        <v>0</v>
      </c>
      <c r="K78" s="3">
        <v>409.42599999999999</v>
      </c>
      <c r="L78" s="3">
        <v>0</v>
      </c>
      <c r="M78" s="4">
        <v>2.0164200000000001</v>
      </c>
      <c r="N78" s="3">
        <v>0</v>
      </c>
      <c r="O78" s="4">
        <v>412.29599999999999</v>
      </c>
      <c r="P78" s="3">
        <v>0</v>
      </c>
      <c r="Q78" s="3">
        <v>502.01600000000002</v>
      </c>
      <c r="R78" s="3">
        <v>0</v>
      </c>
      <c r="S78" s="3">
        <v>10.9802</v>
      </c>
      <c r="T78" s="3">
        <v>0</v>
      </c>
      <c r="U78" s="3">
        <v>9.5140200000000004</v>
      </c>
      <c r="V78" s="3">
        <v>0</v>
      </c>
      <c r="W78" s="3">
        <v>3.5851799999999998</v>
      </c>
      <c r="X78" s="3">
        <v>0</v>
      </c>
      <c r="Y78" s="3">
        <v>3.18425</v>
      </c>
      <c r="Z78" s="3">
        <v>0</v>
      </c>
      <c r="AA78" s="3">
        <v>20</v>
      </c>
      <c r="AB78" s="3">
        <v>0</v>
      </c>
      <c r="AC78" s="3">
        <v>10</v>
      </c>
      <c r="AD78" s="3">
        <v>0</v>
      </c>
      <c r="AE78" s="3">
        <v>3</v>
      </c>
      <c r="AF78" s="3">
        <v>8</v>
      </c>
      <c r="AG78" s="3" t="s">
        <v>35</v>
      </c>
    </row>
    <row r="79" spans="1:33" x14ac:dyDescent="0.35">
      <c r="A79" s="1">
        <v>44179.510511388886</v>
      </c>
      <c r="B79" t="s">
        <v>111</v>
      </c>
      <c r="C79" s="3">
        <v>4.1621899999999998</v>
      </c>
      <c r="D79" s="3">
        <v>0</v>
      </c>
      <c r="E79" s="3">
        <v>97.668099999999995</v>
      </c>
      <c r="F79" s="3">
        <v>0</v>
      </c>
      <c r="G79" s="3">
        <v>1.99979</v>
      </c>
      <c r="H79" s="3">
        <v>0</v>
      </c>
      <c r="I79" s="3">
        <v>6826.45</v>
      </c>
      <c r="J79" s="3">
        <v>0</v>
      </c>
      <c r="K79" s="3">
        <v>409.83300000000003</v>
      </c>
      <c r="L79" s="3">
        <v>0</v>
      </c>
      <c r="M79" s="4">
        <v>2.0135399999999999</v>
      </c>
      <c r="N79" s="3">
        <v>0</v>
      </c>
      <c r="O79" s="4">
        <v>412.65</v>
      </c>
      <c r="P79" s="3">
        <v>0</v>
      </c>
      <c r="Q79" s="3">
        <v>502.00599999999997</v>
      </c>
      <c r="R79" s="3">
        <v>0</v>
      </c>
      <c r="S79" s="3">
        <v>10.9849</v>
      </c>
      <c r="T79" s="3">
        <v>0</v>
      </c>
      <c r="U79" s="3">
        <v>9.50976</v>
      </c>
      <c r="V79" s="3">
        <v>0</v>
      </c>
      <c r="W79" s="3">
        <v>3.5835400000000002</v>
      </c>
      <c r="X79" s="3">
        <v>0</v>
      </c>
      <c r="Y79" s="3">
        <v>3.1864599999999998</v>
      </c>
      <c r="Z79" s="3">
        <v>0</v>
      </c>
      <c r="AA79" s="3">
        <v>20</v>
      </c>
      <c r="AB79" s="3">
        <v>0</v>
      </c>
      <c r="AC79" s="3">
        <v>10</v>
      </c>
      <c r="AD79" s="3">
        <v>0</v>
      </c>
      <c r="AE79" s="3">
        <v>3</v>
      </c>
      <c r="AF79" s="3">
        <v>8</v>
      </c>
      <c r="AG79" s="3" t="s">
        <v>35</v>
      </c>
    </row>
    <row r="80" spans="1:33" x14ac:dyDescent="0.35">
      <c r="A80" s="1">
        <v>44179.510522962963</v>
      </c>
      <c r="B80" t="s">
        <v>112</v>
      </c>
      <c r="C80" s="3">
        <v>4.1623400000000004</v>
      </c>
      <c r="D80" s="3">
        <v>0</v>
      </c>
      <c r="E80" s="3">
        <v>97.690799999999996</v>
      </c>
      <c r="F80" s="3">
        <v>0</v>
      </c>
      <c r="G80" s="3">
        <v>2.00014</v>
      </c>
      <c r="H80" s="3">
        <v>0</v>
      </c>
      <c r="I80" s="3">
        <v>6919.45</v>
      </c>
      <c r="J80" s="3">
        <v>0</v>
      </c>
      <c r="K80" s="3">
        <v>409.73599999999999</v>
      </c>
      <c r="L80" s="3">
        <v>0</v>
      </c>
      <c r="M80" s="4">
        <v>2.0140699999999998</v>
      </c>
      <c r="N80" s="3">
        <v>0</v>
      </c>
      <c r="O80" s="4">
        <v>412.59100000000001</v>
      </c>
      <c r="P80" s="3">
        <v>0</v>
      </c>
      <c r="Q80" s="3">
        <v>502.01299999999998</v>
      </c>
      <c r="R80" s="3">
        <v>0</v>
      </c>
      <c r="S80" s="3">
        <v>10.9863</v>
      </c>
      <c r="T80" s="3">
        <v>0</v>
      </c>
      <c r="U80" s="3">
        <v>9.5039599999999993</v>
      </c>
      <c r="V80" s="3">
        <v>0</v>
      </c>
      <c r="W80" s="3">
        <v>3.5837500000000002</v>
      </c>
      <c r="X80" s="3">
        <v>0</v>
      </c>
      <c r="Y80" s="3">
        <v>3.1851500000000001</v>
      </c>
      <c r="Z80" s="3">
        <v>0</v>
      </c>
      <c r="AA80" s="3">
        <v>20</v>
      </c>
      <c r="AB80" s="3">
        <v>0</v>
      </c>
      <c r="AC80" s="3">
        <v>10</v>
      </c>
      <c r="AD80" s="3">
        <v>0</v>
      </c>
      <c r="AE80" s="3">
        <v>3</v>
      </c>
      <c r="AF80" s="3">
        <v>8</v>
      </c>
      <c r="AG80" s="3" t="s">
        <v>35</v>
      </c>
    </row>
    <row r="81" spans="1:33" x14ac:dyDescent="0.35">
      <c r="A81" s="1">
        <v>44179.510534432869</v>
      </c>
      <c r="B81" t="s">
        <v>113</v>
      </c>
      <c r="C81" s="3">
        <v>4.1622000000000003</v>
      </c>
      <c r="D81" s="3">
        <v>0</v>
      </c>
      <c r="E81" s="3">
        <v>97.6691</v>
      </c>
      <c r="F81" s="3">
        <v>0</v>
      </c>
      <c r="G81" s="3">
        <v>2.0003799999999998</v>
      </c>
      <c r="H81" s="3">
        <v>0</v>
      </c>
      <c r="I81" s="3">
        <v>7351.81</v>
      </c>
      <c r="J81" s="3">
        <v>0</v>
      </c>
      <c r="K81" s="3">
        <v>409.55</v>
      </c>
      <c r="L81" s="3">
        <v>0</v>
      </c>
      <c r="M81" s="4">
        <v>2.01519</v>
      </c>
      <c r="N81" s="3">
        <v>0</v>
      </c>
      <c r="O81" s="4">
        <v>412.584</v>
      </c>
      <c r="P81" s="3">
        <v>0</v>
      </c>
      <c r="Q81" s="3">
        <v>502.017</v>
      </c>
      <c r="R81" s="3">
        <v>0</v>
      </c>
      <c r="S81" s="3">
        <v>10.983599999999999</v>
      </c>
      <c r="T81" s="3">
        <v>0</v>
      </c>
      <c r="U81" s="3">
        <v>9.5077200000000008</v>
      </c>
      <c r="V81" s="3">
        <v>0</v>
      </c>
      <c r="W81" s="3">
        <v>3.5850599999999999</v>
      </c>
      <c r="X81" s="3">
        <v>0</v>
      </c>
      <c r="Y81" s="3">
        <v>3.1841300000000001</v>
      </c>
      <c r="Z81" s="3">
        <v>0</v>
      </c>
      <c r="AA81" s="3">
        <v>20</v>
      </c>
      <c r="AB81" s="3">
        <v>0</v>
      </c>
      <c r="AC81" s="3">
        <v>10</v>
      </c>
      <c r="AD81" s="3">
        <v>0</v>
      </c>
      <c r="AE81" s="3">
        <v>3</v>
      </c>
      <c r="AF81" s="3">
        <v>8</v>
      </c>
      <c r="AG81" s="3" t="s">
        <v>35</v>
      </c>
    </row>
    <row r="82" spans="1:33" x14ac:dyDescent="0.35">
      <c r="A82" s="1">
        <v>44179.510545925928</v>
      </c>
      <c r="B82" t="s">
        <v>114</v>
      </c>
      <c r="C82" s="3">
        <v>4.1622700000000004</v>
      </c>
      <c r="D82" s="3">
        <v>0</v>
      </c>
      <c r="E82" s="3">
        <v>97.680700000000002</v>
      </c>
      <c r="F82" s="3">
        <v>0</v>
      </c>
      <c r="G82" s="3">
        <v>1.9991699999999999</v>
      </c>
      <c r="H82" s="3">
        <v>0</v>
      </c>
      <c r="I82" s="3">
        <v>7165.67</v>
      </c>
      <c r="J82" s="3">
        <v>0</v>
      </c>
      <c r="K82" s="3">
        <v>409.64699999999999</v>
      </c>
      <c r="L82" s="3">
        <v>0</v>
      </c>
      <c r="M82" s="4">
        <v>2.0135999999999998</v>
      </c>
      <c r="N82" s="3">
        <v>0</v>
      </c>
      <c r="O82" s="4">
        <v>412.60399999999998</v>
      </c>
      <c r="P82" s="3">
        <v>0</v>
      </c>
      <c r="Q82" s="3">
        <v>501.99900000000002</v>
      </c>
      <c r="R82" s="3">
        <v>0</v>
      </c>
      <c r="S82" s="3">
        <v>10.9815</v>
      </c>
      <c r="T82" s="3">
        <v>0</v>
      </c>
      <c r="U82" s="3">
        <v>9.50929</v>
      </c>
      <c r="V82" s="3">
        <v>0</v>
      </c>
      <c r="W82" s="3">
        <v>3.5834899999999998</v>
      </c>
      <c r="X82" s="3">
        <v>0</v>
      </c>
      <c r="Y82" s="3">
        <v>3.1851500000000001</v>
      </c>
      <c r="Z82" s="3">
        <v>0</v>
      </c>
      <c r="AA82" s="3">
        <v>20</v>
      </c>
      <c r="AB82" s="3">
        <v>0</v>
      </c>
      <c r="AC82" s="3">
        <v>10</v>
      </c>
      <c r="AD82" s="3">
        <v>0</v>
      </c>
      <c r="AE82" s="3">
        <v>3</v>
      </c>
      <c r="AF82" s="3">
        <v>8</v>
      </c>
      <c r="AG82" s="3" t="s">
        <v>35</v>
      </c>
    </row>
    <row r="83" spans="1:33" x14ac:dyDescent="0.35">
      <c r="A83" s="1">
        <v>44179.510557442132</v>
      </c>
      <c r="B83" t="s">
        <v>115</v>
      </c>
      <c r="C83" s="3">
        <v>4.16214</v>
      </c>
      <c r="D83" s="3">
        <v>0</v>
      </c>
      <c r="E83" s="3">
        <v>97.660799999999995</v>
      </c>
      <c r="F83" s="3">
        <v>0</v>
      </c>
      <c r="G83" s="3">
        <v>1.99993</v>
      </c>
      <c r="H83" s="3">
        <v>0</v>
      </c>
      <c r="I83" s="3">
        <v>7110.04</v>
      </c>
      <c r="J83" s="3">
        <v>0</v>
      </c>
      <c r="K83" s="3">
        <v>410.43400000000003</v>
      </c>
      <c r="L83" s="3">
        <v>0</v>
      </c>
      <c r="M83" s="4">
        <v>2.0142600000000002</v>
      </c>
      <c r="N83" s="3">
        <v>0</v>
      </c>
      <c r="O83" s="4">
        <v>413.37299999999999</v>
      </c>
      <c r="P83" s="3">
        <v>0</v>
      </c>
      <c r="Q83" s="3">
        <v>502.01299999999998</v>
      </c>
      <c r="R83" s="3">
        <v>0</v>
      </c>
      <c r="S83" s="3">
        <v>10.985200000000001</v>
      </c>
      <c r="T83" s="3">
        <v>0</v>
      </c>
      <c r="U83" s="3">
        <v>9.5126899999999992</v>
      </c>
      <c r="V83" s="3">
        <v>0</v>
      </c>
      <c r="W83" s="3">
        <v>3.5827399999999998</v>
      </c>
      <c r="X83" s="3">
        <v>0</v>
      </c>
      <c r="Y83" s="3">
        <v>3.1856599999999999</v>
      </c>
      <c r="Z83" s="3">
        <v>0</v>
      </c>
      <c r="AA83" s="3">
        <v>20</v>
      </c>
      <c r="AB83" s="3">
        <v>0</v>
      </c>
      <c r="AC83" s="3">
        <v>10</v>
      </c>
      <c r="AD83" s="3">
        <v>0</v>
      </c>
      <c r="AE83" s="3">
        <v>3</v>
      </c>
      <c r="AF83" s="3">
        <v>8</v>
      </c>
      <c r="AG83" s="3" t="s">
        <v>35</v>
      </c>
    </row>
    <row r="84" spans="1:33" x14ac:dyDescent="0.35">
      <c r="A84" s="1">
        <v>44179.510568935184</v>
      </c>
      <c r="B84" t="s">
        <v>116</v>
      </c>
      <c r="C84" s="3">
        <v>4.1621100000000002</v>
      </c>
      <c r="D84" s="3">
        <v>0</v>
      </c>
      <c r="E84" s="3">
        <v>97.656400000000005</v>
      </c>
      <c r="F84" s="3">
        <v>0</v>
      </c>
      <c r="G84" s="3">
        <v>2.0019300000000002</v>
      </c>
      <c r="H84" s="3">
        <v>0</v>
      </c>
      <c r="I84" s="3">
        <v>6912.06</v>
      </c>
      <c r="J84" s="3">
        <v>0</v>
      </c>
      <c r="K84" s="3">
        <v>411.72800000000001</v>
      </c>
      <c r="L84" s="3">
        <v>0</v>
      </c>
      <c r="M84" s="4">
        <v>2.0158700000000001</v>
      </c>
      <c r="N84" s="3">
        <v>0</v>
      </c>
      <c r="O84" s="4">
        <v>414.59399999999999</v>
      </c>
      <c r="P84" s="3">
        <v>0</v>
      </c>
      <c r="Q84" s="3">
        <v>502.02</v>
      </c>
      <c r="R84" s="3">
        <v>0</v>
      </c>
      <c r="S84" s="3">
        <v>10.985300000000001</v>
      </c>
      <c r="T84" s="3">
        <v>0</v>
      </c>
      <c r="U84" s="3">
        <v>9.52088</v>
      </c>
      <c r="V84" s="3">
        <v>0</v>
      </c>
      <c r="W84" s="3">
        <v>3.5852400000000002</v>
      </c>
      <c r="X84" s="3">
        <v>0</v>
      </c>
      <c r="Y84" s="3">
        <v>3.18587</v>
      </c>
      <c r="Z84" s="3">
        <v>0</v>
      </c>
      <c r="AA84" s="3">
        <v>20</v>
      </c>
      <c r="AB84" s="3">
        <v>0</v>
      </c>
      <c r="AC84" s="3">
        <v>10</v>
      </c>
      <c r="AD84" s="3">
        <v>0</v>
      </c>
      <c r="AE84" s="3">
        <v>3</v>
      </c>
      <c r="AF84" s="3">
        <v>8</v>
      </c>
      <c r="AG84" s="3" t="s">
        <v>35</v>
      </c>
    </row>
    <row r="85" spans="1:33" x14ac:dyDescent="0.35">
      <c r="A85" s="1">
        <v>44179.510580393522</v>
      </c>
      <c r="B85" t="s">
        <v>117</v>
      </c>
      <c r="C85" s="3">
        <v>4.1621100000000002</v>
      </c>
      <c r="D85" s="3">
        <v>0</v>
      </c>
      <c r="E85" s="3">
        <v>97.656999999999996</v>
      </c>
      <c r="F85" s="3">
        <v>0</v>
      </c>
      <c r="G85" s="3">
        <v>2.0009999999999999</v>
      </c>
      <c r="H85" s="3">
        <v>0</v>
      </c>
      <c r="I85" s="3">
        <v>7151.39</v>
      </c>
      <c r="J85" s="3">
        <v>0</v>
      </c>
      <c r="K85" s="3">
        <v>409.93099999999998</v>
      </c>
      <c r="L85" s="3">
        <v>0</v>
      </c>
      <c r="M85" s="4">
        <v>2.0154100000000001</v>
      </c>
      <c r="N85" s="3">
        <v>0</v>
      </c>
      <c r="O85" s="4">
        <v>412.88400000000001</v>
      </c>
      <c r="P85" s="3">
        <v>0</v>
      </c>
      <c r="Q85" s="3">
        <v>502.017</v>
      </c>
      <c r="R85" s="3">
        <v>0</v>
      </c>
      <c r="S85" s="3">
        <v>10.9771</v>
      </c>
      <c r="T85" s="3">
        <v>0</v>
      </c>
      <c r="U85" s="3">
        <v>9.5306200000000008</v>
      </c>
      <c r="V85" s="3">
        <v>0</v>
      </c>
      <c r="W85" s="3">
        <v>3.5850399999999998</v>
      </c>
      <c r="X85" s="3">
        <v>0</v>
      </c>
      <c r="Y85" s="3">
        <v>3.1856800000000001</v>
      </c>
      <c r="Z85" s="3">
        <v>0</v>
      </c>
      <c r="AA85" s="3">
        <v>20</v>
      </c>
      <c r="AB85" s="3">
        <v>0</v>
      </c>
      <c r="AC85" s="3">
        <v>10</v>
      </c>
      <c r="AD85" s="3">
        <v>0</v>
      </c>
      <c r="AE85" s="3">
        <v>3</v>
      </c>
      <c r="AF85" s="3">
        <v>8</v>
      </c>
      <c r="AG85" s="3" t="s">
        <v>35</v>
      </c>
    </row>
    <row r="86" spans="1:33" x14ac:dyDescent="0.35">
      <c r="A86" s="1">
        <v>44179.510591979168</v>
      </c>
      <c r="B86" t="s">
        <v>118</v>
      </c>
      <c r="C86" s="3">
        <v>4.1620999999999997</v>
      </c>
      <c r="D86" s="3">
        <v>0</v>
      </c>
      <c r="E86" s="3">
        <v>97.655000000000001</v>
      </c>
      <c r="F86" s="3">
        <v>0</v>
      </c>
      <c r="G86" s="3">
        <v>1.9963900000000001</v>
      </c>
      <c r="H86" s="3">
        <v>0</v>
      </c>
      <c r="I86" s="3">
        <v>7203.65</v>
      </c>
      <c r="J86" s="3">
        <v>0</v>
      </c>
      <c r="K86" s="3">
        <v>409.31900000000002</v>
      </c>
      <c r="L86" s="3">
        <v>0</v>
      </c>
      <c r="M86" s="4">
        <v>2.0108799999999998</v>
      </c>
      <c r="N86" s="3">
        <v>0</v>
      </c>
      <c r="O86" s="4">
        <v>412.28899999999999</v>
      </c>
      <c r="P86" s="3">
        <v>0</v>
      </c>
      <c r="Q86" s="3">
        <v>502.02300000000002</v>
      </c>
      <c r="R86" s="3">
        <v>0</v>
      </c>
      <c r="S86" s="3">
        <v>10.9855</v>
      </c>
      <c r="T86" s="3">
        <v>0</v>
      </c>
      <c r="U86" s="3">
        <v>9.5354600000000005</v>
      </c>
      <c r="V86" s="3">
        <v>0</v>
      </c>
      <c r="W86" s="3">
        <v>3.5842299999999998</v>
      </c>
      <c r="X86" s="3">
        <v>0</v>
      </c>
      <c r="Y86" s="3">
        <v>3.1857000000000002</v>
      </c>
      <c r="Z86" s="3">
        <v>0</v>
      </c>
      <c r="AA86" s="3">
        <v>20</v>
      </c>
      <c r="AB86" s="3">
        <v>0</v>
      </c>
      <c r="AC86" s="3">
        <v>10</v>
      </c>
      <c r="AD86" s="3">
        <v>0</v>
      </c>
      <c r="AE86" s="3">
        <v>3</v>
      </c>
      <c r="AF86" s="3">
        <v>8</v>
      </c>
      <c r="AG86" s="3" t="s">
        <v>35</v>
      </c>
    </row>
    <row r="87" spans="1:33" x14ac:dyDescent="0.35">
      <c r="A87" s="1">
        <v>44179.510603530092</v>
      </c>
      <c r="B87" t="s">
        <v>119</v>
      </c>
      <c r="C87" s="3">
        <v>4.1621800000000002</v>
      </c>
      <c r="D87" s="3">
        <v>0</v>
      </c>
      <c r="E87" s="3">
        <v>97.667400000000001</v>
      </c>
      <c r="F87" s="3">
        <v>0</v>
      </c>
      <c r="G87" s="3">
        <v>2.0013999999999998</v>
      </c>
      <c r="H87" s="3">
        <v>0</v>
      </c>
      <c r="I87" s="3">
        <v>7292.85</v>
      </c>
      <c r="J87" s="3">
        <v>0</v>
      </c>
      <c r="K87" s="3">
        <v>408.85700000000003</v>
      </c>
      <c r="L87" s="3">
        <v>0</v>
      </c>
      <c r="M87" s="4">
        <v>2.0160999999999998</v>
      </c>
      <c r="N87" s="3">
        <v>0</v>
      </c>
      <c r="O87" s="4">
        <v>411.86</v>
      </c>
      <c r="P87" s="3">
        <v>0</v>
      </c>
      <c r="Q87" s="3">
        <v>502.02199999999999</v>
      </c>
      <c r="R87" s="3">
        <v>0</v>
      </c>
      <c r="S87" s="3">
        <v>10.992000000000001</v>
      </c>
      <c r="T87" s="3">
        <v>0</v>
      </c>
      <c r="U87" s="3">
        <v>9.53078</v>
      </c>
      <c r="V87" s="3">
        <v>0</v>
      </c>
      <c r="W87" s="3">
        <v>3.5833599999999999</v>
      </c>
      <c r="X87" s="3">
        <v>0</v>
      </c>
      <c r="Y87" s="3">
        <v>3.1855000000000002</v>
      </c>
      <c r="Z87" s="3">
        <v>0</v>
      </c>
      <c r="AA87" s="3">
        <v>20</v>
      </c>
      <c r="AB87" s="3">
        <v>0</v>
      </c>
      <c r="AC87" s="3">
        <v>10</v>
      </c>
      <c r="AD87" s="3">
        <v>0</v>
      </c>
      <c r="AE87" s="3">
        <v>3</v>
      </c>
      <c r="AF87" s="3">
        <v>8</v>
      </c>
      <c r="AG87" s="3" t="s">
        <v>35</v>
      </c>
    </row>
    <row r="88" spans="1:33" x14ac:dyDescent="0.35">
      <c r="A88" s="1">
        <v>44179.510615023151</v>
      </c>
      <c r="B88" t="s">
        <v>120</v>
      </c>
      <c r="C88" s="3">
        <v>4.1621300000000003</v>
      </c>
      <c r="D88" s="3">
        <v>0</v>
      </c>
      <c r="E88" s="3">
        <v>97.659899999999993</v>
      </c>
      <c r="F88" s="3">
        <v>0</v>
      </c>
      <c r="G88" s="3">
        <v>1.9971000000000001</v>
      </c>
      <c r="H88" s="3">
        <v>0</v>
      </c>
      <c r="I88" s="3">
        <v>6893.78</v>
      </c>
      <c r="J88" s="3">
        <v>0</v>
      </c>
      <c r="K88" s="3">
        <v>409.11500000000001</v>
      </c>
      <c r="L88" s="3">
        <v>0</v>
      </c>
      <c r="M88" s="4">
        <v>2.0109599999999999</v>
      </c>
      <c r="N88" s="3">
        <v>0</v>
      </c>
      <c r="O88" s="4">
        <v>411.95499999999998</v>
      </c>
      <c r="P88" s="3">
        <v>0</v>
      </c>
      <c r="Q88" s="3">
        <v>502.01600000000002</v>
      </c>
      <c r="R88" s="3">
        <v>0</v>
      </c>
      <c r="S88" s="3">
        <v>10.9895</v>
      </c>
      <c r="T88" s="3">
        <v>0</v>
      </c>
      <c r="U88" s="3">
        <v>9.5285100000000007</v>
      </c>
      <c r="V88" s="3">
        <v>0</v>
      </c>
      <c r="W88" s="3">
        <v>3.5855399999999999</v>
      </c>
      <c r="X88" s="3">
        <v>0</v>
      </c>
      <c r="Y88" s="3">
        <v>3.18458</v>
      </c>
      <c r="Z88" s="3">
        <v>0</v>
      </c>
      <c r="AA88" s="3">
        <v>20</v>
      </c>
      <c r="AB88" s="3">
        <v>0</v>
      </c>
      <c r="AC88" s="3">
        <v>10</v>
      </c>
      <c r="AD88" s="3">
        <v>0</v>
      </c>
      <c r="AE88" s="3">
        <v>3</v>
      </c>
      <c r="AF88" s="3">
        <v>8</v>
      </c>
      <c r="AG88" s="3" t="s">
        <v>35</v>
      </c>
    </row>
    <row r="89" spans="1:33" x14ac:dyDescent="0.35">
      <c r="A89" s="1">
        <v>44179.510626631942</v>
      </c>
      <c r="B89" t="s">
        <v>121</v>
      </c>
      <c r="C89" s="3">
        <v>4.1622399999999997</v>
      </c>
      <c r="D89" s="3">
        <v>0</v>
      </c>
      <c r="E89" s="3">
        <v>97.675899999999999</v>
      </c>
      <c r="F89" s="3">
        <v>0</v>
      </c>
      <c r="G89" s="3">
        <v>2.0042900000000001</v>
      </c>
      <c r="H89" s="3">
        <v>0</v>
      </c>
      <c r="I89" s="3">
        <v>7174.13</v>
      </c>
      <c r="J89" s="3">
        <v>0</v>
      </c>
      <c r="K89" s="3">
        <v>409.50799999999998</v>
      </c>
      <c r="L89" s="3">
        <v>0</v>
      </c>
      <c r="M89" s="4">
        <v>2.01877</v>
      </c>
      <c r="N89" s="3">
        <v>0</v>
      </c>
      <c r="O89" s="4">
        <v>412.46699999999998</v>
      </c>
      <c r="P89" s="3">
        <v>0</v>
      </c>
      <c r="Q89" s="3">
        <v>502.02</v>
      </c>
      <c r="R89" s="3">
        <v>0</v>
      </c>
      <c r="S89" s="3">
        <v>10.985300000000001</v>
      </c>
      <c r="T89" s="3">
        <v>0</v>
      </c>
      <c r="U89" s="3">
        <v>9.5323799999999999</v>
      </c>
      <c r="V89" s="3">
        <v>0</v>
      </c>
      <c r="W89" s="3">
        <v>3.58514</v>
      </c>
      <c r="X89" s="3">
        <v>0</v>
      </c>
      <c r="Y89" s="3">
        <v>3.18668</v>
      </c>
      <c r="Z89" s="3">
        <v>0</v>
      </c>
      <c r="AA89" s="3">
        <v>20</v>
      </c>
      <c r="AB89" s="3">
        <v>0</v>
      </c>
      <c r="AC89" s="3">
        <v>10</v>
      </c>
      <c r="AD89" s="3">
        <v>0</v>
      </c>
      <c r="AE89" s="3">
        <v>3</v>
      </c>
      <c r="AF89" s="3">
        <v>8</v>
      </c>
      <c r="AG89" s="3" t="s">
        <v>35</v>
      </c>
    </row>
    <row r="90" spans="1:33" x14ac:dyDescent="0.35">
      <c r="A90" s="1">
        <v>44179.510638020831</v>
      </c>
      <c r="B90" t="s">
        <v>122</v>
      </c>
      <c r="C90" s="3">
        <v>4.1622300000000001</v>
      </c>
      <c r="D90" s="3">
        <v>0</v>
      </c>
      <c r="E90" s="3">
        <v>97.674199999999999</v>
      </c>
      <c r="F90" s="3">
        <v>0</v>
      </c>
      <c r="G90" s="3">
        <v>1.9972799999999999</v>
      </c>
      <c r="H90" s="3">
        <v>0</v>
      </c>
      <c r="I90" s="3">
        <v>6653.37</v>
      </c>
      <c r="J90" s="3">
        <v>0</v>
      </c>
      <c r="K90" s="3">
        <v>410.14</v>
      </c>
      <c r="L90" s="3">
        <v>0</v>
      </c>
      <c r="M90" s="4">
        <v>2.01065</v>
      </c>
      <c r="N90" s="3">
        <v>0</v>
      </c>
      <c r="O90" s="4">
        <v>412.887</v>
      </c>
      <c r="P90" s="3">
        <v>0</v>
      </c>
      <c r="Q90" s="3">
        <v>502.005</v>
      </c>
      <c r="R90" s="3">
        <v>0</v>
      </c>
      <c r="S90" s="3">
        <v>10.9802</v>
      </c>
      <c r="T90" s="3">
        <v>0</v>
      </c>
      <c r="U90" s="3">
        <v>9.5320800000000006</v>
      </c>
      <c r="V90" s="3">
        <v>0</v>
      </c>
      <c r="W90" s="3">
        <v>3.5826199999999999</v>
      </c>
      <c r="X90" s="3">
        <v>0</v>
      </c>
      <c r="Y90" s="3">
        <v>3.1865700000000001</v>
      </c>
      <c r="Z90" s="3">
        <v>0</v>
      </c>
      <c r="AA90" s="3">
        <v>20</v>
      </c>
      <c r="AB90" s="3">
        <v>0</v>
      </c>
      <c r="AC90" s="3">
        <v>10</v>
      </c>
      <c r="AD90" s="3">
        <v>0</v>
      </c>
      <c r="AE90" s="3">
        <v>3</v>
      </c>
      <c r="AF90" s="3">
        <v>8</v>
      </c>
      <c r="AG90" s="3" t="s">
        <v>35</v>
      </c>
    </row>
    <row r="91" spans="1:33" x14ac:dyDescent="0.35">
      <c r="A91" s="1">
        <v>44179.510649537035</v>
      </c>
      <c r="B91" t="s">
        <v>123</v>
      </c>
      <c r="C91" s="3">
        <v>4.1622899999999996</v>
      </c>
      <c r="D91" s="3">
        <v>0</v>
      </c>
      <c r="E91" s="3">
        <v>97.683599999999998</v>
      </c>
      <c r="F91" s="3">
        <v>0</v>
      </c>
      <c r="G91" s="3">
        <v>1.99854</v>
      </c>
      <c r="H91" s="3">
        <v>0</v>
      </c>
      <c r="I91" s="3">
        <v>6850.56</v>
      </c>
      <c r="J91" s="3">
        <v>0</v>
      </c>
      <c r="K91" s="3">
        <v>410.25799999999998</v>
      </c>
      <c r="L91" s="3">
        <v>0</v>
      </c>
      <c r="M91" s="4">
        <v>2.01233</v>
      </c>
      <c r="N91" s="3">
        <v>0</v>
      </c>
      <c r="O91" s="4">
        <v>413.08800000000002</v>
      </c>
      <c r="P91" s="3">
        <v>0</v>
      </c>
      <c r="Q91" s="3">
        <v>502.01</v>
      </c>
      <c r="R91" s="3">
        <v>0</v>
      </c>
      <c r="S91" s="3">
        <v>10.969200000000001</v>
      </c>
      <c r="T91" s="3">
        <v>0</v>
      </c>
      <c r="U91" s="3">
        <v>9.5367999999999995</v>
      </c>
      <c r="V91" s="3">
        <v>0</v>
      </c>
      <c r="W91" s="3">
        <v>3.5854499999999998</v>
      </c>
      <c r="X91" s="3">
        <v>0</v>
      </c>
      <c r="Y91" s="3">
        <v>3.1856300000000002</v>
      </c>
      <c r="Z91" s="3">
        <v>0</v>
      </c>
      <c r="AA91" s="3">
        <v>20</v>
      </c>
      <c r="AB91" s="3">
        <v>0</v>
      </c>
      <c r="AC91" s="3">
        <v>10</v>
      </c>
      <c r="AD91" s="3">
        <v>0</v>
      </c>
      <c r="AE91" s="3">
        <v>3</v>
      </c>
      <c r="AF91" s="3">
        <v>8</v>
      </c>
      <c r="AG91" s="3" t="s">
        <v>35</v>
      </c>
    </row>
    <row r="92" spans="1:33" x14ac:dyDescent="0.35">
      <c r="A92" s="1">
        <v>44179.510661099535</v>
      </c>
      <c r="B92" t="s">
        <v>124</v>
      </c>
      <c r="C92" s="3">
        <v>4.1621800000000002</v>
      </c>
      <c r="D92" s="3">
        <v>0</v>
      </c>
      <c r="E92" s="3">
        <v>97.666499999999999</v>
      </c>
      <c r="F92" s="3">
        <v>0</v>
      </c>
      <c r="G92" s="3">
        <v>2.0011000000000001</v>
      </c>
      <c r="H92" s="3">
        <v>0</v>
      </c>
      <c r="I92" s="3">
        <v>7608.76</v>
      </c>
      <c r="J92" s="3">
        <v>0</v>
      </c>
      <c r="K92" s="3">
        <v>410.63200000000001</v>
      </c>
      <c r="L92" s="3">
        <v>0</v>
      </c>
      <c r="M92" s="4">
        <v>2.0164499999999999</v>
      </c>
      <c r="N92" s="3">
        <v>0</v>
      </c>
      <c r="O92" s="4">
        <v>413.78</v>
      </c>
      <c r="P92" s="3">
        <v>0</v>
      </c>
      <c r="Q92" s="3">
        <v>502.00200000000001</v>
      </c>
      <c r="R92" s="3">
        <v>0</v>
      </c>
      <c r="S92" s="3">
        <v>10.9627</v>
      </c>
      <c r="T92" s="3">
        <v>0</v>
      </c>
      <c r="U92" s="3">
        <v>9.5394799999999993</v>
      </c>
      <c r="V92" s="3">
        <v>0</v>
      </c>
      <c r="W92" s="3">
        <v>3.58792</v>
      </c>
      <c r="X92" s="3">
        <v>0</v>
      </c>
      <c r="Y92" s="3">
        <v>3.1858399999999998</v>
      </c>
      <c r="Z92" s="3">
        <v>0</v>
      </c>
      <c r="AA92" s="3">
        <v>20</v>
      </c>
      <c r="AB92" s="3">
        <v>0</v>
      </c>
      <c r="AC92" s="3">
        <v>10</v>
      </c>
      <c r="AD92" s="3">
        <v>0</v>
      </c>
      <c r="AE92" s="3">
        <v>3</v>
      </c>
      <c r="AF92" s="3">
        <v>8</v>
      </c>
      <c r="AG92" s="3" t="s">
        <v>35</v>
      </c>
    </row>
    <row r="93" spans="1:33" x14ac:dyDescent="0.35">
      <c r="A93" s="1">
        <v>44179.510672523145</v>
      </c>
      <c r="B93" t="s">
        <v>125</v>
      </c>
      <c r="C93" s="3">
        <v>4.1621899999999998</v>
      </c>
      <c r="D93" s="3">
        <v>0</v>
      </c>
      <c r="E93" s="3">
        <v>97.668300000000002</v>
      </c>
      <c r="F93" s="3">
        <v>0</v>
      </c>
      <c r="G93" s="3">
        <v>1.9974000000000001</v>
      </c>
      <c r="H93" s="3">
        <v>0</v>
      </c>
      <c r="I93" s="3">
        <v>7265.23</v>
      </c>
      <c r="J93" s="3">
        <v>0</v>
      </c>
      <c r="K93" s="3">
        <v>410.22</v>
      </c>
      <c r="L93" s="3">
        <v>0</v>
      </c>
      <c r="M93" s="4">
        <v>2.0120200000000001</v>
      </c>
      <c r="N93" s="3">
        <v>0</v>
      </c>
      <c r="O93" s="4">
        <v>413.22199999999998</v>
      </c>
      <c r="P93" s="3">
        <v>0</v>
      </c>
      <c r="Q93" s="3">
        <v>502.017</v>
      </c>
      <c r="R93" s="3">
        <v>0</v>
      </c>
      <c r="S93" s="3">
        <v>10.9815</v>
      </c>
      <c r="T93" s="3">
        <v>0</v>
      </c>
      <c r="U93" s="3">
        <v>9.5338499999999993</v>
      </c>
      <c r="V93" s="3">
        <v>0</v>
      </c>
      <c r="W93" s="3">
        <v>3.5835400000000002</v>
      </c>
      <c r="X93" s="3">
        <v>0</v>
      </c>
      <c r="Y93" s="3">
        <v>3.1863999999999999</v>
      </c>
      <c r="Z93" s="3">
        <v>0</v>
      </c>
      <c r="AA93" s="3">
        <v>20</v>
      </c>
      <c r="AB93" s="3">
        <v>0</v>
      </c>
      <c r="AC93" s="3">
        <v>10</v>
      </c>
      <c r="AD93" s="3">
        <v>0</v>
      </c>
      <c r="AE93" s="3">
        <v>3</v>
      </c>
      <c r="AF93" s="3">
        <v>1</v>
      </c>
      <c r="AG93" s="3" t="s">
        <v>35</v>
      </c>
    </row>
    <row r="94" spans="1:33" x14ac:dyDescent="0.35">
      <c r="A94" s="1">
        <v>44179.510684050925</v>
      </c>
      <c r="B94" t="s">
        <v>126</v>
      </c>
      <c r="C94" s="3">
        <v>4.1622700000000004</v>
      </c>
      <c r="D94" s="3">
        <v>0</v>
      </c>
      <c r="E94" s="3">
        <v>97.679299999999998</v>
      </c>
      <c r="F94" s="3">
        <v>0</v>
      </c>
      <c r="G94" s="3">
        <v>2.0012300000000001</v>
      </c>
      <c r="H94" s="3">
        <v>0</v>
      </c>
      <c r="I94" s="3">
        <v>6652.74</v>
      </c>
      <c r="J94" s="3">
        <v>0</v>
      </c>
      <c r="K94" s="3">
        <v>410.45</v>
      </c>
      <c r="L94" s="3">
        <v>0</v>
      </c>
      <c r="M94" s="4">
        <v>2.0146299999999999</v>
      </c>
      <c r="N94" s="3">
        <v>0</v>
      </c>
      <c r="O94" s="4">
        <v>413.19900000000001</v>
      </c>
      <c r="P94" s="3">
        <v>0</v>
      </c>
      <c r="Q94" s="3">
        <v>502.00099999999998</v>
      </c>
      <c r="R94" s="3">
        <v>0</v>
      </c>
      <c r="S94" s="3">
        <v>10.9794</v>
      </c>
      <c r="T94" s="3">
        <v>0</v>
      </c>
      <c r="U94" s="3">
        <v>9.5382499999999997</v>
      </c>
      <c r="V94" s="3">
        <v>0</v>
      </c>
      <c r="W94" s="3">
        <v>3.5847199999999999</v>
      </c>
      <c r="X94" s="3">
        <v>0</v>
      </c>
      <c r="Y94" s="3">
        <v>3.1848000000000001</v>
      </c>
      <c r="Z94" s="3">
        <v>0</v>
      </c>
      <c r="AA94" s="3">
        <v>20</v>
      </c>
      <c r="AB94" s="3">
        <v>0</v>
      </c>
      <c r="AC94" s="3">
        <v>10</v>
      </c>
      <c r="AD94" s="3">
        <v>0</v>
      </c>
      <c r="AE94" s="3">
        <v>3</v>
      </c>
      <c r="AF94" s="3">
        <v>1</v>
      </c>
      <c r="AG94" s="3" t="s">
        <v>35</v>
      </c>
    </row>
    <row r="95" spans="1:33" x14ac:dyDescent="0.35">
      <c r="A95" s="1">
        <v>44179.510695578705</v>
      </c>
      <c r="B95" t="s">
        <v>127</v>
      </c>
      <c r="C95" s="3">
        <v>4.1622899999999996</v>
      </c>
      <c r="D95" s="3">
        <v>0</v>
      </c>
      <c r="E95" s="3">
        <v>97.683000000000007</v>
      </c>
      <c r="F95" s="3">
        <v>0</v>
      </c>
      <c r="G95" s="3">
        <v>2.0006900000000001</v>
      </c>
      <c r="H95" s="3">
        <v>0</v>
      </c>
      <c r="I95" s="3">
        <v>7231.27</v>
      </c>
      <c r="J95" s="3">
        <v>0</v>
      </c>
      <c r="K95" s="3">
        <v>411.41899999999998</v>
      </c>
      <c r="L95" s="3">
        <v>0</v>
      </c>
      <c r="M95" s="4">
        <v>2.0152600000000001</v>
      </c>
      <c r="N95" s="3">
        <v>0</v>
      </c>
      <c r="O95" s="4">
        <v>414.41500000000002</v>
      </c>
      <c r="P95" s="3">
        <v>0</v>
      </c>
      <c r="Q95" s="3">
        <v>502.012</v>
      </c>
      <c r="R95" s="3">
        <v>0</v>
      </c>
      <c r="S95" s="3">
        <v>10.9771</v>
      </c>
      <c r="T95" s="3">
        <v>0</v>
      </c>
      <c r="U95" s="3">
        <v>9.5393500000000007</v>
      </c>
      <c r="V95" s="3">
        <v>0</v>
      </c>
      <c r="W95" s="3">
        <v>3.5847500000000001</v>
      </c>
      <c r="X95" s="3">
        <v>0</v>
      </c>
      <c r="Y95" s="3">
        <v>3.1851600000000002</v>
      </c>
      <c r="Z95" s="3">
        <v>0</v>
      </c>
      <c r="AA95" s="3">
        <v>20</v>
      </c>
      <c r="AB95" s="3">
        <v>0</v>
      </c>
      <c r="AC95" s="3">
        <v>10</v>
      </c>
      <c r="AD95" s="3">
        <v>0</v>
      </c>
      <c r="AE95" s="3">
        <v>3</v>
      </c>
      <c r="AF95" s="3">
        <v>1</v>
      </c>
      <c r="AG95" s="3" t="s">
        <v>35</v>
      </c>
    </row>
    <row r="96" spans="1:33" x14ac:dyDescent="0.35">
      <c r="A96" s="1">
        <v>44179.51070702546</v>
      </c>
      <c r="B96" t="s">
        <v>128</v>
      </c>
      <c r="C96" s="3">
        <v>4.1622199999999996</v>
      </c>
      <c r="D96" s="3">
        <v>0</v>
      </c>
      <c r="E96" s="3">
        <v>97.673199999999994</v>
      </c>
      <c r="F96" s="3">
        <v>0</v>
      </c>
      <c r="G96" s="3">
        <v>2.0030600000000001</v>
      </c>
      <c r="H96" s="3">
        <v>0</v>
      </c>
      <c r="I96" s="3">
        <v>7058.53</v>
      </c>
      <c r="J96" s="3">
        <v>0</v>
      </c>
      <c r="K96" s="3">
        <v>409.17399999999998</v>
      </c>
      <c r="L96" s="3">
        <v>0</v>
      </c>
      <c r="M96" s="4">
        <v>2.0173000000000001</v>
      </c>
      <c r="N96" s="3">
        <v>0</v>
      </c>
      <c r="O96" s="4">
        <v>412.08300000000003</v>
      </c>
      <c r="P96" s="3">
        <v>0</v>
      </c>
      <c r="Q96" s="3">
        <v>502.01900000000001</v>
      </c>
      <c r="R96" s="3">
        <v>0</v>
      </c>
      <c r="S96" s="3">
        <v>10.977</v>
      </c>
      <c r="T96" s="3">
        <v>0</v>
      </c>
      <c r="U96" s="3">
        <v>9.5444600000000008</v>
      </c>
      <c r="V96" s="3">
        <v>0</v>
      </c>
      <c r="W96" s="3">
        <v>3.5837400000000001</v>
      </c>
      <c r="X96" s="3">
        <v>0</v>
      </c>
      <c r="Y96" s="3">
        <v>3.1844600000000001</v>
      </c>
      <c r="Z96" s="3">
        <v>0</v>
      </c>
      <c r="AA96" s="3">
        <v>20</v>
      </c>
      <c r="AB96" s="3">
        <v>0</v>
      </c>
      <c r="AC96" s="3">
        <v>10</v>
      </c>
      <c r="AD96" s="3">
        <v>0</v>
      </c>
      <c r="AE96" s="3">
        <v>3</v>
      </c>
      <c r="AF96" s="3">
        <v>1</v>
      </c>
      <c r="AG96" s="3" t="s">
        <v>35</v>
      </c>
    </row>
    <row r="97" spans="1:33" x14ac:dyDescent="0.35">
      <c r="A97" s="1">
        <v>44179.510718611113</v>
      </c>
      <c r="B97" t="s">
        <v>129</v>
      </c>
      <c r="C97" s="3">
        <v>4.1621800000000002</v>
      </c>
      <c r="D97" s="3">
        <v>0</v>
      </c>
      <c r="E97" s="3">
        <v>97.666899999999998</v>
      </c>
      <c r="F97" s="3">
        <v>0</v>
      </c>
      <c r="G97" s="3">
        <v>1.9997400000000001</v>
      </c>
      <c r="H97" s="3">
        <v>0</v>
      </c>
      <c r="I97" s="3">
        <v>6870.45</v>
      </c>
      <c r="J97" s="3">
        <v>0</v>
      </c>
      <c r="K97" s="3">
        <v>409.57400000000001</v>
      </c>
      <c r="L97" s="3">
        <v>0</v>
      </c>
      <c r="M97" s="4">
        <v>2.0135800000000001</v>
      </c>
      <c r="N97" s="3">
        <v>0</v>
      </c>
      <c r="O97" s="4">
        <v>412.40800000000002</v>
      </c>
      <c r="P97" s="3">
        <v>0</v>
      </c>
      <c r="Q97" s="3">
        <v>502.02</v>
      </c>
      <c r="R97" s="3">
        <v>0</v>
      </c>
      <c r="S97" s="3">
        <v>10.977499999999999</v>
      </c>
      <c r="T97" s="3">
        <v>0</v>
      </c>
      <c r="U97" s="3">
        <v>9.5438600000000005</v>
      </c>
      <c r="V97" s="3">
        <v>0</v>
      </c>
      <c r="W97" s="3">
        <v>3.5841699999999999</v>
      </c>
      <c r="X97" s="3">
        <v>0</v>
      </c>
      <c r="Y97" s="3">
        <v>3.1863000000000001</v>
      </c>
      <c r="Z97" s="3">
        <v>0</v>
      </c>
      <c r="AA97" s="3">
        <v>20</v>
      </c>
      <c r="AB97" s="3">
        <v>0</v>
      </c>
      <c r="AC97" s="3">
        <v>10</v>
      </c>
      <c r="AD97" s="3">
        <v>0</v>
      </c>
      <c r="AE97" s="3">
        <v>3</v>
      </c>
      <c r="AF97" s="3">
        <v>1</v>
      </c>
      <c r="AG97" s="3" t="s">
        <v>35</v>
      </c>
    </row>
    <row r="98" spans="1:33" x14ac:dyDescent="0.35">
      <c r="A98" s="1">
        <v>44179.510730150461</v>
      </c>
      <c r="B98" t="s">
        <v>130</v>
      </c>
      <c r="C98" s="3">
        <v>4.1623599999999996</v>
      </c>
      <c r="D98" s="3">
        <v>0</v>
      </c>
      <c r="E98" s="3">
        <v>97.6935</v>
      </c>
      <c r="F98" s="3">
        <v>0</v>
      </c>
      <c r="G98" s="3">
        <v>2.0016799999999999</v>
      </c>
      <c r="H98" s="3">
        <v>0</v>
      </c>
      <c r="I98" s="3">
        <v>7244.74</v>
      </c>
      <c r="J98" s="3">
        <v>0</v>
      </c>
      <c r="K98" s="3">
        <v>410.69200000000001</v>
      </c>
      <c r="L98" s="3">
        <v>0</v>
      </c>
      <c r="M98" s="4">
        <v>2.0162900000000001</v>
      </c>
      <c r="N98" s="3">
        <v>0</v>
      </c>
      <c r="O98" s="4">
        <v>413.68900000000002</v>
      </c>
      <c r="P98" s="3">
        <v>0</v>
      </c>
      <c r="Q98" s="3">
        <v>502</v>
      </c>
      <c r="R98" s="3">
        <v>0</v>
      </c>
      <c r="S98" s="3">
        <v>10.986700000000001</v>
      </c>
      <c r="T98" s="3">
        <v>0</v>
      </c>
      <c r="U98" s="3">
        <v>9.5520300000000002</v>
      </c>
      <c r="V98" s="3">
        <v>0</v>
      </c>
      <c r="W98" s="3">
        <v>3.5838800000000002</v>
      </c>
      <c r="X98" s="3">
        <v>0</v>
      </c>
      <c r="Y98" s="3">
        <v>3.1854200000000001</v>
      </c>
      <c r="Z98" s="3">
        <v>0</v>
      </c>
      <c r="AA98" s="3">
        <v>20</v>
      </c>
      <c r="AB98" s="3">
        <v>0</v>
      </c>
      <c r="AC98" s="3">
        <v>10</v>
      </c>
      <c r="AD98" s="3">
        <v>0</v>
      </c>
      <c r="AE98" s="3">
        <v>3</v>
      </c>
      <c r="AF98" s="3">
        <v>1</v>
      </c>
      <c r="AG98" s="3" t="s">
        <v>35</v>
      </c>
    </row>
    <row r="99" spans="1:33" x14ac:dyDescent="0.35">
      <c r="A99" s="1">
        <v>44179.510741597223</v>
      </c>
      <c r="B99" t="s">
        <v>131</v>
      </c>
      <c r="C99" s="3">
        <v>4.1623099999999997</v>
      </c>
      <c r="D99" s="3">
        <v>0</v>
      </c>
      <c r="E99" s="3">
        <v>97.685599999999994</v>
      </c>
      <c r="F99" s="3">
        <v>0</v>
      </c>
      <c r="G99" s="3">
        <v>1.99718</v>
      </c>
      <c r="H99" s="3">
        <v>0</v>
      </c>
      <c r="I99" s="3">
        <v>7098.05</v>
      </c>
      <c r="J99" s="3">
        <v>0</v>
      </c>
      <c r="K99" s="3">
        <v>409.50099999999998</v>
      </c>
      <c r="L99" s="3">
        <v>0</v>
      </c>
      <c r="M99" s="4">
        <v>2.01146</v>
      </c>
      <c r="N99" s="3">
        <v>0</v>
      </c>
      <c r="O99" s="4">
        <v>412.428</v>
      </c>
      <c r="P99" s="3">
        <v>0</v>
      </c>
      <c r="Q99" s="3">
        <v>502.00400000000002</v>
      </c>
      <c r="R99" s="3">
        <v>0</v>
      </c>
      <c r="S99" s="3">
        <v>10.975300000000001</v>
      </c>
      <c r="T99" s="3">
        <v>0</v>
      </c>
      <c r="U99" s="3">
        <v>9.55884</v>
      </c>
      <c r="V99" s="3">
        <v>0</v>
      </c>
      <c r="W99" s="3">
        <v>3.5834199999999998</v>
      </c>
      <c r="X99" s="3">
        <v>0</v>
      </c>
      <c r="Y99" s="3">
        <v>3.1854800000000001</v>
      </c>
      <c r="Z99" s="3">
        <v>0</v>
      </c>
      <c r="AA99" s="3">
        <v>20</v>
      </c>
      <c r="AB99" s="3">
        <v>0</v>
      </c>
      <c r="AC99" s="3">
        <v>10</v>
      </c>
      <c r="AD99" s="3">
        <v>0</v>
      </c>
      <c r="AE99" s="3">
        <v>3</v>
      </c>
      <c r="AF99" s="3">
        <v>1</v>
      </c>
      <c r="AG99" s="3" t="s">
        <v>35</v>
      </c>
    </row>
    <row r="100" spans="1:33" x14ac:dyDescent="0.35">
      <c r="A100" s="1">
        <v>44179.510753136572</v>
      </c>
      <c r="B100" t="s">
        <v>132</v>
      </c>
      <c r="C100" s="3">
        <v>4.1622199999999996</v>
      </c>
      <c r="D100" s="3">
        <v>0</v>
      </c>
      <c r="E100" s="3">
        <v>97.673299999999998</v>
      </c>
      <c r="F100" s="3">
        <v>0</v>
      </c>
      <c r="G100" s="3">
        <v>1.99519</v>
      </c>
      <c r="H100" s="3">
        <v>0</v>
      </c>
      <c r="I100" s="3">
        <v>6828.58</v>
      </c>
      <c r="J100" s="3">
        <v>0</v>
      </c>
      <c r="K100" s="3">
        <v>409</v>
      </c>
      <c r="L100" s="3">
        <v>0</v>
      </c>
      <c r="M100" s="4">
        <v>2.0089100000000002</v>
      </c>
      <c r="N100" s="3">
        <v>0</v>
      </c>
      <c r="O100" s="4">
        <v>411.81200000000001</v>
      </c>
      <c r="P100" s="3">
        <v>0</v>
      </c>
      <c r="Q100" s="3">
        <v>501.99700000000001</v>
      </c>
      <c r="R100" s="3">
        <v>0</v>
      </c>
      <c r="S100" s="3">
        <v>10.978400000000001</v>
      </c>
      <c r="T100" s="3">
        <v>0</v>
      </c>
      <c r="U100" s="3">
        <v>9.5625499999999999</v>
      </c>
      <c r="V100" s="3">
        <v>0</v>
      </c>
      <c r="W100" s="3">
        <v>3.5847500000000001</v>
      </c>
      <c r="X100" s="3">
        <v>0</v>
      </c>
      <c r="Y100" s="3">
        <v>3.1856300000000002</v>
      </c>
      <c r="Z100" s="3">
        <v>0</v>
      </c>
      <c r="AA100" s="3">
        <v>20</v>
      </c>
      <c r="AB100" s="3">
        <v>0</v>
      </c>
      <c r="AC100" s="3">
        <v>10</v>
      </c>
      <c r="AD100" s="3">
        <v>0</v>
      </c>
      <c r="AE100" s="3">
        <v>3</v>
      </c>
      <c r="AF100" s="3">
        <v>1</v>
      </c>
      <c r="AG100" s="3" t="s">
        <v>35</v>
      </c>
    </row>
    <row r="101" spans="1:33" x14ac:dyDescent="0.35">
      <c r="A101" s="1">
        <v>44179.510764618055</v>
      </c>
      <c r="B101" t="s">
        <v>133</v>
      </c>
      <c r="C101" s="3">
        <v>4.1622199999999996</v>
      </c>
      <c r="D101" s="3">
        <v>0</v>
      </c>
      <c r="E101" s="3">
        <v>97.672300000000007</v>
      </c>
      <c r="F101" s="3">
        <v>0</v>
      </c>
      <c r="G101" s="3">
        <v>2.0024199999999999</v>
      </c>
      <c r="H101" s="3">
        <v>0</v>
      </c>
      <c r="I101" s="3">
        <v>6891.9</v>
      </c>
      <c r="J101" s="3">
        <v>0</v>
      </c>
      <c r="K101" s="3">
        <v>409.62900000000002</v>
      </c>
      <c r="L101" s="3">
        <v>0</v>
      </c>
      <c r="M101" s="4">
        <v>2.0163099999999998</v>
      </c>
      <c r="N101" s="3">
        <v>0</v>
      </c>
      <c r="O101" s="4">
        <v>412.47199999999998</v>
      </c>
      <c r="P101" s="3">
        <v>0</v>
      </c>
      <c r="Q101" s="3">
        <v>502.00700000000001</v>
      </c>
      <c r="R101" s="3">
        <v>0</v>
      </c>
      <c r="S101" s="3">
        <v>10.9862</v>
      </c>
      <c r="T101" s="3">
        <v>0</v>
      </c>
      <c r="U101" s="3">
        <v>9.5670900000000003</v>
      </c>
      <c r="V101" s="3">
        <v>0</v>
      </c>
      <c r="W101" s="3">
        <v>3.5833499999999998</v>
      </c>
      <c r="X101" s="3">
        <v>0</v>
      </c>
      <c r="Y101" s="3">
        <v>3.1850299999999998</v>
      </c>
      <c r="Z101" s="3">
        <v>0</v>
      </c>
      <c r="AA101" s="3">
        <v>20</v>
      </c>
      <c r="AB101" s="3">
        <v>0</v>
      </c>
      <c r="AC101" s="3">
        <v>10</v>
      </c>
      <c r="AD101" s="3">
        <v>0</v>
      </c>
      <c r="AE101" s="3">
        <v>3</v>
      </c>
      <c r="AF101" s="3">
        <v>1</v>
      </c>
      <c r="AG101" s="3" t="s">
        <v>35</v>
      </c>
    </row>
    <row r="102" spans="1:33" x14ac:dyDescent="0.35">
      <c r="A102" s="1">
        <v>44179.51077616898</v>
      </c>
      <c r="B102" t="s">
        <v>134</v>
      </c>
      <c r="C102" s="3">
        <v>4.1621199999999998</v>
      </c>
      <c r="D102" s="3">
        <v>0</v>
      </c>
      <c r="E102" s="3">
        <v>97.658100000000005</v>
      </c>
      <c r="F102" s="3">
        <v>0</v>
      </c>
      <c r="G102" s="3">
        <v>1.99749</v>
      </c>
      <c r="H102" s="3">
        <v>0</v>
      </c>
      <c r="I102" s="3">
        <v>7169.82</v>
      </c>
      <c r="J102" s="3">
        <v>0</v>
      </c>
      <c r="K102" s="3">
        <v>411.89100000000002</v>
      </c>
      <c r="L102" s="3">
        <v>0</v>
      </c>
      <c r="M102" s="4">
        <v>2.0119199999999999</v>
      </c>
      <c r="N102" s="3">
        <v>0</v>
      </c>
      <c r="O102" s="4">
        <v>414.86599999999999</v>
      </c>
      <c r="P102" s="3">
        <v>0</v>
      </c>
      <c r="Q102" s="3">
        <v>502.03199999999998</v>
      </c>
      <c r="R102" s="3">
        <v>0</v>
      </c>
      <c r="S102" s="3">
        <v>10.9969</v>
      </c>
      <c r="T102" s="3">
        <v>0</v>
      </c>
      <c r="U102" s="3">
        <v>9.5741300000000003</v>
      </c>
      <c r="V102" s="3">
        <v>0</v>
      </c>
      <c r="W102" s="3">
        <v>3.58405</v>
      </c>
      <c r="X102" s="3">
        <v>0</v>
      </c>
      <c r="Y102" s="3">
        <v>3.1865199999999998</v>
      </c>
      <c r="Z102" s="3">
        <v>0</v>
      </c>
      <c r="AA102" s="3">
        <v>20</v>
      </c>
      <c r="AB102" s="3">
        <v>0</v>
      </c>
      <c r="AC102" s="3">
        <v>10</v>
      </c>
      <c r="AD102" s="3">
        <v>0</v>
      </c>
      <c r="AE102" s="3">
        <v>3</v>
      </c>
      <c r="AF102" s="3">
        <v>1</v>
      </c>
      <c r="AG102" s="3" t="s">
        <v>35</v>
      </c>
    </row>
    <row r="103" spans="1:33" x14ac:dyDescent="0.35">
      <c r="A103" s="1">
        <v>44179.510787673615</v>
      </c>
      <c r="B103" t="s">
        <v>135</v>
      </c>
      <c r="C103" s="3">
        <v>4.1623000000000001</v>
      </c>
      <c r="D103" s="3">
        <v>0</v>
      </c>
      <c r="E103" s="3">
        <v>97.685100000000006</v>
      </c>
      <c r="F103" s="3">
        <v>0</v>
      </c>
      <c r="G103" s="3">
        <v>2.0007999999999999</v>
      </c>
      <c r="H103" s="3">
        <v>0</v>
      </c>
      <c r="I103" s="3">
        <v>7055.95</v>
      </c>
      <c r="J103" s="3">
        <v>0</v>
      </c>
      <c r="K103" s="3">
        <v>409.209</v>
      </c>
      <c r="L103" s="3">
        <v>0</v>
      </c>
      <c r="M103" s="4">
        <v>2.0150199999999998</v>
      </c>
      <c r="N103" s="3">
        <v>0</v>
      </c>
      <c r="O103" s="4">
        <v>412.11700000000002</v>
      </c>
      <c r="P103" s="3">
        <v>0</v>
      </c>
      <c r="Q103" s="3">
        <v>501.98599999999999</v>
      </c>
      <c r="R103" s="3">
        <v>0</v>
      </c>
      <c r="S103" s="3">
        <v>10.9815</v>
      </c>
      <c r="T103" s="3">
        <v>0</v>
      </c>
      <c r="U103" s="3">
        <v>9.57864</v>
      </c>
      <c r="V103" s="3">
        <v>0</v>
      </c>
      <c r="W103" s="3">
        <v>3.5842999999999998</v>
      </c>
      <c r="X103" s="3">
        <v>0</v>
      </c>
      <c r="Y103" s="3">
        <v>3.1857199999999999</v>
      </c>
      <c r="Z103" s="3">
        <v>0</v>
      </c>
      <c r="AA103" s="3">
        <v>20</v>
      </c>
      <c r="AB103" s="3">
        <v>0</v>
      </c>
      <c r="AC103" s="3">
        <v>10</v>
      </c>
      <c r="AD103" s="3">
        <v>0</v>
      </c>
      <c r="AE103" s="3">
        <v>3</v>
      </c>
      <c r="AF103" s="3">
        <v>1</v>
      </c>
      <c r="AG103" s="3" t="s">
        <v>35</v>
      </c>
    </row>
    <row r="104" spans="1:33" x14ac:dyDescent="0.35">
      <c r="A104" s="1">
        <v>44179.510799143522</v>
      </c>
      <c r="B104" t="s">
        <v>136</v>
      </c>
      <c r="C104" s="3">
        <v>4.1624100000000004</v>
      </c>
      <c r="D104" s="3">
        <v>0</v>
      </c>
      <c r="E104" s="3">
        <v>97.700400000000002</v>
      </c>
      <c r="F104" s="3">
        <v>0</v>
      </c>
      <c r="G104" s="3">
        <v>1.9982200000000001</v>
      </c>
      <c r="H104" s="3">
        <v>0</v>
      </c>
      <c r="I104" s="3">
        <v>7417.32</v>
      </c>
      <c r="J104" s="3">
        <v>0</v>
      </c>
      <c r="K104" s="3">
        <v>409.72300000000001</v>
      </c>
      <c r="L104" s="3">
        <v>0</v>
      </c>
      <c r="M104" s="4">
        <v>2.01315</v>
      </c>
      <c r="N104" s="3">
        <v>0</v>
      </c>
      <c r="O104" s="4">
        <v>412.78500000000003</v>
      </c>
      <c r="P104" s="3">
        <v>0</v>
      </c>
      <c r="Q104" s="3">
        <v>501.995</v>
      </c>
      <c r="R104" s="3">
        <v>0</v>
      </c>
      <c r="S104" s="3">
        <v>10.978199999999999</v>
      </c>
      <c r="T104" s="3">
        <v>0</v>
      </c>
      <c r="U104" s="3">
        <v>9.5805600000000002</v>
      </c>
      <c r="V104" s="3">
        <v>0</v>
      </c>
      <c r="W104" s="3">
        <v>3.5821200000000002</v>
      </c>
      <c r="X104" s="3">
        <v>0</v>
      </c>
      <c r="Y104" s="3">
        <v>3.1865199999999998</v>
      </c>
      <c r="Z104" s="3">
        <v>0</v>
      </c>
      <c r="AA104" s="3">
        <v>20</v>
      </c>
      <c r="AB104" s="3">
        <v>0</v>
      </c>
      <c r="AC104" s="3">
        <v>10</v>
      </c>
      <c r="AD104" s="3">
        <v>0</v>
      </c>
      <c r="AE104" s="3">
        <v>3</v>
      </c>
      <c r="AF104" s="3">
        <v>1</v>
      </c>
      <c r="AG104" s="3" t="s">
        <v>35</v>
      </c>
    </row>
    <row r="105" spans="1:33" x14ac:dyDescent="0.35">
      <c r="A105" s="1">
        <v>44179.510810659725</v>
      </c>
      <c r="B105" t="s">
        <v>137</v>
      </c>
      <c r="C105" s="3">
        <v>4.1623000000000001</v>
      </c>
      <c r="D105" s="3">
        <v>0</v>
      </c>
      <c r="E105" s="3">
        <v>97.6845</v>
      </c>
      <c r="F105" s="3">
        <v>0</v>
      </c>
      <c r="G105" s="3">
        <v>2.0013800000000002</v>
      </c>
      <c r="H105" s="3">
        <v>0</v>
      </c>
      <c r="I105" s="3">
        <v>7032.61</v>
      </c>
      <c r="J105" s="3">
        <v>0</v>
      </c>
      <c r="K105" s="3">
        <v>411.315</v>
      </c>
      <c r="L105" s="3">
        <v>0</v>
      </c>
      <c r="M105" s="4">
        <v>2.0155500000000002</v>
      </c>
      <c r="N105" s="3">
        <v>0</v>
      </c>
      <c r="O105" s="4">
        <v>414.22800000000001</v>
      </c>
      <c r="P105" s="3">
        <v>0</v>
      </c>
      <c r="Q105" s="3">
        <v>501.99799999999999</v>
      </c>
      <c r="R105" s="3">
        <v>0</v>
      </c>
      <c r="S105" s="3">
        <v>10.979100000000001</v>
      </c>
      <c r="T105" s="3">
        <v>0</v>
      </c>
      <c r="U105" s="3">
        <v>9.5853400000000004</v>
      </c>
      <c r="V105" s="3">
        <v>0</v>
      </c>
      <c r="W105" s="3">
        <v>3.5842100000000001</v>
      </c>
      <c r="X105" s="3">
        <v>0</v>
      </c>
      <c r="Y105" s="3">
        <v>3.1844100000000002</v>
      </c>
      <c r="Z105" s="3">
        <v>0</v>
      </c>
      <c r="AA105" s="3">
        <v>20</v>
      </c>
      <c r="AB105" s="3">
        <v>0</v>
      </c>
      <c r="AC105" s="3">
        <v>10</v>
      </c>
      <c r="AD105" s="3">
        <v>0</v>
      </c>
      <c r="AE105" s="3">
        <v>3</v>
      </c>
      <c r="AF105" s="3">
        <v>1</v>
      </c>
      <c r="AG105" s="3" t="s">
        <v>35</v>
      </c>
    </row>
    <row r="106" spans="1:33" x14ac:dyDescent="0.35">
      <c r="A106" s="1">
        <v>44179.510822187498</v>
      </c>
      <c r="B106" t="s">
        <v>138</v>
      </c>
      <c r="C106" s="3">
        <v>4.1621699999999997</v>
      </c>
      <c r="D106" s="3">
        <v>0</v>
      </c>
      <c r="E106" s="3">
        <v>97.665700000000001</v>
      </c>
      <c r="F106" s="3">
        <v>0</v>
      </c>
      <c r="G106" s="3">
        <v>2.0053399999999999</v>
      </c>
      <c r="H106" s="3">
        <v>0</v>
      </c>
      <c r="I106" s="3">
        <v>7491.25</v>
      </c>
      <c r="J106" s="3">
        <v>0</v>
      </c>
      <c r="K106" s="3">
        <v>409.61</v>
      </c>
      <c r="L106" s="3">
        <v>0</v>
      </c>
      <c r="M106" s="4">
        <v>2.0204800000000001</v>
      </c>
      <c r="N106" s="3">
        <v>0</v>
      </c>
      <c r="O106" s="4">
        <v>412.70100000000002</v>
      </c>
      <c r="P106" s="3">
        <v>0</v>
      </c>
      <c r="Q106" s="3">
        <v>501.99</v>
      </c>
      <c r="R106" s="3">
        <v>0</v>
      </c>
      <c r="S106" s="3">
        <v>10.9901</v>
      </c>
      <c r="T106" s="3">
        <v>0</v>
      </c>
      <c r="U106" s="3">
        <v>9.5881399999999992</v>
      </c>
      <c r="V106" s="3">
        <v>0</v>
      </c>
      <c r="W106" s="3">
        <v>3.5815600000000001</v>
      </c>
      <c r="X106" s="3">
        <v>0</v>
      </c>
      <c r="Y106" s="3">
        <v>3.1862300000000001</v>
      </c>
      <c r="Z106" s="3">
        <v>0</v>
      </c>
      <c r="AA106" s="3">
        <v>20</v>
      </c>
      <c r="AB106" s="3">
        <v>0</v>
      </c>
      <c r="AC106" s="3">
        <v>10</v>
      </c>
      <c r="AD106" s="3">
        <v>0</v>
      </c>
      <c r="AE106" s="3">
        <v>3</v>
      </c>
      <c r="AF106" s="3">
        <v>1</v>
      </c>
      <c r="AG106" s="3" t="s">
        <v>35</v>
      </c>
    </row>
    <row r="107" spans="1:33" x14ac:dyDescent="0.35">
      <c r="A107" s="1">
        <v>44179.510833738423</v>
      </c>
      <c r="B107" t="s">
        <v>139</v>
      </c>
      <c r="C107" s="3">
        <v>4.1621600000000001</v>
      </c>
      <c r="D107" s="3">
        <v>0</v>
      </c>
      <c r="E107" s="3">
        <v>97.663499999999999</v>
      </c>
      <c r="F107" s="3">
        <v>0</v>
      </c>
      <c r="G107" s="3">
        <v>2.0003299999999999</v>
      </c>
      <c r="H107" s="3">
        <v>0</v>
      </c>
      <c r="I107" s="3">
        <v>6735.42</v>
      </c>
      <c r="J107" s="3">
        <v>0</v>
      </c>
      <c r="K107" s="3">
        <v>409.05900000000003</v>
      </c>
      <c r="L107" s="3">
        <v>0</v>
      </c>
      <c r="M107" s="4">
        <v>2.0139</v>
      </c>
      <c r="N107" s="3">
        <v>0</v>
      </c>
      <c r="O107" s="4">
        <v>411.83300000000003</v>
      </c>
      <c r="P107" s="3">
        <v>0</v>
      </c>
      <c r="Q107" s="3">
        <v>502.02300000000002</v>
      </c>
      <c r="R107" s="3">
        <v>0</v>
      </c>
      <c r="S107" s="3">
        <v>11.001799999999999</v>
      </c>
      <c r="T107" s="3">
        <v>0</v>
      </c>
      <c r="U107" s="3">
        <v>9.5851699999999997</v>
      </c>
      <c r="V107" s="3">
        <v>0</v>
      </c>
      <c r="W107" s="3">
        <v>3.5842900000000002</v>
      </c>
      <c r="X107" s="3">
        <v>0</v>
      </c>
      <c r="Y107" s="3">
        <v>3.1856100000000001</v>
      </c>
      <c r="Z107" s="3">
        <v>0</v>
      </c>
      <c r="AA107" s="3">
        <v>20</v>
      </c>
      <c r="AB107" s="3">
        <v>0</v>
      </c>
      <c r="AC107" s="3">
        <v>10</v>
      </c>
      <c r="AD107" s="3">
        <v>0</v>
      </c>
      <c r="AE107" s="3">
        <v>3</v>
      </c>
      <c r="AF107" s="3">
        <v>1</v>
      </c>
      <c r="AG107" s="3" t="s">
        <v>35</v>
      </c>
    </row>
    <row r="108" spans="1:33" x14ac:dyDescent="0.35">
      <c r="A108" s="1">
        <v>44179.510845185185</v>
      </c>
      <c r="B108" t="s">
        <v>140</v>
      </c>
      <c r="C108" s="3">
        <v>4.1621699999999997</v>
      </c>
      <c r="D108" s="3">
        <v>0</v>
      </c>
      <c r="E108" s="3">
        <v>97.664500000000004</v>
      </c>
      <c r="F108" s="3">
        <v>0</v>
      </c>
      <c r="G108" s="3">
        <v>1.9976</v>
      </c>
      <c r="H108" s="3">
        <v>0</v>
      </c>
      <c r="I108" s="3">
        <v>7016.45</v>
      </c>
      <c r="J108" s="3">
        <v>0</v>
      </c>
      <c r="K108" s="3">
        <v>410.43099999999998</v>
      </c>
      <c r="L108" s="3">
        <v>0</v>
      </c>
      <c r="M108" s="4">
        <v>2.0117099999999999</v>
      </c>
      <c r="N108" s="3">
        <v>0</v>
      </c>
      <c r="O108" s="4">
        <v>413.33100000000002</v>
      </c>
      <c r="P108" s="3">
        <v>0</v>
      </c>
      <c r="Q108" s="3">
        <v>501.97899999999998</v>
      </c>
      <c r="R108" s="3">
        <v>0</v>
      </c>
      <c r="S108" s="3">
        <v>10.9626</v>
      </c>
      <c r="T108" s="3">
        <v>0</v>
      </c>
      <c r="U108" s="3">
        <v>9.5920500000000004</v>
      </c>
      <c r="V108" s="3">
        <v>0</v>
      </c>
      <c r="W108" s="3">
        <v>3.5836800000000002</v>
      </c>
      <c r="X108" s="3">
        <v>0</v>
      </c>
      <c r="Y108" s="3">
        <v>3.1858499999999998</v>
      </c>
      <c r="Z108" s="3">
        <v>0</v>
      </c>
      <c r="AA108" s="3">
        <v>20</v>
      </c>
      <c r="AB108" s="3">
        <v>0</v>
      </c>
      <c r="AC108" s="3">
        <v>10</v>
      </c>
      <c r="AD108" s="3">
        <v>0</v>
      </c>
      <c r="AE108" s="3">
        <v>3</v>
      </c>
      <c r="AF108" s="3">
        <v>1</v>
      </c>
      <c r="AG108" s="3" t="s">
        <v>35</v>
      </c>
    </row>
    <row r="109" spans="1:33" x14ac:dyDescent="0.35">
      <c r="A109" s="1">
        <v>44179.510856712965</v>
      </c>
      <c r="B109" t="s">
        <v>141</v>
      </c>
      <c r="C109" s="3">
        <v>4.1622300000000001</v>
      </c>
      <c r="D109" s="3">
        <v>0</v>
      </c>
      <c r="E109" s="3">
        <v>97.674000000000007</v>
      </c>
      <c r="F109" s="3">
        <v>0</v>
      </c>
      <c r="G109" s="3">
        <v>2.0015399999999999</v>
      </c>
      <c r="H109" s="3">
        <v>0</v>
      </c>
      <c r="I109" s="3">
        <v>7216.16</v>
      </c>
      <c r="J109" s="3">
        <v>0</v>
      </c>
      <c r="K109" s="3">
        <v>411.79399999999998</v>
      </c>
      <c r="L109" s="3">
        <v>0</v>
      </c>
      <c r="M109" s="4">
        <v>2.0160900000000002</v>
      </c>
      <c r="N109" s="3">
        <v>0</v>
      </c>
      <c r="O109" s="4">
        <v>414.78699999999998</v>
      </c>
      <c r="P109" s="3">
        <v>0</v>
      </c>
      <c r="Q109" s="3">
        <v>502.012</v>
      </c>
      <c r="R109" s="3">
        <v>0</v>
      </c>
      <c r="S109" s="3">
        <v>10.972899999999999</v>
      </c>
      <c r="T109" s="3">
        <v>0</v>
      </c>
      <c r="U109" s="3">
        <v>9.5995299999999997</v>
      </c>
      <c r="V109" s="3">
        <v>0</v>
      </c>
      <c r="W109" s="3">
        <v>3.5817700000000001</v>
      </c>
      <c r="X109" s="3">
        <v>0</v>
      </c>
      <c r="Y109" s="3">
        <v>3.1848200000000002</v>
      </c>
      <c r="Z109" s="3">
        <v>0</v>
      </c>
      <c r="AA109" s="3">
        <v>20</v>
      </c>
      <c r="AB109" s="3">
        <v>0</v>
      </c>
      <c r="AC109" s="3">
        <v>10</v>
      </c>
      <c r="AD109" s="3">
        <v>0</v>
      </c>
      <c r="AE109" s="3">
        <v>3</v>
      </c>
      <c r="AF109" s="3">
        <v>1</v>
      </c>
      <c r="AG109" s="3" t="s">
        <v>35</v>
      </c>
    </row>
    <row r="110" spans="1:33" x14ac:dyDescent="0.35">
      <c r="A110" s="1">
        <v>44179.510868217592</v>
      </c>
      <c r="B110" t="s">
        <v>142</v>
      </c>
      <c r="C110" s="3">
        <v>4.1623799999999997</v>
      </c>
      <c r="D110" s="3">
        <v>0</v>
      </c>
      <c r="E110" s="3">
        <v>97.696299999999994</v>
      </c>
      <c r="F110" s="3">
        <v>0</v>
      </c>
      <c r="G110" s="3">
        <v>1.99797</v>
      </c>
      <c r="H110" s="3">
        <v>0</v>
      </c>
      <c r="I110" s="3">
        <v>7216.2</v>
      </c>
      <c r="J110" s="3">
        <v>0</v>
      </c>
      <c r="K110" s="3">
        <v>410.33300000000003</v>
      </c>
      <c r="L110" s="3">
        <v>0</v>
      </c>
      <c r="M110" s="4">
        <v>2.0124900000000001</v>
      </c>
      <c r="N110" s="3">
        <v>0</v>
      </c>
      <c r="O110" s="4">
        <v>413.31599999999997</v>
      </c>
      <c r="P110" s="3">
        <v>0</v>
      </c>
      <c r="Q110" s="3">
        <v>501.98099999999999</v>
      </c>
      <c r="R110" s="3">
        <v>0</v>
      </c>
      <c r="S110" s="3">
        <v>10.9787</v>
      </c>
      <c r="T110" s="3">
        <v>0</v>
      </c>
      <c r="U110" s="3">
        <v>9.6110799999999994</v>
      </c>
      <c r="V110" s="3">
        <v>0</v>
      </c>
      <c r="W110" s="3">
        <v>3.5813199999999998</v>
      </c>
      <c r="X110" s="3">
        <v>0</v>
      </c>
      <c r="Y110" s="3">
        <v>3.1845400000000001</v>
      </c>
      <c r="Z110" s="3">
        <v>0</v>
      </c>
      <c r="AA110" s="3">
        <v>20</v>
      </c>
      <c r="AB110" s="3">
        <v>0</v>
      </c>
      <c r="AC110" s="3">
        <v>10</v>
      </c>
      <c r="AD110" s="3">
        <v>0</v>
      </c>
      <c r="AE110" s="3">
        <v>3</v>
      </c>
      <c r="AF110" s="3">
        <v>1</v>
      </c>
      <c r="AG110" s="3" t="s">
        <v>35</v>
      </c>
    </row>
    <row r="111" spans="1:33" x14ac:dyDescent="0.35">
      <c r="A111" s="1">
        <v>44179.510879768517</v>
      </c>
      <c r="B111" t="s">
        <v>143</v>
      </c>
      <c r="C111" s="3">
        <v>4.1622899999999996</v>
      </c>
      <c r="D111" s="3">
        <v>0</v>
      </c>
      <c r="E111" s="3">
        <v>97.683300000000003</v>
      </c>
      <c r="F111" s="3">
        <v>0</v>
      </c>
      <c r="G111" s="3">
        <v>2.0019800000000001</v>
      </c>
      <c r="H111" s="3">
        <v>0</v>
      </c>
      <c r="I111" s="3">
        <v>6931.24</v>
      </c>
      <c r="J111" s="3">
        <v>0</v>
      </c>
      <c r="K111" s="3">
        <v>411.13099999999997</v>
      </c>
      <c r="L111" s="3">
        <v>0</v>
      </c>
      <c r="M111" s="4">
        <v>2.0159500000000001</v>
      </c>
      <c r="N111" s="3">
        <v>0</v>
      </c>
      <c r="O111" s="4">
        <v>414</v>
      </c>
      <c r="P111" s="3">
        <v>0</v>
      </c>
      <c r="Q111" s="3">
        <v>501.98500000000001</v>
      </c>
      <c r="R111" s="3">
        <v>0</v>
      </c>
      <c r="S111" s="3">
        <v>10.9786</v>
      </c>
      <c r="T111" s="3">
        <v>0</v>
      </c>
      <c r="U111" s="3">
        <v>9.6226500000000001</v>
      </c>
      <c r="V111" s="3">
        <v>0</v>
      </c>
      <c r="W111" s="3">
        <v>3.5841799999999999</v>
      </c>
      <c r="X111" s="3">
        <v>0</v>
      </c>
      <c r="Y111" s="3">
        <v>3.1856300000000002</v>
      </c>
      <c r="Z111" s="3">
        <v>0</v>
      </c>
      <c r="AA111" s="3">
        <v>20</v>
      </c>
      <c r="AB111" s="3">
        <v>0</v>
      </c>
      <c r="AC111" s="3">
        <v>10</v>
      </c>
      <c r="AD111" s="3">
        <v>0</v>
      </c>
      <c r="AE111" s="3">
        <v>3</v>
      </c>
      <c r="AF111" s="3">
        <v>1</v>
      </c>
      <c r="AG111" s="3" t="s">
        <v>35</v>
      </c>
    </row>
    <row r="112" spans="1:33" x14ac:dyDescent="0.35">
      <c r="A112" s="1">
        <v>44179.510891273145</v>
      </c>
      <c r="B112" t="s">
        <v>144</v>
      </c>
      <c r="C112" s="3">
        <v>4.1621100000000002</v>
      </c>
      <c r="D112" s="3">
        <v>0</v>
      </c>
      <c r="E112" s="3">
        <v>97.655600000000007</v>
      </c>
      <c r="F112" s="3">
        <v>0</v>
      </c>
      <c r="G112" s="3">
        <v>2.0048499999999998</v>
      </c>
      <c r="H112" s="3">
        <v>0</v>
      </c>
      <c r="I112" s="3">
        <v>7252.4</v>
      </c>
      <c r="J112" s="3">
        <v>0</v>
      </c>
      <c r="K112" s="3">
        <v>410.61500000000001</v>
      </c>
      <c r="L112" s="3">
        <v>0</v>
      </c>
      <c r="M112" s="4">
        <v>2.0194999999999999</v>
      </c>
      <c r="N112" s="3">
        <v>0</v>
      </c>
      <c r="O112" s="4">
        <v>413.61500000000001</v>
      </c>
      <c r="P112" s="3">
        <v>0</v>
      </c>
      <c r="Q112" s="3">
        <v>501.983</v>
      </c>
      <c r="R112" s="3">
        <v>0</v>
      </c>
      <c r="S112" s="3">
        <v>10.9786</v>
      </c>
      <c r="T112" s="3">
        <v>0</v>
      </c>
      <c r="U112" s="3">
        <v>9.6297200000000007</v>
      </c>
      <c r="V112" s="3">
        <v>0</v>
      </c>
      <c r="W112" s="3">
        <v>3.58311</v>
      </c>
      <c r="X112" s="3">
        <v>0</v>
      </c>
      <c r="Y112" s="3">
        <v>3.1855500000000001</v>
      </c>
      <c r="Z112" s="3">
        <v>0</v>
      </c>
      <c r="AA112" s="3">
        <v>20</v>
      </c>
      <c r="AB112" s="3">
        <v>0</v>
      </c>
      <c r="AC112" s="3">
        <v>10</v>
      </c>
      <c r="AD112" s="3">
        <v>0</v>
      </c>
      <c r="AE112" s="3">
        <v>3</v>
      </c>
      <c r="AF112" s="3">
        <v>1</v>
      </c>
      <c r="AG112" s="3" t="s">
        <v>35</v>
      </c>
    </row>
    <row r="113" spans="1:33" x14ac:dyDescent="0.35">
      <c r="A113" s="1">
        <v>44179.51090277778</v>
      </c>
      <c r="B113" t="s">
        <v>145</v>
      </c>
      <c r="C113" s="3">
        <v>4.1622399999999997</v>
      </c>
      <c r="D113" s="3">
        <v>0</v>
      </c>
      <c r="E113" s="3">
        <v>97.6755</v>
      </c>
      <c r="F113" s="3">
        <v>0</v>
      </c>
      <c r="G113" s="3">
        <v>2.0020099999999998</v>
      </c>
      <c r="H113" s="3">
        <v>0</v>
      </c>
      <c r="I113" s="3">
        <v>7092.39</v>
      </c>
      <c r="J113" s="3">
        <v>0</v>
      </c>
      <c r="K113" s="3">
        <v>411.005</v>
      </c>
      <c r="L113" s="3">
        <v>0</v>
      </c>
      <c r="M113" s="4">
        <v>2.0163099999999998</v>
      </c>
      <c r="N113" s="3">
        <v>0</v>
      </c>
      <c r="O113" s="4">
        <v>413.94</v>
      </c>
      <c r="P113" s="3">
        <v>0</v>
      </c>
      <c r="Q113" s="3">
        <v>501.97800000000001</v>
      </c>
      <c r="R113" s="3">
        <v>0</v>
      </c>
      <c r="S113" s="3">
        <v>10.978</v>
      </c>
      <c r="T113" s="3">
        <v>0</v>
      </c>
      <c r="U113" s="3">
        <v>9.6353299999999997</v>
      </c>
      <c r="V113" s="3">
        <v>0</v>
      </c>
      <c r="W113" s="3">
        <v>3.5819100000000001</v>
      </c>
      <c r="X113" s="3">
        <v>0</v>
      </c>
      <c r="Y113" s="3">
        <v>3.1852900000000002</v>
      </c>
      <c r="Z113" s="3">
        <v>0</v>
      </c>
      <c r="AA113" s="3">
        <v>20</v>
      </c>
      <c r="AB113" s="3">
        <v>0</v>
      </c>
      <c r="AC113" s="3">
        <v>10</v>
      </c>
      <c r="AD113" s="3">
        <v>0</v>
      </c>
      <c r="AE113" s="3">
        <v>3</v>
      </c>
      <c r="AF113" s="3">
        <v>1</v>
      </c>
      <c r="AG113" s="3" t="s">
        <v>35</v>
      </c>
    </row>
    <row r="114" spans="1:33" x14ac:dyDescent="0.35">
      <c r="A114" s="1">
        <v>44179.510914270832</v>
      </c>
      <c r="B114" t="s">
        <v>146</v>
      </c>
      <c r="C114" s="3">
        <v>4.1622000000000003</v>
      </c>
      <c r="D114" s="3">
        <v>0</v>
      </c>
      <c r="E114" s="3">
        <v>97.669600000000003</v>
      </c>
      <c r="F114" s="3">
        <v>0</v>
      </c>
      <c r="G114" s="3">
        <v>1.99973</v>
      </c>
      <c r="H114" s="3">
        <v>0</v>
      </c>
      <c r="I114" s="3">
        <v>6548.27</v>
      </c>
      <c r="J114" s="3">
        <v>0</v>
      </c>
      <c r="K114" s="3">
        <v>408.37599999999998</v>
      </c>
      <c r="L114" s="3">
        <v>0</v>
      </c>
      <c r="M114" s="4">
        <v>2.0129100000000002</v>
      </c>
      <c r="N114" s="3">
        <v>0</v>
      </c>
      <c r="O114" s="4">
        <v>411.06799999999998</v>
      </c>
      <c r="P114" s="3">
        <v>0</v>
      </c>
      <c r="Q114" s="3">
        <v>501.98700000000002</v>
      </c>
      <c r="R114" s="3">
        <v>0</v>
      </c>
      <c r="S114" s="3">
        <v>10.9818</v>
      </c>
      <c r="T114" s="3">
        <v>0</v>
      </c>
      <c r="U114" s="3">
        <v>9.6332400000000007</v>
      </c>
      <c r="V114" s="3">
        <v>0</v>
      </c>
      <c r="W114" s="3">
        <v>3.5831499999999998</v>
      </c>
      <c r="X114" s="3">
        <v>0</v>
      </c>
      <c r="Y114" s="3">
        <v>3.1856399999999998</v>
      </c>
      <c r="Z114" s="3">
        <v>0</v>
      </c>
      <c r="AA114" s="3">
        <v>20</v>
      </c>
      <c r="AB114" s="3">
        <v>0</v>
      </c>
      <c r="AC114" s="3">
        <v>10</v>
      </c>
      <c r="AD114" s="3">
        <v>0</v>
      </c>
      <c r="AE114" s="3">
        <v>3</v>
      </c>
      <c r="AF114" s="3">
        <v>1</v>
      </c>
      <c r="AG114" s="3" t="s">
        <v>35</v>
      </c>
    </row>
    <row r="115" spans="1:33" x14ac:dyDescent="0.35">
      <c r="A115" s="1">
        <v>44179.510925763891</v>
      </c>
      <c r="B115" t="s">
        <v>147</v>
      </c>
      <c r="C115" s="3">
        <v>4.1622000000000003</v>
      </c>
      <c r="D115" s="3">
        <v>0</v>
      </c>
      <c r="E115" s="3">
        <v>97.669799999999995</v>
      </c>
      <c r="F115" s="3">
        <v>0</v>
      </c>
      <c r="G115" s="3">
        <v>2.0005500000000001</v>
      </c>
      <c r="H115" s="3">
        <v>0</v>
      </c>
      <c r="I115" s="3">
        <v>7371.01</v>
      </c>
      <c r="J115" s="3">
        <v>0</v>
      </c>
      <c r="K115" s="3">
        <v>411.64800000000002</v>
      </c>
      <c r="L115" s="3">
        <v>0</v>
      </c>
      <c r="M115" s="4">
        <v>2.0154000000000001</v>
      </c>
      <c r="N115" s="3">
        <v>0</v>
      </c>
      <c r="O115" s="4">
        <v>414.70499999999998</v>
      </c>
      <c r="P115" s="3">
        <v>0</v>
      </c>
      <c r="Q115" s="3">
        <v>501.99099999999999</v>
      </c>
      <c r="R115" s="3">
        <v>0</v>
      </c>
      <c r="S115" s="3">
        <v>10.9894</v>
      </c>
      <c r="T115" s="3">
        <v>0</v>
      </c>
      <c r="U115" s="3">
        <v>9.6342499999999998</v>
      </c>
      <c r="V115" s="3">
        <v>0</v>
      </c>
      <c r="W115" s="3">
        <v>3.5823900000000002</v>
      </c>
      <c r="X115" s="3">
        <v>0</v>
      </c>
      <c r="Y115" s="3">
        <v>3.1853600000000002</v>
      </c>
      <c r="Z115" s="3">
        <v>0</v>
      </c>
      <c r="AA115" s="3">
        <v>20</v>
      </c>
      <c r="AB115" s="3">
        <v>0</v>
      </c>
      <c r="AC115" s="3">
        <v>10</v>
      </c>
      <c r="AD115" s="3">
        <v>0</v>
      </c>
      <c r="AE115" s="3">
        <v>3</v>
      </c>
      <c r="AF115" s="3">
        <v>1</v>
      </c>
      <c r="AG115" s="3" t="s">
        <v>35</v>
      </c>
    </row>
    <row r="116" spans="1:33" x14ac:dyDescent="0.35">
      <c r="A116" s="1">
        <v>44179.510937372688</v>
      </c>
      <c r="B116" t="s">
        <v>148</v>
      </c>
      <c r="C116" s="3">
        <v>4.1622300000000001</v>
      </c>
      <c r="D116" s="3">
        <v>0</v>
      </c>
      <c r="E116" s="3">
        <v>97.674700000000001</v>
      </c>
      <c r="F116" s="3">
        <v>0</v>
      </c>
      <c r="G116" s="3">
        <v>2.0002300000000002</v>
      </c>
      <c r="H116" s="3">
        <v>0</v>
      </c>
      <c r="I116" s="3">
        <v>6998.51</v>
      </c>
      <c r="J116" s="3">
        <v>0</v>
      </c>
      <c r="K116" s="3">
        <v>410.86599999999999</v>
      </c>
      <c r="L116" s="3">
        <v>0</v>
      </c>
      <c r="M116" s="4">
        <v>2.0143300000000002</v>
      </c>
      <c r="N116" s="3">
        <v>0</v>
      </c>
      <c r="O116" s="4">
        <v>413.76100000000002</v>
      </c>
      <c r="P116" s="3">
        <v>0</v>
      </c>
      <c r="Q116" s="3">
        <v>501.98599999999999</v>
      </c>
      <c r="R116" s="3">
        <v>0</v>
      </c>
      <c r="S116" s="3">
        <v>10.979799999999999</v>
      </c>
      <c r="T116" s="3">
        <v>0</v>
      </c>
      <c r="U116" s="3">
        <v>9.6321499999999993</v>
      </c>
      <c r="V116" s="3">
        <v>0</v>
      </c>
      <c r="W116" s="3">
        <v>3.5826699999999998</v>
      </c>
      <c r="X116" s="3">
        <v>0</v>
      </c>
      <c r="Y116" s="3">
        <v>3.1857000000000002</v>
      </c>
      <c r="Z116" s="3">
        <v>0</v>
      </c>
      <c r="AA116" s="3">
        <v>20</v>
      </c>
      <c r="AB116" s="3">
        <v>0</v>
      </c>
      <c r="AC116" s="3">
        <v>10</v>
      </c>
      <c r="AD116" s="3">
        <v>0</v>
      </c>
      <c r="AE116" s="3">
        <v>3</v>
      </c>
      <c r="AF116" s="3">
        <v>1</v>
      </c>
      <c r="AG116" s="3" t="s">
        <v>35</v>
      </c>
    </row>
    <row r="117" spans="1:33" x14ac:dyDescent="0.35">
      <c r="A117" s="1">
        <v>44179.510948796298</v>
      </c>
      <c r="B117" t="s">
        <v>149</v>
      </c>
      <c r="C117" s="3">
        <v>4.1624299999999996</v>
      </c>
      <c r="D117" s="3">
        <v>0</v>
      </c>
      <c r="E117" s="3">
        <v>97.7029</v>
      </c>
      <c r="F117" s="3">
        <v>0</v>
      </c>
      <c r="G117" s="3">
        <v>2.0014500000000002</v>
      </c>
      <c r="H117" s="3">
        <v>0</v>
      </c>
      <c r="I117" s="3">
        <v>6991.06</v>
      </c>
      <c r="J117" s="3">
        <v>0</v>
      </c>
      <c r="K117" s="3">
        <v>410.113</v>
      </c>
      <c r="L117" s="3">
        <v>0</v>
      </c>
      <c r="M117" s="4">
        <v>2.0155400000000001</v>
      </c>
      <c r="N117" s="3">
        <v>0</v>
      </c>
      <c r="O117" s="4">
        <v>413</v>
      </c>
      <c r="P117" s="3">
        <v>0</v>
      </c>
      <c r="Q117" s="3">
        <v>501.983</v>
      </c>
      <c r="R117" s="3">
        <v>0</v>
      </c>
      <c r="S117" s="3">
        <v>10.9724</v>
      </c>
      <c r="T117" s="3">
        <v>0</v>
      </c>
      <c r="U117" s="3">
        <v>9.6357999999999997</v>
      </c>
      <c r="V117" s="3">
        <v>0</v>
      </c>
      <c r="W117" s="3">
        <v>3.5833400000000002</v>
      </c>
      <c r="X117" s="3">
        <v>0</v>
      </c>
      <c r="Y117" s="3">
        <v>3.1859899999999999</v>
      </c>
      <c r="Z117" s="3">
        <v>0</v>
      </c>
      <c r="AA117" s="3">
        <v>20</v>
      </c>
      <c r="AB117" s="3">
        <v>0</v>
      </c>
      <c r="AC117" s="3">
        <v>10</v>
      </c>
      <c r="AD117" s="3">
        <v>0</v>
      </c>
      <c r="AE117" s="3">
        <v>3</v>
      </c>
      <c r="AF117" s="3">
        <v>1</v>
      </c>
      <c r="AG117" s="3" t="s">
        <v>35</v>
      </c>
    </row>
    <row r="118" spans="1:33" x14ac:dyDescent="0.35">
      <c r="A118" s="1">
        <v>44179.510960324071</v>
      </c>
      <c r="B118" t="s">
        <v>150</v>
      </c>
      <c r="C118" s="3">
        <v>4.1623099999999997</v>
      </c>
      <c r="D118" s="3">
        <v>0</v>
      </c>
      <c r="E118" s="3">
        <v>97.686000000000007</v>
      </c>
      <c r="F118" s="3">
        <v>0</v>
      </c>
      <c r="G118" s="3">
        <v>2.0027300000000001</v>
      </c>
      <c r="H118" s="3">
        <v>0</v>
      </c>
      <c r="I118" s="3">
        <v>6949.9</v>
      </c>
      <c r="J118" s="3">
        <v>0</v>
      </c>
      <c r="K118" s="3">
        <v>410.577</v>
      </c>
      <c r="L118" s="3">
        <v>0</v>
      </c>
      <c r="M118" s="4">
        <v>2.01675</v>
      </c>
      <c r="N118" s="3">
        <v>0</v>
      </c>
      <c r="O118" s="4">
        <v>413.45</v>
      </c>
      <c r="P118" s="3">
        <v>0</v>
      </c>
      <c r="Q118" s="3">
        <v>501.97800000000001</v>
      </c>
      <c r="R118" s="3">
        <v>0</v>
      </c>
      <c r="S118" s="3">
        <v>10.9772</v>
      </c>
      <c r="T118" s="3">
        <v>0</v>
      </c>
      <c r="U118" s="3">
        <v>9.6420399999999997</v>
      </c>
      <c r="V118" s="3">
        <v>0</v>
      </c>
      <c r="W118" s="3">
        <v>3.58229</v>
      </c>
      <c r="X118" s="3">
        <v>0</v>
      </c>
      <c r="Y118" s="3">
        <v>3.1843300000000001</v>
      </c>
      <c r="Z118" s="3">
        <v>0</v>
      </c>
      <c r="AA118" s="3">
        <v>20</v>
      </c>
      <c r="AB118" s="3">
        <v>0</v>
      </c>
      <c r="AC118" s="3">
        <v>10</v>
      </c>
      <c r="AD118" s="3">
        <v>0</v>
      </c>
      <c r="AE118" s="3">
        <v>3</v>
      </c>
      <c r="AF118" s="3">
        <v>1</v>
      </c>
      <c r="AG118" s="3" t="s">
        <v>35</v>
      </c>
    </row>
    <row r="119" spans="1:33" x14ac:dyDescent="0.35">
      <c r="A119" s="1">
        <v>44179.510971828706</v>
      </c>
      <c r="B119" t="s">
        <v>151</v>
      </c>
      <c r="C119" s="3">
        <v>4.1623200000000002</v>
      </c>
      <c r="D119" s="3">
        <v>0</v>
      </c>
      <c r="E119" s="3">
        <v>97.687399999999997</v>
      </c>
      <c r="F119" s="3">
        <v>0</v>
      </c>
      <c r="G119" s="3">
        <v>2.00014</v>
      </c>
      <c r="H119" s="3">
        <v>0</v>
      </c>
      <c r="I119" s="3">
        <v>7119.39</v>
      </c>
      <c r="J119" s="3">
        <v>0</v>
      </c>
      <c r="K119" s="3">
        <v>410.46800000000002</v>
      </c>
      <c r="L119" s="3">
        <v>0</v>
      </c>
      <c r="M119" s="4">
        <v>2.0144799999999998</v>
      </c>
      <c r="N119" s="3">
        <v>0</v>
      </c>
      <c r="O119" s="4">
        <v>413.41199999999998</v>
      </c>
      <c r="P119" s="3">
        <v>0</v>
      </c>
      <c r="Q119" s="3">
        <v>501.98</v>
      </c>
      <c r="R119" s="3">
        <v>0</v>
      </c>
      <c r="S119" s="3">
        <v>10.974399999999999</v>
      </c>
      <c r="T119" s="3">
        <v>0</v>
      </c>
      <c r="U119" s="3">
        <v>9.6438000000000006</v>
      </c>
      <c r="V119" s="3">
        <v>0</v>
      </c>
      <c r="W119" s="3">
        <v>3.5824600000000002</v>
      </c>
      <c r="X119" s="3">
        <v>0</v>
      </c>
      <c r="Y119" s="3">
        <v>3.1856499999999999</v>
      </c>
      <c r="Z119" s="3">
        <v>0</v>
      </c>
      <c r="AA119" s="3">
        <v>20</v>
      </c>
      <c r="AB119" s="3">
        <v>0</v>
      </c>
      <c r="AC119" s="3">
        <v>10</v>
      </c>
      <c r="AD119" s="3">
        <v>0</v>
      </c>
      <c r="AE119" s="3">
        <v>3</v>
      </c>
      <c r="AF119" s="3">
        <v>1</v>
      </c>
      <c r="AG119" s="3" t="s">
        <v>35</v>
      </c>
    </row>
    <row r="120" spans="1:33" x14ac:dyDescent="0.35">
      <c r="A120" s="1">
        <v>44179.510983356478</v>
      </c>
      <c r="B120" t="s">
        <v>152</v>
      </c>
      <c r="C120" s="3">
        <v>4.1623000000000001</v>
      </c>
      <c r="D120" s="3">
        <v>0</v>
      </c>
      <c r="E120" s="3">
        <v>97.683899999999994</v>
      </c>
      <c r="F120" s="3">
        <v>0</v>
      </c>
      <c r="G120" s="3">
        <v>2.0009999999999999</v>
      </c>
      <c r="H120" s="3">
        <v>0</v>
      </c>
      <c r="I120" s="3">
        <v>7007.77</v>
      </c>
      <c r="J120" s="3">
        <v>0</v>
      </c>
      <c r="K120" s="3">
        <v>409.185</v>
      </c>
      <c r="L120" s="3">
        <v>0</v>
      </c>
      <c r="M120" s="4">
        <v>2.01512</v>
      </c>
      <c r="N120" s="3">
        <v>0</v>
      </c>
      <c r="O120" s="4">
        <v>412.072</v>
      </c>
      <c r="P120" s="3">
        <v>0</v>
      </c>
      <c r="Q120" s="3">
        <v>501.98399999999998</v>
      </c>
      <c r="R120" s="3">
        <v>0</v>
      </c>
      <c r="S120" s="3">
        <v>10.970800000000001</v>
      </c>
      <c r="T120" s="3">
        <v>0</v>
      </c>
      <c r="U120" s="3">
        <v>9.6449200000000008</v>
      </c>
      <c r="V120" s="3">
        <v>0</v>
      </c>
      <c r="W120" s="3">
        <v>3.5801400000000001</v>
      </c>
      <c r="X120" s="3">
        <v>0</v>
      </c>
      <c r="Y120" s="3">
        <v>3.1858300000000002</v>
      </c>
      <c r="Z120" s="3">
        <v>0</v>
      </c>
      <c r="AA120" s="3">
        <v>20</v>
      </c>
      <c r="AB120" s="3">
        <v>0</v>
      </c>
      <c r="AC120" s="3">
        <v>10</v>
      </c>
      <c r="AD120" s="3">
        <v>0</v>
      </c>
      <c r="AE120" s="3">
        <v>3</v>
      </c>
      <c r="AF120" s="3">
        <v>1</v>
      </c>
      <c r="AG120" s="3" t="s">
        <v>35</v>
      </c>
    </row>
    <row r="121" spans="1:33" x14ac:dyDescent="0.35">
      <c r="A121" s="1">
        <v>44179.510994849537</v>
      </c>
      <c r="B121" t="s">
        <v>153</v>
      </c>
      <c r="C121" s="3">
        <v>4.1622599999999998</v>
      </c>
      <c r="D121" s="3">
        <v>0</v>
      </c>
      <c r="E121" s="3">
        <v>97.677700000000002</v>
      </c>
      <c r="F121" s="3">
        <v>0</v>
      </c>
      <c r="G121" s="3">
        <v>1.9998499999999999</v>
      </c>
      <c r="H121" s="3">
        <v>0</v>
      </c>
      <c r="I121" s="3">
        <v>7240.54</v>
      </c>
      <c r="J121" s="3">
        <v>0</v>
      </c>
      <c r="K121" s="3">
        <v>410.48</v>
      </c>
      <c r="L121" s="3">
        <v>0</v>
      </c>
      <c r="M121" s="4">
        <v>2.01444</v>
      </c>
      <c r="N121" s="3">
        <v>0</v>
      </c>
      <c r="O121" s="4">
        <v>413.47399999999999</v>
      </c>
      <c r="P121" s="3">
        <v>0</v>
      </c>
      <c r="Q121" s="3">
        <v>501.98599999999999</v>
      </c>
      <c r="R121" s="3">
        <v>0</v>
      </c>
      <c r="S121" s="3">
        <v>10.974600000000001</v>
      </c>
      <c r="T121" s="3">
        <v>0</v>
      </c>
      <c r="U121" s="3">
        <v>9.6399799999999995</v>
      </c>
      <c r="V121" s="3">
        <v>0</v>
      </c>
      <c r="W121" s="3">
        <v>3.5825499999999999</v>
      </c>
      <c r="X121" s="3">
        <v>0</v>
      </c>
      <c r="Y121" s="3">
        <v>3.1851099999999999</v>
      </c>
      <c r="Z121" s="3">
        <v>0</v>
      </c>
      <c r="AA121" s="3">
        <v>20</v>
      </c>
      <c r="AB121" s="3">
        <v>0</v>
      </c>
      <c r="AC121" s="3">
        <v>10</v>
      </c>
      <c r="AD121" s="3">
        <v>0</v>
      </c>
      <c r="AE121" s="3">
        <v>3</v>
      </c>
      <c r="AF121" s="3">
        <v>1</v>
      </c>
      <c r="AG121" s="3" t="s">
        <v>35</v>
      </c>
    </row>
    <row r="122" spans="1:33" x14ac:dyDescent="0.35">
      <c r="A122" s="1">
        <v>44179.51100633102</v>
      </c>
      <c r="B122" t="s">
        <v>154</v>
      </c>
      <c r="C122" s="3">
        <v>4.1623200000000002</v>
      </c>
      <c r="D122" s="3">
        <v>0</v>
      </c>
      <c r="E122" s="3">
        <v>97.686999999999998</v>
      </c>
      <c r="F122" s="3">
        <v>0</v>
      </c>
      <c r="G122" s="3">
        <v>2.0005299999999999</v>
      </c>
      <c r="H122" s="3">
        <v>0</v>
      </c>
      <c r="I122" s="3">
        <v>7231.85</v>
      </c>
      <c r="J122" s="3">
        <v>0</v>
      </c>
      <c r="K122" s="3">
        <v>409.98500000000001</v>
      </c>
      <c r="L122" s="3">
        <v>0</v>
      </c>
      <c r="M122" s="4">
        <v>2.0150999999999999</v>
      </c>
      <c r="N122" s="3">
        <v>0</v>
      </c>
      <c r="O122" s="4">
        <v>412.97199999999998</v>
      </c>
      <c r="P122" s="3">
        <v>0</v>
      </c>
      <c r="Q122" s="3">
        <v>502.005</v>
      </c>
      <c r="R122" s="3">
        <v>0</v>
      </c>
      <c r="S122" s="3">
        <v>10.9909</v>
      </c>
      <c r="T122" s="3">
        <v>0</v>
      </c>
      <c r="U122" s="3">
        <v>9.6410800000000005</v>
      </c>
      <c r="V122" s="3">
        <v>0</v>
      </c>
      <c r="W122" s="3">
        <v>3.5818400000000001</v>
      </c>
      <c r="X122" s="3">
        <v>0</v>
      </c>
      <c r="Y122" s="3">
        <v>3.1840099999999998</v>
      </c>
      <c r="Z122" s="3">
        <v>0</v>
      </c>
      <c r="AA122" s="3">
        <v>20</v>
      </c>
      <c r="AB122" s="3">
        <v>0</v>
      </c>
      <c r="AC122" s="3">
        <v>10</v>
      </c>
      <c r="AD122" s="3">
        <v>0</v>
      </c>
      <c r="AE122" s="3">
        <v>3</v>
      </c>
      <c r="AF122" s="3">
        <v>1</v>
      </c>
      <c r="AG122" s="3" t="s">
        <v>35</v>
      </c>
    </row>
    <row r="123" spans="1:33" x14ac:dyDescent="0.35">
      <c r="A123" s="1">
        <v>44179.511017939818</v>
      </c>
      <c r="B123" t="s">
        <v>155</v>
      </c>
      <c r="C123" s="3">
        <v>4.1623900000000003</v>
      </c>
      <c r="D123" s="3">
        <v>0</v>
      </c>
      <c r="E123" s="3">
        <v>97.697800000000001</v>
      </c>
      <c r="F123" s="3">
        <v>0</v>
      </c>
      <c r="G123" s="3">
        <v>2.00109</v>
      </c>
      <c r="H123" s="3">
        <v>0</v>
      </c>
      <c r="I123" s="3">
        <v>7195.65</v>
      </c>
      <c r="J123" s="3">
        <v>0</v>
      </c>
      <c r="K123" s="3">
        <v>410.149</v>
      </c>
      <c r="L123" s="3">
        <v>0</v>
      </c>
      <c r="M123" s="4">
        <v>2.01559</v>
      </c>
      <c r="N123" s="3">
        <v>0</v>
      </c>
      <c r="O123" s="4">
        <v>413.12099999999998</v>
      </c>
      <c r="P123" s="3">
        <v>0</v>
      </c>
      <c r="Q123" s="3">
        <v>501.971</v>
      </c>
      <c r="R123" s="3">
        <v>0</v>
      </c>
      <c r="S123" s="3">
        <v>10.982100000000001</v>
      </c>
      <c r="T123" s="3">
        <v>0</v>
      </c>
      <c r="U123" s="3">
        <v>9.6400900000000007</v>
      </c>
      <c r="V123" s="3">
        <v>0</v>
      </c>
      <c r="W123" s="3">
        <v>3.58256</v>
      </c>
      <c r="X123" s="3">
        <v>0</v>
      </c>
      <c r="Y123" s="3">
        <v>3.1843499999999998</v>
      </c>
      <c r="Z123" s="3">
        <v>0</v>
      </c>
      <c r="AA123" s="3">
        <v>20</v>
      </c>
      <c r="AB123" s="3">
        <v>0</v>
      </c>
      <c r="AC123" s="3">
        <v>10</v>
      </c>
      <c r="AD123" s="3">
        <v>0</v>
      </c>
      <c r="AE123" s="3">
        <v>3</v>
      </c>
      <c r="AF123" s="3">
        <v>1</v>
      </c>
      <c r="AG123" s="3" t="s">
        <v>35</v>
      </c>
    </row>
    <row r="124" spans="1:33" x14ac:dyDescent="0.35">
      <c r="A124" s="1">
        <v>44179.511029467591</v>
      </c>
      <c r="B124" t="s">
        <v>156</v>
      </c>
      <c r="C124" s="3">
        <v>4.1622899999999996</v>
      </c>
      <c r="D124" s="3">
        <v>0</v>
      </c>
      <c r="E124" s="3">
        <v>97.683400000000006</v>
      </c>
      <c r="F124" s="3">
        <v>0</v>
      </c>
      <c r="G124" s="3">
        <v>2.0013800000000002</v>
      </c>
      <c r="H124" s="3">
        <v>0</v>
      </c>
      <c r="I124" s="3">
        <v>7524.13</v>
      </c>
      <c r="J124" s="3">
        <v>0</v>
      </c>
      <c r="K124" s="3">
        <v>409.09</v>
      </c>
      <c r="L124" s="3">
        <v>0</v>
      </c>
      <c r="M124" s="4">
        <v>2.0165600000000001</v>
      </c>
      <c r="N124" s="3">
        <v>0</v>
      </c>
      <c r="O124" s="4">
        <v>412.19200000000001</v>
      </c>
      <c r="P124" s="3">
        <v>0</v>
      </c>
      <c r="Q124" s="3">
        <v>502.00200000000001</v>
      </c>
      <c r="R124" s="3">
        <v>0</v>
      </c>
      <c r="S124" s="3">
        <v>10.9788</v>
      </c>
      <c r="T124" s="3">
        <v>0</v>
      </c>
      <c r="U124" s="3">
        <v>9.6425300000000007</v>
      </c>
      <c r="V124" s="3">
        <v>0</v>
      </c>
      <c r="W124" s="3">
        <v>3.5819100000000001</v>
      </c>
      <c r="X124" s="3">
        <v>0</v>
      </c>
      <c r="Y124" s="3">
        <v>3.18533</v>
      </c>
      <c r="Z124" s="3">
        <v>0</v>
      </c>
      <c r="AA124" s="3">
        <v>20</v>
      </c>
      <c r="AB124" s="3">
        <v>0</v>
      </c>
      <c r="AC124" s="3">
        <v>10</v>
      </c>
      <c r="AD124" s="3">
        <v>0</v>
      </c>
      <c r="AE124" s="3">
        <v>3</v>
      </c>
      <c r="AF124" s="3">
        <v>2</v>
      </c>
      <c r="AG124" s="3" t="s">
        <v>35</v>
      </c>
    </row>
    <row r="125" spans="1:33" x14ac:dyDescent="0.35">
      <c r="A125" s="1">
        <v>44179.511040891201</v>
      </c>
      <c r="B125" t="s">
        <v>157</v>
      </c>
      <c r="C125" s="3">
        <v>4.1620900000000001</v>
      </c>
      <c r="D125" s="3">
        <v>0</v>
      </c>
      <c r="E125" s="3">
        <v>97.653899999999993</v>
      </c>
      <c r="F125" s="3">
        <v>0</v>
      </c>
      <c r="G125" s="3">
        <v>1.99865</v>
      </c>
      <c r="H125" s="3">
        <v>0</v>
      </c>
      <c r="I125" s="3">
        <v>6810.84</v>
      </c>
      <c r="J125" s="3">
        <v>0</v>
      </c>
      <c r="K125" s="3">
        <v>408.69400000000002</v>
      </c>
      <c r="L125" s="3">
        <v>0</v>
      </c>
      <c r="M125" s="4">
        <v>2.0123500000000001</v>
      </c>
      <c r="N125" s="3">
        <v>0</v>
      </c>
      <c r="O125" s="4">
        <v>411.49700000000001</v>
      </c>
      <c r="P125" s="3">
        <v>0</v>
      </c>
      <c r="Q125" s="3">
        <v>501.99700000000001</v>
      </c>
      <c r="R125" s="3">
        <v>0</v>
      </c>
      <c r="S125" s="3">
        <v>10.978899999999999</v>
      </c>
      <c r="T125" s="3">
        <v>0</v>
      </c>
      <c r="U125" s="3">
        <v>9.6501699999999992</v>
      </c>
      <c r="V125" s="3">
        <v>0</v>
      </c>
      <c r="W125" s="3">
        <v>3.58188</v>
      </c>
      <c r="X125" s="3">
        <v>0</v>
      </c>
      <c r="Y125" s="3">
        <v>3.1856100000000001</v>
      </c>
      <c r="Z125" s="3">
        <v>0</v>
      </c>
      <c r="AA125" s="3">
        <v>20</v>
      </c>
      <c r="AB125" s="3">
        <v>0</v>
      </c>
      <c r="AC125" s="3">
        <v>10</v>
      </c>
      <c r="AD125" s="3">
        <v>0</v>
      </c>
      <c r="AE125" s="3">
        <v>3</v>
      </c>
      <c r="AF125" s="3">
        <v>2</v>
      </c>
      <c r="AG125" s="3" t="s">
        <v>35</v>
      </c>
    </row>
    <row r="126" spans="1:33" x14ac:dyDescent="0.35">
      <c r="A126" s="1">
        <v>44179.511052395836</v>
      </c>
      <c r="B126" t="s">
        <v>158</v>
      </c>
      <c r="C126" s="3">
        <v>4.1623999999999999</v>
      </c>
      <c r="D126" s="3">
        <v>0</v>
      </c>
      <c r="E126" s="3">
        <v>97.699700000000007</v>
      </c>
      <c r="F126" s="3">
        <v>0</v>
      </c>
      <c r="G126" s="3">
        <v>1.99813</v>
      </c>
      <c r="H126" s="3">
        <v>0</v>
      </c>
      <c r="I126" s="3">
        <v>7193.71</v>
      </c>
      <c r="J126" s="3">
        <v>0</v>
      </c>
      <c r="K126" s="3">
        <v>408.755</v>
      </c>
      <c r="L126" s="3">
        <v>0</v>
      </c>
      <c r="M126" s="4">
        <v>2.01261</v>
      </c>
      <c r="N126" s="3">
        <v>0</v>
      </c>
      <c r="O126" s="4">
        <v>411.71699999999998</v>
      </c>
      <c r="P126" s="3">
        <v>0</v>
      </c>
      <c r="Q126" s="3">
        <v>501.99099999999999</v>
      </c>
      <c r="R126" s="3">
        <v>0</v>
      </c>
      <c r="S126" s="3">
        <v>10.9604</v>
      </c>
      <c r="T126" s="3">
        <v>0</v>
      </c>
      <c r="U126" s="3">
        <v>9.6535600000000006</v>
      </c>
      <c r="V126" s="3">
        <v>0</v>
      </c>
      <c r="W126" s="3">
        <v>3.5821700000000001</v>
      </c>
      <c r="X126" s="3">
        <v>0</v>
      </c>
      <c r="Y126" s="3">
        <v>3.18465</v>
      </c>
      <c r="Z126" s="3">
        <v>0</v>
      </c>
      <c r="AA126" s="3">
        <v>20</v>
      </c>
      <c r="AB126" s="3">
        <v>0</v>
      </c>
      <c r="AC126" s="3">
        <v>10</v>
      </c>
      <c r="AD126" s="3">
        <v>0</v>
      </c>
      <c r="AE126" s="3">
        <v>3</v>
      </c>
      <c r="AF126" s="3">
        <v>2</v>
      </c>
      <c r="AG126" s="3" t="s">
        <v>35</v>
      </c>
    </row>
    <row r="127" spans="1:33" x14ac:dyDescent="0.35">
      <c r="A127" s="1">
        <v>44179.511063912039</v>
      </c>
      <c r="B127" t="s">
        <v>159</v>
      </c>
      <c r="C127" s="3">
        <v>4.16221</v>
      </c>
      <c r="D127" s="3">
        <v>0</v>
      </c>
      <c r="E127" s="3">
        <v>97.670900000000003</v>
      </c>
      <c r="F127" s="3">
        <v>0</v>
      </c>
      <c r="G127" s="3">
        <v>2.0009700000000001</v>
      </c>
      <c r="H127" s="3">
        <v>0</v>
      </c>
      <c r="I127" s="3">
        <v>7352.91</v>
      </c>
      <c r="J127" s="3">
        <v>0</v>
      </c>
      <c r="K127" s="3">
        <v>409.08699999999999</v>
      </c>
      <c r="L127" s="3">
        <v>0</v>
      </c>
      <c r="M127" s="4">
        <v>2.0158</v>
      </c>
      <c r="N127" s="3">
        <v>0</v>
      </c>
      <c r="O127" s="4">
        <v>412.11700000000002</v>
      </c>
      <c r="P127" s="3">
        <v>0</v>
      </c>
      <c r="Q127" s="3">
        <v>502.03300000000002</v>
      </c>
      <c r="R127" s="3">
        <v>0</v>
      </c>
      <c r="S127" s="3">
        <v>10.9732</v>
      </c>
      <c r="T127" s="3">
        <v>0</v>
      </c>
      <c r="U127" s="3">
        <v>9.6578599999999994</v>
      </c>
      <c r="V127" s="3">
        <v>0</v>
      </c>
      <c r="W127" s="3">
        <v>3.5836100000000002</v>
      </c>
      <c r="X127" s="3">
        <v>0</v>
      </c>
      <c r="Y127" s="3">
        <v>3.18485</v>
      </c>
      <c r="Z127" s="3">
        <v>0</v>
      </c>
      <c r="AA127" s="3">
        <v>20</v>
      </c>
      <c r="AB127" s="3">
        <v>0</v>
      </c>
      <c r="AC127" s="3">
        <v>10</v>
      </c>
      <c r="AD127" s="3">
        <v>0</v>
      </c>
      <c r="AE127" s="3">
        <v>3</v>
      </c>
      <c r="AF127" s="3">
        <v>2</v>
      </c>
      <c r="AG127" s="3" t="s">
        <v>35</v>
      </c>
    </row>
    <row r="128" spans="1:33" x14ac:dyDescent="0.35">
      <c r="A128" s="1">
        <v>44179.51107552083</v>
      </c>
      <c r="B128" t="s">
        <v>160</v>
      </c>
      <c r="C128" s="3">
        <v>4.1623200000000002</v>
      </c>
      <c r="D128" s="3">
        <v>0</v>
      </c>
      <c r="E128" s="3">
        <v>97.687299999999993</v>
      </c>
      <c r="F128" s="3">
        <v>0</v>
      </c>
      <c r="G128" s="3">
        <v>1.9997499999999999</v>
      </c>
      <c r="H128" s="3">
        <v>0</v>
      </c>
      <c r="I128" s="3">
        <v>7159.2</v>
      </c>
      <c r="J128" s="3">
        <v>0</v>
      </c>
      <c r="K128" s="3">
        <v>411.07900000000001</v>
      </c>
      <c r="L128" s="3">
        <v>0</v>
      </c>
      <c r="M128" s="4">
        <v>2.01417</v>
      </c>
      <c r="N128" s="3">
        <v>0</v>
      </c>
      <c r="O128" s="4">
        <v>414.04300000000001</v>
      </c>
      <c r="P128" s="3">
        <v>0</v>
      </c>
      <c r="Q128" s="3">
        <v>501.97</v>
      </c>
      <c r="R128" s="3">
        <v>0</v>
      </c>
      <c r="S128" s="3">
        <v>10.9695</v>
      </c>
      <c r="T128" s="3">
        <v>0</v>
      </c>
      <c r="U128" s="3">
        <v>9.6661800000000007</v>
      </c>
      <c r="V128" s="3">
        <v>0</v>
      </c>
      <c r="W128" s="3">
        <v>3.5834299999999999</v>
      </c>
      <c r="X128" s="3">
        <v>0</v>
      </c>
      <c r="Y128" s="3">
        <v>3.1847599999999998</v>
      </c>
      <c r="Z128" s="3">
        <v>0</v>
      </c>
      <c r="AA128" s="3">
        <v>20</v>
      </c>
      <c r="AB128" s="3">
        <v>0</v>
      </c>
      <c r="AC128" s="3">
        <v>10</v>
      </c>
      <c r="AD128" s="3">
        <v>0</v>
      </c>
      <c r="AE128" s="3">
        <v>3</v>
      </c>
      <c r="AF128" s="3">
        <v>2</v>
      </c>
      <c r="AG128" s="3" t="s">
        <v>35</v>
      </c>
    </row>
    <row r="129" spans="1:33" x14ac:dyDescent="0.35">
      <c r="A129" s="1">
        <v>44179.511086956016</v>
      </c>
      <c r="B129" t="s">
        <v>161</v>
      </c>
      <c r="C129" s="3">
        <v>4.1623299999999999</v>
      </c>
      <c r="D129" s="3">
        <v>0</v>
      </c>
      <c r="E129" s="3">
        <v>97.688299999999998</v>
      </c>
      <c r="F129" s="3">
        <v>0</v>
      </c>
      <c r="G129" s="3">
        <v>1.99892</v>
      </c>
      <c r="H129" s="3">
        <v>0</v>
      </c>
      <c r="I129" s="3">
        <v>7206.07</v>
      </c>
      <c r="J129" s="3">
        <v>0</v>
      </c>
      <c r="K129" s="3">
        <v>409.33499999999998</v>
      </c>
      <c r="L129" s="3">
        <v>0</v>
      </c>
      <c r="M129" s="4">
        <v>2.0134300000000001</v>
      </c>
      <c r="N129" s="3">
        <v>0</v>
      </c>
      <c r="O129" s="4">
        <v>412.30599999999998</v>
      </c>
      <c r="P129" s="3">
        <v>0</v>
      </c>
      <c r="Q129" s="3">
        <v>502.01</v>
      </c>
      <c r="R129" s="3">
        <v>0</v>
      </c>
      <c r="S129" s="3">
        <v>10.978899999999999</v>
      </c>
      <c r="T129" s="3">
        <v>0</v>
      </c>
      <c r="U129" s="3">
        <v>9.6730900000000002</v>
      </c>
      <c r="V129" s="3">
        <v>0</v>
      </c>
      <c r="W129" s="3">
        <v>3.5828799999999998</v>
      </c>
      <c r="X129" s="3">
        <v>0</v>
      </c>
      <c r="Y129" s="3">
        <v>3.1850499999999999</v>
      </c>
      <c r="Z129" s="3">
        <v>0</v>
      </c>
      <c r="AA129" s="3">
        <v>20</v>
      </c>
      <c r="AB129" s="3">
        <v>0</v>
      </c>
      <c r="AC129" s="3">
        <v>10</v>
      </c>
      <c r="AD129" s="3">
        <v>0</v>
      </c>
      <c r="AE129" s="3">
        <v>3</v>
      </c>
      <c r="AF129" s="3">
        <v>2</v>
      </c>
      <c r="AG129" s="3" t="s">
        <v>35</v>
      </c>
    </row>
    <row r="130" spans="1:33" x14ac:dyDescent="0.35">
      <c r="A130" s="1">
        <v>44179.511098506948</v>
      </c>
      <c r="B130" t="s">
        <v>162</v>
      </c>
      <c r="C130" s="3">
        <v>4.1622199999999996</v>
      </c>
      <c r="D130" s="3">
        <v>0</v>
      </c>
      <c r="E130" s="3">
        <v>97.671899999999994</v>
      </c>
      <c r="F130" s="3">
        <v>0</v>
      </c>
      <c r="G130" s="3">
        <v>2.0050300000000001</v>
      </c>
      <c r="H130" s="3">
        <v>0</v>
      </c>
      <c r="I130" s="3">
        <v>7039.25</v>
      </c>
      <c r="J130" s="3">
        <v>0</v>
      </c>
      <c r="K130" s="3">
        <v>408.99099999999999</v>
      </c>
      <c r="L130" s="3">
        <v>0</v>
      </c>
      <c r="M130" s="4">
        <v>2.0192399999999999</v>
      </c>
      <c r="N130" s="3">
        <v>0</v>
      </c>
      <c r="O130" s="4">
        <v>411.89</v>
      </c>
      <c r="P130" s="3">
        <v>0</v>
      </c>
      <c r="Q130" s="3">
        <v>501.98399999999998</v>
      </c>
      <c r="R130" s="3">
        <v>0</v>
      </c>
      <c r="S130" s="3">
        <v>10.974299999999999</v>
      </c>
      <c r="T130" s="3">
        <v>0</v>
      </c>
      <c r="U130" s="3">
        <v>9.6762499999999996</v>
      </c>
      <c r="V130" s="3">
        <v>0</v>
      </c>
      <c r="W130" s="3">
        <v>3.5831</v>
      </c>
      <c r="X130" s="3">
        <v>0</v>
      </c>
      <c r="Y130" s="3">
        <v>3.1852800000000001</v>
      </c>
      <c r="Z130" s="3">
        <v>0</v>
      </c>
      <c r="AA130" s="3">
        <v>20</v>
      </c>
      <c r="AB130" s="3">
        <v>0</v>
      </c>
      <c r="AC130" s="3">
        <v>10</v>
      </c>
      <c r="AD130" s="3">
        <v>0</v>
      </c>
      <c r="AE130" s="3">
        <v>3</v>
      </c>
      <c r="AF130" s="3">
        <v>2</v>
      </c>
      <c r="AG130" s="3" t="s">
        <v>35</v>
      </c>
    </row>
    <row r="131" spans="1:33" x14ac:dyDescent="0.35">
      <c r="A131" s="1">
        <v>44179.511109976855</v>
      </c>
      <c r="B131" t="s">
        <v>163</v>
      </c>
      <c r="C131" s="3">
        <v>4.1622000000000003</v>
      </c>
      <c r="D131" s="3">
        <v>0</v>
      </c>
      <c r="E131" s="3">
        <v>97.670199999999994</v>
      </c>
      <c r="F131" s="3">
        <v>0</v>
      </c>
      <c r="G131" s="3">
        <v>1.99942</v>
      </c>
      <c r="H131" s="3">
        <v>0</v>
      </c>
      <c r="I131" s="3">
        <v>6810.06</v>
      </c>
      <c r="J131" s="3">
        <v>0</v>
      </c>
      <c r="K131" s="3">
        <v>409.88400000000001</v>
      </c>
      <c r="L131" s="3">
        <v>0</v>
      </c>
      <c r="M131" s="4">
        <v>2.0131299999999999</v>
      </c>
      <c r="N131" s="3">
        <v>0</v>
      </c>
      <c r="O131" s="4">
        <v>412.69499999999999</v>
      </c>
      <c r="P131" s="3">
        <v>0</v>
      </c>
      <c r="Q131" s="3">
        <v>502.03800000000001</v>
      </c>
      <c r="R131" s="3">
        <v>0</v>
      </c>
      <c r="S131" s="3">
        <v>10.994300000000001</v>
      </c>
      <c r="T131" s="3">
        <v>0</v>
      </c>
      <c r="U131" s="3">
        <v>9.6734799999999996</v>
      </c>
      <c r="V131" s="3">
        <v>0</v>
      </c>
      <c r="W131" s="3">
        <v>3.5802700000000001</v>
      </c>
      <c r="X131" s="3">
        <v>0</v>
      </c>
      <c r="Y131" s="3">
        <v>3.1850200000000002</v>
      </c>
      <c r="Z131" s="3">
        <v>0</v>
      </c>
      <c r="AA131" s="3">
        <v>20</v>
      </c>
      <c r="AB131" s="3">
        <v>0</v>
      </c>
      <c r="AC131" s="3">
        <v>10</v>
      </c>
      <c r="AD131" s="3">
        <v>0</v>
      </c>
      <c r="AE131" s="3">
        <v>3</v>
      </c>
      <c r="AF131" s="3">
        <v>2</v>
      </c>
      <c r="AG131" s="3" t="s">
        <v>35</v>
      </c>
    </row>
    <row r="132" spans="1:33" x14ac:dyDescent="0.35">
      <c r="A132" s="1">
        <v>44179.511121446762</v>
      </c>
      <c r="B132" t="s">
        <v>164</v>
      </c>
      <c r="C132" s="3">
        <v>4.1624100000000004</v>
      </c>
      <c r="D132" s="3">
        <v>0</v>
      </c>
      <c r="E132" s="3">
        <v>97.700299999999999</v>
      </c>
      <c r="F132" s="3">
        <v>0</v>
      </c>
      <c r="G132" s="3">
        <v>1.9996799999999999</v>
      </c>
      <c r="H132" s="3">
        <v>0</v>
      </c>
      <c r="I132" s="3">
        <v>6975.77</v>
      </c>
      <c r="J132" s="3">
        <v>0</v>
      </c>
      <c r="K132" s="3">
        <v>408.76499999999999</v>
      </c>
      <c r="L132" s="3">
        <v>0</v>
      </c>
      <c r="M132" s="4">
        <v>2.0137299999999998</v>
      </c>
      <c r="N132" s="3">
        <v>0</v>
      </c>
      <c r="O132" s="4">
        <v>411.63600000000002</v>
      </c>
      <c r="P132" s="3">
        <v>0</v>
      </c>
      <c r="Q132" s="3">
        <v>501.976</v>
      </c>
      <c r="R132" s="3">
        <v>0</v>
      </c>
      <c r="S132" s="3">
        <v>10.972300000000001</v>
      </c>
      <c r="T132" s="3">
        <v>0</v>
      </c>
      <c r="U132" s="3">
        <v>9.6794899999999995</v>
      </c>
      <c r="V132" s="3">
        <v>0</v>
      </c>
      <c r="W132" s="3">
        <v>3.5802800000000001</v>
      </c>
      <c r="X132" s="3">
        <v>0</v>
      </c>
      <c r="Y132" s="3">
        <v>3.18472</v>
      </c>
      <c r="Z132" s="3">
        <v>0</v>
      </c>
      <c r="AA132" s="3">
        <v>20</v>
      </c>
      <c r="AB132" s="3">
        <v>0</v>
      </c>
      <c r="AC132" s="3">
        <v>10</v>
      </c>
      <c r="AD132" s="3">
        <v>0</v>
      </c>
      <c r="AE132" s="3">
        <v>3</v>
      </c>
      <c r="AF132" s="3">
        <v>2</v>
      </c>
      <c r="AG132" s="3" t="s">
        <v>35</v>
      </c>
    </row>
    <row r="133" spans="1:33" x14ac:dyDescent="0.35">
      <c r="A133" s="1">
        <v>44179.511132951389</v>
      </c>
      <c r="B133" t="s">
        <v>165</v>
      </c>
      <c r="C133" s="3">
        <v>4.1623999999999999</v>
      </c>
      <c r="D133" s="3">
        <v>0</v>
      </c>
      <c r="E133" s="3">
        <v>97.699100000000001</v>
      </c>
      <c r="F133" s="3">
        <v>0</v>
      </c>
      <c r="G133" s="3">
        <v>2.00116</v>
      </c>
      <c r="H133" s="3">
        <v>0</v>
      </c>
      <c r="I133" s="3">
        <v>7107.69</v>
      </c>
      <c r="J133" s="3">
        <v>0</v>
      </c>
      <c r="K133" s="3">
        <v>408.84</v>
      </c>
      <c r="L133" s="3">
        <v>0</v>
      </c>
      <c r="M133" s="4">
        <v>2.0154899999999998</v>
      </c>
      <c r="N133" s="3">
        <v>0</v>
      </c>
      <c r="O133" s="4">
        <v>411.767</v>
      </c>
      <c r="P133" s="3">
        <v>0</v>
      </c>
      <c r="Q133" s="3">
        <v>501.99299999999999</v>
      </c>
      <c r="R133" s="3">
        <v>0</v>
      </c>
      <c r="S133" s="3">
        <v>10.973100000000001</v>
      </c>
      <c r="T133" s="3">
        <v>0</v>
      </c>
      <c r="U133" s="3">
        <v>9.6749799999999997</v>
      </c>
      <c r="V133" s="3">
        <v>0</v>
      </c>
      <c r="W133" s="3">
        <v>3.58101</v>
      </c>
      <c r="X133" s="3">
        <v>0</v>
      </c>
      <c r="Y133" s="3">
        <v>3.18431</v>
      </c>
      <c r="Z133" s="3">
        <v>0</v>
      </c>
      <c r="AA133" s="3">
        <v>20</v>
      </c>
      <c r="AB133" s="3">
        <v>0</v>
      </c>
      <c r="AC133" s="3">
        <v>10</v>
      </c>
      <c r="AD133" s="3">
        <v>0</v>
      </c>
      <c r="AE133" s="3">
        <v>3</v>
      </c>
      <c r="AF133" s="3">
        <v>2</v>
      </c>
      <c r="AG133" s="3" t="s">
        <v>35</v>
      </c>
    </row>
    <row r="134" spans="1:33" x14ac:dyDescent="0.35">
      <c r="A134" s="1">
        <v>44179.511144490738</v>
      </c>
      <c r="B134" t="s">
        <v>166</v>
      </c>
      <c r="C134" s="3">
        <v>4.1623400000000004</v>
      </c>
      <c r="D134" s="3">
        <v>0</v>
      </c>
      <c r="E134" s="3">
        <v>97.69</v>
      </c>
      <c r="F134" s="3">
        <v>0</v>
      </c>
      <c r="G134" s="3">
        <v>1.99983</v>
      </c>
      <c r="H134" s="3">
        <v>0</v>
      </c>
      <c r="I134" s="3">
        <v>6926.57</v>
      </c>
      <c r="J134" s="3">
        <v>0</v>
      </c>
      <c r="K134" s="3">
        <v>410.09399999999999</v>
      </c>
      <c r="L134" s="3">
        <v>0</v>
      </c>
      <c r="M134" s="4">
        <v>2.0137800000000001</v>
      </c>
      <c r="N134" s="3">
        <v>0</v>
      </c>
      <c r="O134" s="4">
        <v>412.95400000000001</v>
      </c>
      <c r="P134" s="3">
        <v>0</v>
      </c>
      <c r="Q134" s="3">
        <v>502.00099999999998</v>
      </c>
      <c r="R134" s="3">
        <v>0</v>
      </c>
      <c r="S134" s="3">
        <v>10.9674</v>
      </c>
      <c r="T134" s="3">
        <v>0</v>
      </c>
      <c r="U134" s="3">
        <v>9.6756499999999992</v>
      </c>
      <c r="V134" s="3">
        <v>0</v>
      </c>
      <c r="W134" s="3">
        <v>3.58223</v>
      </c>
      <c r="X134" s="3">
        <v>0</v>
      </c>
      <c r="Y134" s="3">
        <v>3.1849099999999999</v>
      </c>
      <c r="Z134" s="3">
        <v>0</v>
      </c>
      <c r="AA134" s="3">
        <v>20</v>
      </c>
      <c r="AB134" s="3">
        <v>0</v>
      </c>
      <c r="AC134" s="3">
        <v>10</v>
      </c>
      <c r="AD134" s="3">
        <v>0</v>
      </c>
      <c r="AE134" s="3">
        <v>3</v>
      </c>
      <c r="AF134" s="3">
        <v>2</v>
      </c>
      <c r="AG134" s="3" t="s">
        <v>35</v>
      </c>
    </row>
    <row r="135" spans="1:33" x14ac:dyDescent="0.35">
      <c r="A135" s="1">
        <v>44179.511155972221</v>
      </c>
      <c r="B135" t="s">
        <v>167</v>
      </c>
      <c r="C135" s="3">
        <v>4.16249</v>
      </c>
      <c r="D135" s="3">
        <v>0</v>
      </c>
      <c r="E135" s="3">
        <v>97.712000000000003</v>
      </c>
      <c r="F135" s="3">
        <v>0</v>
      </c>
      <c r="G135" s="3">
        <v>1.9999800000000001</v>
      </c>
      <c r="H135" s="3">
        <v>0</v>
      </c>
      <c r="I135" s="3">
        <v>6986.38</v>
      </c>
      <c r="J135" s="3">
        <v>0</v>
      </c>
      <c r="K135" s="3">
        <v>408.93900000000002</v>
      </c>
      <c r="L135" s="3">
        <v>0</v>
      </c>
      <c r="M135" s="4">
        <v>2.0140600000000002</v>
      </c>
      <c r="N135" s="3">
        <v>0</v>
      </c>
      <c r="O135" s="4">
        <v>411.81700000000001</v>
      </c>
      <c r="P135" s="3">
        <v>0</v>
      </c>
      <c r="Q135" s="3">
        <v>502.02100000000002</v>
      </c>
      <c r="R135" s="3">
        <v>0</v>
      </c>
      <c r="S135" s="3">
        <v>10.9917</v>
      </c>
      <c r="T135" s="3">
        <v>0</v>
      </c>
      <c r="U135" s="3">
        <v>9.6719299999999997</v>
      </c>
      <c r="V135" s="3">
        <v>0</v>
      </c>
      <c r="W135" s="3">
        <v>3.5827300000000002</v>
      </c>
      <c r="X135" s="3">
        <v>0</v>
      </c>
      <c r="Y135" s="3">
        <v>3.1844399999999999</v>
      </c>
      <c r="Z135" s="3">
        <v>0</v>
      </c>
      <c r="AA135" s="3">
        <v>20</v>
      </c>
      <c r="AB135" s="3">
        <v>0</v>
      </c>
      <c r="AC135" s="3">
        <v>10</v>
      </c>
      <c r="AD135" s="3">
        <v>0</v>
      </c>
      <c r="AE135" s="3">
        <v>3</v>
      </c>
      <c r="AF135" s="3">
        <v>2</v>
      </c>
      <c r="AG135" s="3" t="s">
        <v>35</v>
      </c>
    </row>
    <row r="136" spans="1:33" x14ac:dyDescent="0.35">
      <c r="A136" s="1">
        <v>44179.511167511577</v>
      </c>
      <c r="B136" t="s">
        <v>168</v>
      </c>
      <c r="C136" s="3">
        <v>4.1621699999999997</v>
      </c>
      <c r="D136" s="3">
        <v>0</v>
      </c>
      <c r="E136" s="3">
        <v>97.6648</v>
      </c>
      <c r="F136" s="3">
        <v>0</v>
      </c>
      <c r="G136" s="3">
        <v>1.9978499999999999</v>
      </c>
      <c r="H136" s="3">
        <v>0</v>
      </c>
      <c r="I136" s="3">
        <v>7111.51</v>
      </c>
      <c r="J136" s="3">
        <v>0</v>
      </c>
      <c r="K136" s="3">
        <v>408.75</v>
      </c>
      <c r="L136" s="3">
        <v>0</v>
      </c>
      <c r="M136" s="4">
        <v>2.0121600000000002</v>
      </c>
      <c r="N136" s="3">
        <v>0</v>
      </c>
      <c r="O136" s="4">
        <v>411.67700000000002</v>
      </c>
      <c r="P136" s="3">
        <v>0</v>
      </c>
      <c r="Q136" s="3">
        <v>501.96300000000002</v>
      </c>
      <c r="R136" s="3">
        <v>0</v>
      </c>
      <c r="S136" s="3">
        <v>10.9778</v>
      </c>
      <c r="T136" s="3">
        <v>0</v>
      </c>
      <c r="U136" s="3">
        <v>9.6701499999999996</v>
      </c>
      <c r="V136" s="3">
        <v>0</v>
      </c>
      <c r="W136" s="3">
        <v>3.5833900000000001</v>
      </c>
      <c r="X136" s="3">
        <v>0</v>
      </c>
      <c r="Y136" s="3">
        <v>3.1843300000000001</v>
      </c>
      <c r="Z136" s="3">
        <v>0</v>
      </c>
      <c r="AA136" s="3">
        <v>20</v>
      </c>
      <c r="AB136" s="3">
        <v>0</v>
      </c>
      <c r="AC136" s="3">
        <v>10</v>
      </c>
      <c r="AD136" s="3">
        <v>0</v>
      </c>
      <c r="AE136" s="3">
        <v>3</v>
      </c>
      <c r="AF136" s="3">
        <v>2</v>
      </c>
      <c r="AG136" s="3" t="s">
        <v>35</v>
      </c>
    </row>
    <row r="137" spans="1:33" x14ac:dyDescent="0.35">
      <c r="A137" s="1">
        <v>44179.511179050925</v>
      </c>
      <c r="B137" t="s">
        <v>169</v>
      </c>
      <c r="C137" s="3">
        <v>4.1623000000000001</v>
      </c>
      <c r="D137" s="3">
        <v>0</v>
      </c>
      <c r="E137" s="3">
        <v>97.684899999999999</v>
      </c>
      <c r="F137" s="3">
        <v>0</v>
      </c>
      <c r="G137" s="3">
        <v>1.9961899999999999</v>
      </c>
      <c r="H137" s="3">
        <v>0</v>
      </c>
      <c r="I137" s="3">
        <v>7070.82</v>
      </c>
      <c r="J137" s="3">
        <v>0</v>
      </c>
      <c r="K137" s="3">
        <v>409.77300000000002</v>
      </c>
      <c r="L137" s="3">
        <v>0</v>
      </c>
      <c r="M137" s="4">
        <v>2.0104099999999998</v>
      </c>
      <c r="N137" s="3">
        <v>0</v>
      </c>
      <c r="O137" s="4">
        <v>412.69099999999997</v>
      </c>
      <c r="P137" s="3">
        <v>0</v>
      </c>
      <c r="Q137" s="3">
        <v>501.98899999999998</v>
      </c>
      <c r="R137" s="3">
        <v>0</v>
      </c>
      <c r="S137" s="3">
        <v>10.9716</v>
      </c>
      <c r="T137" s="3">
        <v>0</v>
      </c>
      <c r="U137" s="3">
        <v>9.6687600000000007</v>
      </c>
      <c r="V137" s="3">
        <v>0</v>
      </c>
      <c r="W137" s="3">
        <v>3.5833499999999998</v>
      </c>
      <c r="X137" s="3">
        <v>0</v>
      </c>
      <c r="Y137" s="3">
        <v>3.1848800000000002</v>
      </c>
      <c r="Z137" s="3">
        <v>0</v>
      </c>
      <c r="AA137" s="3">
        <v>20</v>
      </c>
      <c r="AB137" s="3">
        <v>0</v>
      </c>
      <c r="AC137" s="3">
        <v>10</v>
      </c>
      <c r="AD137" s="3">
        <v>0</v>
      </c>
      <c r="AE137" s="3">
        <v>3</v>
      </c>
      <c r="AF137" s="3">
        <v>2</v>
      </c>
      <c r="AG137" s="3" t="s">
        <v>35</v>
      </c>
    </row>
    <row r="138" spans="1:33" x14ac:dyDescent="0.35">
      <c r="A138" s="1">
        <v>44179.511190567129</v>
      </c>
      <c r="B138" t="s">
        <v>170</v>
      </c>
      <c r="C138" s="3">
        <v>4.16235</v>
      </c>
      <c r="D138" s="3">
        <v>0</v>
      </c>
      <c r="E138" s="3">
        <v>97.691400000000002</v>
      </c>
      <c r="F138" s="3">
        <v>0</v>
      </c>
      <c r="G138" s="3">
        <v>1.99685</v>
      </c>
      <c r="H138" s="3">
        <v>0</v>
      </c>
      <c r="I138" s="3">
        <v>7209.87</v>
      </c>
      <c r="J138" s="3">
        <v>0</v>
      </c>
      <c r="K138" s="3">
        <v>410.42399999999998</v>
      </c>
      <c r="L138" s="3">
        <v>0</v>
      </c>
      <c r="M138" s="4">
        <v>2.0113500000000002</v>
      </c>
      <c r="N138" s="3">
        <v>0</v>
      </c>
      <c r="O138" s="4">
        <v>413.404</v>
      </c>
      <c r="P138" s="3">
        <v>0</v>
      </c>
      <c r="Q138" s="3">
        <v>502.01100000000002</v>
      </c>
      <c r="R138" s="3">
        <v>0</v>
      </c>
      <c r="S138" s="3">
        <v>10.966100000000001</v>
      </c>
      <c r="T138" s="3">
        <v>0</v>
      </c>
      <c r="U138" s="3">
        <v>9.6693300000000004</v>
      </c>
      <c r="V138" s="3">
        <v>0</v>
      </c>
      <c r="W138" s="3">
        <v>3.5831499999999998</v>
      </c>
      <c r="X138" s="3">
        <v>0</v>
      </c>
      <c r="Y138" s="3">
        <v>3.1854800000000001</v>
      </c>
      <c r="Z138" s="3">
        <v>0</v>
      </c>
      <c r="AA138" s="3">
        <v>20</v>
      </c>
      <c r="AB138" s="3">
        <v>0</v>
      </c>
      <c r="AC138" s="3">
        <v>10</v>
      </c>
      <c r="AD138" s="3">
        <v>0</v>
      </c>
      <c r="AE138" s="3">
        <v>3</v>
      </c>
      <c r="AF138" s="3">
        <v>2</v>
      </c>
      <c r="AG138" s="3" t="s">
        <v>35</v>
      </c>
    </row>
    <row r="139" spans="1:33" x14ac:dyDescent="0.35">
      <c r="A139" s="1">
        <v>44179.511202037036</v>
      </c>
      <c r="B139" t="s">
        <v>171</v>
      </c>
      <c r="C139" s="3">
        <v>4.1623000000000001</v>
      </c>
      <c r="D139" s="3">
        <v>0</v>
      </c>
      <c r="E139" s="3">
        <v>97.685000000000002</v>
      </c>
      <c r="F139" s="3">
        <v>0</v>
      </c>
      <c r="G139" s="3">
        <v>2.0028000000000001</v>
      </c>
      <c r="H139" s="3">
        <v>0</v>
      </c>
      <c r="I139" s="3">
        <v>7381.7</v>
      </c>
      <c r="J139" s="3">
        <v>0</v>
      </c>
      <c r="K139" s="3">
        <v>408.02600000000001</v>
      </c>
      <c r="L139" s="3">
        <v>0</v>
      </c>
      <c r="M139" s="4">
        <v>2.01769</v>
      </c>
      <c r="N139" s="3">
        <v>0</v>
      </c>
      <c r="O139" s="4">
        <v>411.06099999999998</v>
      </c>
      <c r="P139" s="3">
        <v>0</v>
      </c>
      <c r="Q139" s="3">
        <v>501.99599999999998</v>
      </c>
      <c r="R139" s="3">
        <v>0</v>
      </c>
      <c r="S139" s="3">
        <v>10.975199999999999</v>
      </c>
      <c r="T139" s="3">
        <v>0</v>
      </c>
      <c r="U139" s="3">
        <v>9.6636600000000001</v>
      </c>
      <c r="V139" s="3">
        <v>0</v>
      </c>
      <c r="W139" s="3">
        <v>3.58229</v>
      </c>
      <c r="X139" s="3">
        <v>0</v>
      </c>
      <c r="Y139" s="3">
        <v>3.1847799999999999</v>
      </c>
      <c r="Z139" s="3">
        <v>0</v>
      </c>
      <c r="AA139" s="3">
        <v>20</v>
      </c>
      <c r="AB139" s="3">
        <v>0</v>
      </c>
      <c r="AC139" s="3">
        <v>10</v>
      </c>
      <c r="AD139" s="3">
        <v>0</v>
      </c>
      <c r="AE139" s="3">
        <v>3</v>
      </c>
      <c r="AF139" s="3">
        <v>2</v>
      </c>
      <c r="AG139" s="3" t="s">
        <v>35</v>
      </c>
    </row>
    <row r="140" spans="1:33" x14ac:dyDescent="0.35">
      <c r="A140" s="1">
        <v>44179.51121355324</v>
      </c>
      <c r="B140" t="s">
        <v>172</v>
      </c>
      <c r="C140" s="3">
        <v>4.1621699999999997</v>
      </c>
      <c r="D140" s="3">
        <v>0</v>
      </c>
      <c r="E140" s="3">
        <v>97.664500000000004</v>
      </c>
      <c r="F140" s="3">
        <v>0</v>
      </c>
      <c r="G140" s="3">
        <v>1.9975499999999999</v>
      </c>
      <c r="H140" s="3">
        <v>0</v>
      </c>
      <c r="I140" s="3">
        <v>7373.4</v>
      </c>
      <c r="J140" s="3">
        <v>0</v>
      </c>
      <c r="K140" s="3">
        <v>408.46199999999999</v>
      </c>
      <c r="L140" s="3">
        <v>0</v>
      </c>
      <c r="M140" s="4">
        <v>2.0123899999999999</v>
      </c>
      <c r="N140" s="3">
        <v>0</v>
      </c>
      <c r="O140" s="4">
        <v>411.49599999999998</v>
      </c>
      <c r="P140" s="3">
        <v>0</v>
      </c>
      <c r="Q140" s="3">
        <v>502.01299999999998</v>
      </c>
      <c r="R140" s="3">
        <v>0</v>
      </c>
      <c r="S140" s="3">
        <v>10.9702</v>
      </c>
      <c r="T140" s="3">
        <v>0</v>
      </c>
      <c r="U140" s="3">
        <v>9.6633899999999997</v>
      </c>
      <c r="V140" s="3">
        <v>0</v>
      </c>
      <c r="W140" s="3">
        <v>3.5839300000000001</v>
      </c>
      <c r="X140" s="3">
        <v>0</v>
      </c>
      <c r="Y140" s="3">
        <v>3.1866300000000001</v>
      </c>
      <c r="Z140" s="3">
        <v>0</v>
      </c>
      <c r="AA140" s="3">
        <v>20</v>
      </c>
      <c r="AB140" s="3">
        <v>0</v>
      </c>
      <c r="AC140" s="3">
        <v>10</v>
      </c>
      <c r="AD140" s="3">
        <v>0</v>
      </c>
      <c r="AE140" s="3">
        <v>3</v>
      </c>
      <c r="AF140" s="3">
        <v>2</v>
      </c>
      <c r="AG140" s="3" t="s">
        <v>35</v>
      </c>
    </row>
    <row r="141" spans="1:33" x14ac:dyDescent="0.35">
      <c r="A141" s="1">
        <v>44179.511225046299</v>
      </c>
      <c r="B141" t="s">
        <v>173</v>
      </c>
      <c r="C141" s="3">
        <v>4.1621600000000001</v>
      </c>
      <c r="D141" s="3">
        <v>0</v>
      </c>
      <c r="E141" s="3">
        <v>97.663300000000007</v>
      </c>
      <c r="F141" s="3">
        <v>0</v>
      </c>
      <c r="G141" s="3">
        <v>1.9984999999999999</v>
      </c>
      <c r="H141" s="3">
        <v>0</v>
      </c>
      <c r="I141" s="3">
        <v>6572.04</v>
      </c>
      <c r="J141" s="3">
        <v>0</v>
      </c>
      <c r="K141" s="3">
        <v>410.24299999999999</v>
      </c>
      <c r="L141" s="3">
        <v>0</v>
      </c>
      <c r="M141" s="4">
        <v>2.01173</v>
      </c>
      <c r="N141" s="3">
        <v>0</v>
      </c>
      <c r="O141" s="4">
        <v>412.95699999999999</v>
      </c>
      <c r="P141" s="3">
        <v>0</v>
      </c>
      <c r="Q141" s="3">
        <v>501.98200000000003</v>
      </c>
      <c r="R141" s="3">
        <v>0</v>
      </c>
      <c r="S141" s="3">
        <v>10.9854</v>
      </c>
      <c r="T141" s="3">
        <v>0</v>
      </c>
      <c r="U141" s="3">
        <v>9.6588700000000003</v>
      </c>
      <c r="V141" s="3">
        <v>0</v>
      </c>
      <c r="W141" s="3">
        <v>3.5826199999999999</v>
      </c>
      <c r="X141" s="3">
        <v>0</v>
      </c>
      <c r="Y141" s="3">
        <v>3.1843400000000002</v>
      </c>
      <c r="Z141" s="3">
        <v>0</v>
      </c>
      <c r="AA141" s="3">
        <v>20</v>
      </c>
      <c r="AB141" s="3">
        <v>0</v>
      </c>
      <c r="AC141" s="3">
        <v>10</v>
      </c>
      <c r="AD141" s="3">
        <v>0</v>
      </c>
      <c r="AE141" s="3">
        <v>3</v>
      </c>
      <c r="AF141" s="3">
        <v>2</v>
      </c>
      <c r="AG141" s="3" t="s">
        <v>35</v>
      </c>
    </row>
    <row r="142" spans="1:33" x14ac:dyDescent="0.35">
      <c r="A142" s="1">
        <v>44179.511236527775</v>
      </c>
      <c r="B142" t="s">
        <v>174</v>
      </c>
      <c r="C142" s="3">
        <v>4.16228</v>
      </c>
      <c r="D142" s="3">
        <v>0</v>
      </c>
      <c r="E142" s="3">
        <v>97.681799999999996</v>
      </c>
      <c r="F142" s="3">
        <v>0</v>
      </c>
      <c r="G142" s="3">
        <v>2.0007700000000002</v>
      </c>
      <c r="H142" s="3">
        <v>0</v>
      </c>
      <c r="I142" s="3">
        <v>7425.1</v>
      </c>
      <c r="J142" s="3">
        <v>0</v>
      </c>
      <c r="K142" s="3">
        <v>408.94200000000001</v>
      </c>
      <c r="L142" s="3">
        <v>0</v>
      </c>
      <c r="M142" s="4">
        <v>2.01573</v>
      </c>
      <c r="N142" s="3">
        <v>0</v>
      </c>
      <c r="O142" s="4">
        <v>412.00099999999998</v>
      </c>
      <c r="P142" s="3">
        <v>0</v>
      </c>
      <c r="Q142" s="3">
        <v>502.00099999999998</v>
      </c>
      <c r="R142" s="3">
        <v>0</v>
      </c>
      <c r="S142" s="3">
        <v>10.9749</v>
      </c>
      <c r="T142" s="3">
        <v>0</v>
      </c>
      <c r="U142" s="3">
        <v>9.6569500000000001</v>
      </c>
      <c r="V142" s="3">
        <v>0</v>
      </c>
      <c r="W142" s="3">
        <v>3.58249</v>
      </c>
      <c r="X142" s="3">
        <v>0</v>
      </c>
      <c r="Y142" s="3">
        <v>3.1844800000000002</v>
      </c>
      <c r="Z142" s="3">
        <v>0</v>
      </c>
      <c r="AA142" s="3">
        <v>20</v>
      </c>
      <c r="AB142" s="3">
        <v>0</v>
      </c>
      <c r="AC142" s="3">
        <v>10</v>
      </c>
      <c r="AD142" s="3">
        <v>0</v>
      </c>
      <c r="AE142" s="3">
        <v>3</v>
      </c>
      <c r="AF142" s="3">
        <v>2</v>
      </c>
      <c r="AG142" s="3" t="s">
        <v>35</v>
      </c>
    </row>
    <row r="143" spans="1:33" x14ac:dyDescent="0.35">
      <c r="A143" s="1">
        <v>44179.511248136572</v>
      </c>
      <c r="B143" t="s">
        <v>175</v>
      </c>
      <c r="C143" s="3">
        <v>4.1623099999999997</v>
      </c>
      <c r="D143" s="3">
        <v>0</v>
      </c>
      <c r="E143" s="3">
        <v>97.685400000000001</v>
      </c>
      <c r="F143" s="3">
        <v>0</v>
      </c>
      <c r="G143" s="3">
        <v>1.99803</v>
      </c>
      <c r="H143" s="3">
        <v>0</v>
      </c>
      <c r="I143" s="3">
        <v>7346.7</v>
      </c>
      <c r="J143" s="3">
        <v>0</v>
      </c>
      <c r="K143" s="3">
        <v>409.52499999999998</v>
      </c>
      <c r="L143" s="3">
        <v>0</v>
      </c>
      <c r="M143" s="4">
        <v>2.0128200000000001</v>
      </c>
      <c r="N143" s="3">
        <v>0</v>
      </c>
      <c r="O143" s="4">
        <v>412.55599999999998</v>
      </c>
      <c r="P143" s="3">
        <v>0</v>
      </c>
      <c r="Q143" s="3">
        <v>501.99400000000003</v>
      </c>
      <c r="R143" s="3">
        <v>0</v>
      </c>
      <c r="S143" s="3">
        <v>10.9627</v>
      </c>
      <c r="T143" s="3">
        <v>0</v>
      </c>
      <c r="U143" s="3">
        <v>9.6568400000000008</v>
      </c>
      <c r="V143" s="3">
        <v>0</v>
      </c>
      <c r="W143" s="3">
        <v>3.5817000000000001</v>
      </c>
      <c r="X143" s="3">
        <v>0</v>
      </c>
      <c r="Y143" s="3">
        <v>3.1851699999999998</v>
      </c>
      <c r="Z143" s="3">
        <v>0</v>
      </c>
      <c r="AA143" s="3">
        <v>20</v>
      </c>
      <c r="AB143" s="3">
        <v>0</v>
      </c>
      <c r="AC143" s="3">
        <v>10</v>
      </c>
      <c r="AD143" s="3">
        <v>0</v>
      </c>
      <c r="AE143" s="3">
        <v>3</v>
      </c>
      <c r="AF143" s="3">
        <v>2</v>
      </c>
      <c r="AG143" s="3" t="s">
        <v>35</v>
      </c>
    </row>
    <row r="144" spans="1:33" x14ac:dyDescent="0.35">
      <c r="A144" s="1">
        <v>44179.511259618055</v>
      </c>
      <c r="B144" t="s">
        <v>176</v>
      </c>
      <c r="C144" s="3">
        <v>4.1624499999999998</v>
      </c>
      <c r="D144" s="3">
        <v>0</v>
      </c>
      <c r="E144" s="3">
        <v>97.706100000000006</v>
      </c>
      <c r="F144" s="3">
        <v>0</v>
      </c>
      <c r="G144" s="3">
        <v>2.00285</v>
      </c>
      <c r="H144" s="3">
        <v>0</v>
      </c>
      <c r="I144" s="3">
        <v>6907.67</v>
      </c>
      <c r="J144" s="3">
        <v>0</v>
      </c>
      <c r="K144" s="3">
        <v>410.19</v>
      </c>
      <c r="L144" s="3">
        <v>0</v>
      </c>
      <c r="M144" s="4">
        <v>2.0167799999999998</v>
      </c>
      <c r="N144" s="3">
        <v>0</v>
      </c>
      <c r="O144" s="4">
        <v>413.04300000000001</v>
      </c>
      <c r="P144" s="3">
        <v>0</v>
      </c>
      <c r="Q144" s="3">
        <v>501.98599999999999</v>
      </c>
      <c r="R144" s="3">
        <v>0</v>
      </c>
      <c r="S144" s="3">
        <v>10.9551</v>
      </c>
      <c r="T144" s="3">
        <v>0</v>
      </c>
      <c r="U144" s="3">
        <v>9.6456800000000005</v>
      </c>
      <c r="V144" s="3">
        <v>0</v>
      </c>
      <c r="W144" s="3">
        <v>3.5813100000000002</v>
      </c>
      <c r="X144" s="3">
        <v>0</v>
      </c>
      <c r="Y144" s="3">
        <v>3.1835599999999999</v>
      </c>
      <c r="Z144" s="3">
        <v>0</v>
      </c>
      <c r="AA144" s="3">
        <v>20</v>
      </c>
      <c r="AB144" s="3">
        <v>0</v>
      </c>
      <c r="AC144" s="3">
        <v>10</v>
      </c>
      <c r="AD144" s="3">
        <v>0</v>
      </c>
      <c r="AE144" s="3">
        <v>3</v>
      </c>
      <c r="AF144" s="3">
        <v>2</v>
      </c>
      <c r="AG144" s="3" t="s">
        <v>35</v>
      </c>
    </row>
    <row r="145" spans="1:33" x14ac:dyDescent="0.35">
      <c r="A145" s="1">
        <v>44179.511271099538</v>
      </c>
      <c r="B145" t="s">
        <v>177</v>
      </c>
      <c r="C145" s="3">
        <v>4.1621699999999997</v>
      </c>
      <c r="D145" s="3">
        <v>0</v>
      </c>
      <c r="E145" s="3">
        <v>97.664699999999996</v>
      </c>
      <c r="F145" s="3">
        <v>0</v>
      </c>
      <c r="G145" s="3">
        <v>2.0030299999999999</v>
      </c>
      <c r="H145" s="3">
        <v>0</v>
      </c>
      <c r="I145" s="3">
        <v>7005.49</v>
      </c>
      <c r="J145" s="3">
        <v>0</v>
      </c>
      <c r="K145" s="3">
        <v>409.45699999999999</v>
      </c>
      <c r="L145" s="3">
        <v>0</v>
      </c>
      <c r="M145" s="4">
        <v>2.0171600000000001</v>
      </c>
      <c r="N145" s="3">
        <v>0</v>
      </c>
      <c r="O145" s="4">
        <v>412.346</v>
      </c>
      <c r="P145" s="3">
        <v>0</v>
      </c>
      <c r="Q145" s="3">
        <v>502.01299999999998</v>
      </c>
      <c r="R145" s="3">
        <v>0</v>
      </c>
      <c r="S145" s="3">
        <v>10.9656</v>
      </c>
      <c r="T145" s="3">
        <v>0</v>
      </c>
      <c r="U145" s="3">
        <v>9.6400299999999994</v>
      </c>
      <c r="V145" s="3">
        <v>0</v>
      </c>
      <c r="W145" s="3">
        <v>3.58318</v>
      </c>
      <c r="X145" s="3">
        <v>0</v>
      </c>
      <c r="Y145" s="3">
        <v>3.18337</v>
      </c>
      <c r="Z145" s="3">
        <v>0</v>
      </c>
      <c r="AA145" s="3">
        <v>20</v>
      </c>
      <c r="AB145" s="3">
        <v>0</v>
      </c>
      <c r="AC145" s="3">
        <v>10</v>
      </c>
      <c r="AD145" s="3">
        <v>0</v>
      </c>
      <c r="AE145" s="3">
        <v>3</v>
      </c>
      <c r="AF145" s="3">
        <v>2</v>
      </c>
      <c r="AG145" s="3" t="s">
        <v>35</v>
      </c>
    </row>
    <row r="146" spans="1:33" x14ac:dyDescent="0.35">
      <c r="A146" s="1">
        <v>44179.51128259259</v>
      </c>
      <c r="B146" t="s">
        <v>178</v>
      </c>
      <c r="C146" s="3">
        <v>4.1621899999999998</v>
      </c>
      <c r="D146" s="3">
        <v>0</v>
      </c>
      <c r="E146" s="3">
        <v>97.667699999999996</v>
      </c>
      <c r="F146" s="3">
        <v>0</v>
      </c>
      <c r="G146" s="3">
        <v>1.99977</v>
      </c>
      <c r="H146" s="3">
        <v>0</v>
      </c>
      <c r="I146" s="3">
        <v>6661.08</v>
      </c>
      <c r="J146" s="3">
        <v>0</v>
      </c>
      <c r="K146" s="3">
        <v>410.90199999999999</v>
      </c>
      <c r="L146" s="3">
        <v>0</v>
      </c>
      <c r="M146" s="4">
        <v>2.0131800000000002</v>
      </c>
      <c r="N146" s="3">
        <v>0</v>
      </c>
      <c r="O146" s="4">
        <v>413.65699999999998</v>
      </c>
      <c r="P146" s="3">
        <v>0</v>
      </c>
      <c r="Q146" s="3">
        <v>502.005</v>
      </c>
      <c r="R146" s="3">
        <v>0</v>
      </c>
      <c r="S146" s="3">
        <v>10.9694</v>
      </c>
      <c r="T146" s="3">
        <v>0</v>
      </c>
      <c r="U146" s="3">
        <v>9.6315399999999993</v>
      </c>
      <c r="V146" s="3">
        <v>0</v>
      </c>
      <c r="W146" s="3">
        <v>3.5814400000000002</v>
      </c>
      <c r="X146" s="3">
        <v>0</v>
      </c>
      <c r="Y146" s="3">
        <v>3.1840899999999999</v>
      </c>
      <c r="Z146" s="3">
        <v>0</v>
      </c>
      <c r="AA146" s="3">
        <v>20</v>
      </c>
      <c r="AB146" s="3">
        <v>0</v>
      </c>
      <c r="AC146" s="3">
        <v>10</v>
      </c>
      <c r="AD146" s="3">
        <v>0</v>
      </c>
      <c r="AE146" s="3">
        <v>3</v>
      </c>
      <c r="AF146" s="3">
        <v>2</v>
      </c>
      <c r="AG146" s="3" t="s">
        <v>35</v>
      </c>
    </row>
    <row r="147" spans="1:33" x14ac:dyDescent="0.35">
      <c r="A147" s="1">
        <v>44179.511294108794</v>
      </c>
      <c r="B147" t="s">
        <v>179</v>
      </c>
      <c r="C147" s="3">
        <v>4.1621199999999998</v>
      </c>
      <c r="D147" s="3">
        <v>0</v>
      </c>
      <c r="E147" s="3">
        <v>97.658500000000004</v>
      </c>
      <c r="F147" s="3">
        <v>0</v>
      </c>
      <c r="G147" s="3">
        <v>2.0004499999999998</v>
      </c>
      <c r="H147" s="3">
        <v>0</v>
      </c>
      <c r="I147" s="3">
        <v>7386.35</v>
      </c>
      <c r="J147" s="3">
        <v>0</v>
      </c>
      <c r="K147" s="3">
        <v>407.76900000000001</v>
      </c>
      <c r="L147" s="3">
        <v>0</v>
      </c>
      <c r="M147" s="4">
        <v>2.0153400000000001</v>
      </c>
      <c r="N147" s="3">
        <v>0</v>
      </c>
      <c r="O147" s="4">
        <v>410.803</v>
      </c>
      <c r="P147" s="3">
        <v>0</v>
      </c>
      <c r="Q147" s="3">
        <v>502.03899999999999</v>
      </c>
      <c r="R147" s="3">
        <v>0</v>
      </c>
      <c r="S147" s="3">
        <v>10.9994</v>
      </c>
      <c r="T147" s="3">
        <v>0</v>
      </c>
      <c r="U147" s="3">
        <v>9.6212599999999995</v>
      </c>
      <c r="V147" s="3">
        <v>0</v>
      </c>
      <c r="W147" s="3">
        <v>3.5809099999999998</v>
      </c>
      <c r="X147" s="3">
        <v>0</v>
      </c>
      <c r="Y147" s="3">
        <v>3.18486</v>
      </c>
      <c r="Z147" s="3">
        <v>0</v>
      </c>
      <c r="AA147" s="3">
        <v>20</v>
      </c>
      <c r="AB147" s="3">
        <v>0</v>
      </c>
      <c r="AC147" s="3">
        <v>10</v>
      </c>
      <c r="AD147" s="3">
        <v>0</v>
      </c>
      <c r="AE147" s="3">
        <v>3</v>
      </c>
      <c r="AF147" s="3">
        <v>2</v>
      </c>
      <c r="AG147" s="3" t="s">
        <v>35</v>
      </c>
    </row>
    <row r="148" spans="1:33" x14ac:dyDescent="0.35">
      <c r="A148" s="1">
        <v>44179.511305706015</v>
      </c>
      <c r="B148" t="s">
        <v>180</v>
      </c>
      <c r="C148" s="3">
        <v>4.1623700000000001</v>
      </c>
      <c r="D148" s="3">
        <v>0</v>
      </c>
      <c r="E148" s="3">
        <v>97.694999999999993</v>
      </c>
      <c r="F148" s="3">
        <v>0</v>
      </c>
      <c r="G148" s="3">
        <v>2.0032899999999998</v>
      </c>
      <c r="H148" s="3">
        <v>0</v>
      </c>
      <c r="I148" s="3">
        <v>7180.72</v>
      </c>
      <c r="J148" s="3">
        <v>0</v>
      </c>
      <c r="K148" s="3">
        <v>410.20499999999998</v>
      </c>
      <c r="L148" s="3">
        <v>0</v>
      </c>
      <c r="M148" s="4">
        <v>2.0177800000000001</v>
      </c>
      <c r="N148" s="3">
        <v>0</v>
      </c>
      <c r="O148" s="4">
        <v>413.17200000000003</v>
      </c>
      <c r="P148" s="3">
        <v>0</v>
      </c>
      <c r="Q148" s="3">
        <v>501.99</v>
      </c>
      <c r="R148" s="3">
        <v>0</v>
      </c>
      <c r="S148" s="3">
        <v>10.969900000000001</v>
      </c>
      <c r="T148" s="3">
        <v>0</v>
      </c>
      <c r="U148" s="3">
        <v>9.6131799999999998</v>
      </c>
      <c r="V148" s="3">
        <v>0</v>
      </c>
      <c r="W148" s="3">
        <v>3.5801799999999999</v>
      </c>
      <c r="X148" s="3">
        <v>0</v>
      </c>
      <c r="Y148" s="3">
        <v>3.1854900000000002</v>
      </c>
      <c r="Z148" s="3">
        <v>0</v>
      </c>
      <c r="AA148" s="3">
        <v>20</v>
      </c>
      <c r="AB148" s="3">
        <v>0</v>
      </c>
      <c r="AC148" s="3">
        <v>10</v>
      </c>
      <c r="AD148" s="3">
        <v>0</v>
      </c>
      <c r="AE148" s="3">
        <v>3</v>
      </c>
      <c r="AF148" s="3">
        <v>2</v>
      </c>
      <c r="AG148" s="3" t="s">
        <v>35</v>
      </c>
    </row>
    <row r="149" spans="1:33" x14ac:dyDescent="0.35">
      <c r="A149" s="1">
        <v>44179.511317129633</v>
      </c>
      <c r="B149" t="s">
        <v>181</v>
      </c>
      <c r="C149" s="3">
        <v>4.1620299999999997</v>
      </c>
      <c r="D149" s="3">
        <v>0</v>
      </c>
      <c r="E149" s="3">
        <v>97.644599999999997</v>
      </c>
      <c r="F149" s="3">
        <v>0</v>
      </c>
      <c r="G149" s="3">
        <v>1.99617</v>
      </c>
      <c r="H149" s="3">
        <v>0</v>
      </c>
      <c r="I149" s="3">
        <v>7612.81</v>
      </c>
      <c r="J149" s="3">
        <v>0</v>
      </c>
      <c r="K149" s="3">
        <v>409.55700000000002</v>
      </c>
      <c r="L149" s="3">
        <v>0</v>
      </c>
      <c r="M149" s="4">
        <v>2.0114899999999998</v>
      </c>
      <c r="N149" s="3">
        <v>0</v>
      </c>
      <c r="O149" s="4">
        <v>412.69900000000001</v>
      </c>
      <c r="P149" s="3">
        <v>0</v>
      </c>
      <c r="Q149" s="3">
        <v>501.99799999999999</v>
      </c>
      <c r="R149" s="3">
        <v>0</v>
      </c>
      <c r="S149" s="3">
        <v>10.962400000000001</v>
      </c>
      <c r="T149" s="3">
        <v>0</v>
      </c>
      <c r="U149" s="3">
        <v>9.5993300000000001</v>
      </c>
      <c r="V149" s="3">
        <v>0</v>
      </c>
      <c r="W149" s="3">
        <v>3.5817899999999998</v>
      </c>
      <c r="X149" s="3">
        <v>0</v>
      </c>
      <c r="Y149" s="3">
        <v>3.1855500000000001</v>
      </c>
      <c r="Z149" s="3">
        <v>0</v>
      </c>
      <c r="AA149" s="3">
        <v>20</v>
      </c>
      <c r="AB149" s="3">
        <v>0</v>
      </c>
      <c r="AC149" s="3">
        <v>10</v>
      </c>
      <c r="AD149" s="3">
        <v>0</v>
      </c>
      <c r="AE149" s="3">
        <v>3</v>
      </c>
      <c r="AF149" s="3">
        <v>2</v>
      </c>
      <c r="AG149" s="3" t="s">
        <v>35</v>
      </c>
    </row>
    <row r="150" spans="1:33" x14ac:dyDescent="0.35">
      <c r="A150" s="1">
        <v>44179.511328657405</v>
      </c>
      <c r="B150" t="s">
        <v>182</v>
      </c>
      <c r="C150" s="3">
        <v>4.1621699999999997</v>
      </c>
      <c r="D150" s="3">
        <v>0</v>
      </c>
      <c r="E150" s="3">
        <v>97.664900000000003</v>
      </c>
      <c r="F150" s="3">
        <v>0</v>
      </c>
      <c r="G150" s="3">
        <v>1.9958</v>
      </c>
      <c r="H150" s="3">
        <v>0</v>
      </c>
      <c r="I150" s="3">
        <v>7469.37</v>
      </c>
      <c r="J150" s="3">
        <v>0</v>
      </c>
      <c r="K150" s="3">
        <v>409.084</v>
      </c>
      <c r="L150" s="3">
        <v>0</v>
      </c>
      <c r="M150" s="4">
        <v>2.0108199999999998</v>
      </c>
      <c r="N150" s="3">
        <v>0</v>
      </c>
      <c r="O150" s="4">
        <v>412.16300000000001</v>
      </c>
      <c r="P150" s="3">
        <v>0</v>
      </c>
      <c r="Q150" s="3">
        <v>502.017</v>
      </c>
      <c r="R150" s="3">
        <v>0</v>
      </c>
      <c r="S150" s="3">
        <v>10.9711</v>
      </c>
      <c r="T150" s="3">
        <v>0</v>
      </c>
      <c r="U150" s="3">
        <v>9.6083200000000009</v>
      </c>
      <c r="V150" s="3">
        <v>0</v>
      </c>
      <c r="W150" s="3">
        <v>3.5834800000000002</v>
      </c>
      <c r="X150" s="3">
        <v>0</v>
      </c>
      <c r="Y150" s="3">
        <v>3.1846100000000002</v>
      </c>
      <c r="Z150" s="3">
        <v>0</v>
      </c>
      <c r="AA150" s="3">
        <v>20</v>
      </c>
      <c r="AB150" s="3">
        <v>0</v>
      </c>
      <c r="AC150" s="3">
        <v>10</v>
      </c>
      <c r="AD150" s="3">
        <v>0</v>
      </c>
      <c r="AE150" s="3">
        <v>3</v>
      </c>
      <c r="AF150" s="3">
        <v>2</v>
      </c>
      <c r="AG150" s="3" t="s">
        <v>35</v>
      </c>
    </row>
    <row r="151" spans="1:33" x14ac:dyDescent="0.35">
      <c r="A151" s="1">
        <v>44179.511340185185</v>
      </c>
      <c r="B151" t="s">
        <v>183</v>
      </c>
      <c r="C151" s="3">
        <v>4.1622599999999998</v>
      </c>
      <c r="D151" s="3">
        <v>0</v>
      </c>
      <c r="E151" s="3">
        <v>97.679199999999994</v>
      </c>
      <c r="F151" s="3">
        <v>0</v>
      </c>
      <c r="G151" s="3">
        <v>1.99725</v>
      </c>
      <c r="H151" s="3">
        <v>0</v>
      </c>
      <c r="I151" s="3">
        <v>7346.15</v>
      </c>
      <c r="J151" s="3">
        <v>0</v>
      </c>
      <c r="K151" s="3">
        <v>409.76299999999998</v>
      </c>
      <c r="L151" s="3">
        <v>0</v>
      </c>
      <c r="M151" s="4">
        <v>2.0120300000000002</v>
      </c>
      <c r="N151" s="3">
        <v>0</v>
      </c>
      <c r="O151" s="4">
        <v>412.79599999999999</v>
      </c>
      <c r="P151" s="3">
        <v>0</v>
      </c>
      <c r="Q151" s="3">
        <v>501.99299999999999</v>
      </c>
      <c r="R151" s="3">
        <v>0</v>
      </c>
      <c r="S151" s="3">
        <v>10.9681</v>
      </c>
      <c r="T151" s="3">
        <v>0</v>
      </c>
      <c r="U151" s="3">
        <v>9.6069399999999998</v>
      </c>
      <c r="V151" s="3">
        <v>0</v>
      </c>
      <c r="W151" s="3">
        <v>3.5856699999999999</v>
      </c>
      <c r="X151" s="3">
        <v>0</v>
      </c>
      <c r="Y151" s="3">
        <v>3.18526</v>
      </c>
      <c r="Z151" s="3">
        <v>0</v>
      </c>
      <c r="AA151" s="3">
        <v>20</v>
      </c>
      <c r="AB151" s="3">
        <v>0</v>
      </c>
      <c r="AC151" s="3">
        <v>10</v>
      </c>
      <c r="AD151" s="3">
        <v>0</v>
      </c>
      <c r="AE151" s="3">
        <v>3</v>
      </c>
      <c r="AF151" s="3">
        <v>2</v>
      </c>
      <c r="AG151" s="3" t="s">
        <v>35</v>
      </c>
    </row>
    <row r="152" spans="1:33" x14ac:dyDescent="0.35">
      <c r="A152" s="1">
        <v>44179.511351712965</v>
      </c>
      <c r="B152" t="s">
        <v>184</v>
      </c>
      <c r="C152" s="3">
        <v>4.1623099999999997</v>
      </c>
      <c r="D152" s="3">
        <v>0</v>
      </c>
      <c r="E152" s="3">
        <v>97.686199999999999</v>
      </c>
      <c r="F152" s="3">
        <v>0</v>
      </c>
      <c r="G152" s="3">
        <v>2.0005500000000001</v>
      </c>
      <c r="H152" s="3">
        <v>0</v>
      </c>
      <c r="I152" s="3">
        <v>7356.22</v>
      </c>
      <c r="J152" s="3">
        <v>0</v>
      </c>
      <c r="K152" s="3">
        <v>409.66500000000002</v>
      </c>
      <c r="L152" s="3">
        <v>0</v>
      </c>
      <c r="M152" s="4">
        <v>2.0153799999999999</v>
      </c>
      <c r="N152" s="3">
        <v>0</v>
      </c>
      <c r="O152" s="4">
        <v>412.70100000000002</v>
      </c>
      <c r="P152" s="3">
        <v>0</v>
      </c>
      <c r="Q152" s="3">
        <v>502.005</v>
      </c>
      <c r="R152" s="3">
        <v>0</v>
      </c>
      <c r="S152" s="3">
        <v>10.9664</v>
      </c>
      <c r="T152" s="3">
        <v>0</v>
      </c>
      <c r="U152" s="3">
        <v>9.6022200000000009</v>
      </c>
      <c r="V152" s="3">
        <v>0</v>
      </c>
      <c r="W152" s="3">
        <v>3.58026</v>
      </c>
      <c r="X152" s="3">
        <v>0</v>
      </c>
      <c r="Y152" s="3">
        <v>3.1862599999999999</v>
      </c>
      <c r="Z152" s="3">
        <v>0</v>
      </c>
      <c r="AA152" s="3">
        <v>20</v>
      </c>
      <c r="AB152" s="3">
        <v>0</v>
      </c>
      <c r="AC152" s="3">
        <v>10</v>
      </c>
      <c r="AD152" s="3">
        <v>0</v>
      </c>
      <c r="AE152" s="3">
        <v>3</v>
      </c>
      <c r="AF152" s="3">
        <v>2</v>
      </c>
      <c r="AG152" s="3" t="s">
        <v>35</v>
      </c>
    </row>
    <row r="153" spans="1:33" x14ac:dyDescent="0.35">
      <c r="A153" s="1">
        <v>44179.511363240737</v>
      </c>
      <c r="B153" t="s">
        <v>185</v>
      </c>
      <c r="C153" s="3">
        <v>4.1623999999999999</v>
      </c>
      <c r="D153" s="3">
        <v>0</v>
      </c>
      <c r="E153" s="3">
        <v>97.699799999999996</v>
      </c>
      <c r="F153" s="3">
        <v>0</v>
      </c>
      <c r="G153" s="3">
        <v>2.0005099999999998</v>
      </c>
      <c r="H153" s="3">
        <v>0</v>
      </c>
      <c r="I153" s="3">
        <v>7230.78</v>
      </c>
      <c r="J153" s="3">
        <v>0</v>
      </c>
      <c r="K153" s="3">
        <v>408.69200000000001</v>
      </c>
      <c r="L153" s="3">
        <v>0</v>
      </c>
      <c r="M153" s="4">
        <v>2.0150800000000002</v>
      </c>
      <c r="N153" s="3">
        <v>0</v>
      </c>
      <c r="O153" s="4">
        <v>411.66899999999998</v>
      </c>
      <c r="P153" s="3">
        <v>0</v>
      </c>
      <c r="Q153" s="3">
        <v>502.00200000000001</v>
      </c>
      <c r="R153" s="3">
        <v>0</v>
      </c>
      <c r="S153" s="3">
        <v>10.9697</v>
      </c>
      <c r="T153" s="3">
        <v>0</v>
      </c>
      <c r="U153" s="3">
        <v>9.6009399999999996</v>
      </c>
      <c r="V153" s="3">
        <v>0</v>
      </c>
      <c r="W153" s="3">
        <v>3.5816400000000002</v>
      </c>
      <c r="X153" s="3">
        <v>0</v>
      </c>
      <c r="Y153" s="3">
        <v>3.1847300000000001</v>
      </c>
      <c r="Z153" s="3">
        <v>0</v>
      </c>
      <c r="AA153" s="3">
        <v>20</v>
      </c>
      <c r="AB153" s="3">
        <v>0</v>
      </c>
      <c r="AC153" s="3">
        <v>10</v>
      </c>
      <c r="AD153" s="3">
        <v>0</v>
      </c>
      <c r="AE153" s="3">
        <v>3</v>
      </c>
      <c r="AF153" s="3">
        <v>2</v>
      </c>
      <c r="AG153" s="3" t="s">
        <v>35</v>
      </c>
    </row>
    <row r="154" spans="1:33" x14ac:dyDescent="0.35">
      <c r="A154" s="1">
        <v>44179.511374675923</v>
      </c>
      <c r="B154" t="s">
        <v>186</v>
      </c>
      <c r="C154" s="3">
        <v>4.16228</v>
      </c>
      <c r="D154" s="3">
        <v>0</v>
      </c>
      <c r="E154" s="3">
        <v>97.681700000000006</v>
      </c>
      <c r="F154" s="3">
        <v>0</v>
      </c>
      <c r="G154" s="3">
        <v>2.0020199999999999</v>
      </c>
      <c r="H154" s="3">
        <v>0</v>
      </c>
      <c r="I154" s="3">
        <v>7506.85</v>
      </c>
      <c r="J154" s="3">
        <v>0</v>
      </c>
      <c r="K154" s="3">
        <v>409.48099999999999</v>
      </c>
      <c r="L154" s="3">
        <v>0</v>
      </c>
      <c r="M154" s="4">
        <v>2.0171600000000001</v>
      </c>
      <c r="N154" s="3">
        <v>0</v>
      </c>
      <c r="O154" s="4">
        <v>412.57799999999997</v>
      </c>
      <c r="P154" s="3">
        <v>0</v>
      </c>
      <c r="Q154" s="3">
        <v>501.99900000000002</v>
      </c>
      <c r="R154" s="3">
        <v>0</v>
      </c>
      <c r="S154" s="3">
        <v>10.968</v>
      </c>
      <c r="T154" s="3">
        <v>0</v>
      </c>
      <c r="U154" s="3">
        <v>9.6002600000000005</v>
      </c>
      <c r="V154" s="3">
        <v>0</v>
      </c>
      <c r="W154" s="3">
        <v>3.5816400000000002</v>
      </c>
      <c r="X154" s="3">
        <v>0</v>
      </c>
      <c r="Y154" s="3">
        <v>3.1841599999999999</v>
      </c>
      <c r="Z154" s="3">
        <v>0</v>
      </c>
      <c r="AA154" s="3">
        <v>20</v>
      </c>
      <c r="AB154" s="3">
        <v>0</v>
      </c>
      <c r="AC154" s="3">
        <v>10</v>
      </c>
      <c r="AD154" s="3">
        <v>0</v>
      </c>
      <c r="AE154" s="3">
        <v>3</v>
      </c>
      <c r="AF154" s="3">
        <v>3</v>
      </c>
      <c r="AG154" s="3" t="s">
        <v>35</v>
      </c>
    </row>
    <row r="155" spans="1:33" x14ac:dyDescent="0.35">
      <c r="A155" s="1">
        <v>44179.511386296297</v>
      </c>
      <c r="B155" t="s">
        <v>187</v>
      </c>
      <c r="C155" s="3">
        <v>4.1621699999999997</v>
      </c>
      <c r="D155" s="3">
        <v>0</v>
      </c>
      <c r="E155" s="3">
        <v>97.665700000000001</v>
      </c>
      <c r="F155" s="3">
        <v>0</v>
      </c>
      <c r="G155" s="3">
        <v>2.0028600000000001</v>
      </c>
      <c r="H155" s="3">
        <v>0</v>
      </c>
      <c r="I155" s="3">
        <v>6939.35</v>
      </c>
      <c r="J155" s="3">
        <v>0</v>
      </c>
      <c r="K155" s="3">
        <v>410.26</v>
      </c>
      <c r="L155" s="3">
        <v>0</v>
      </c>
      <c r="M155" s="4">
        <v>2.0168499999999998</v>
      </c>
      <c r="N155" s="3">
        <v>0</v>
      </c>
      <c r="O155" s="4">
        <v>413.12700000000001</v>
      </c>
      <c r="P155" s="3">
        <v>0</v>
      </c>
      <c r="Q155" s="3">
        <v>502.01600000000002</v>
      </c>
      <c r="R155" s="3">
        <v>0</v>
      </c>
      <c r="S155" s="3">
        <v>10.963800000000001</v>
      </c>
      <c r="T155" s="3">
        <v>0</v>
      </c>
      <c r="U155" s="3">
        <v>9.5953700000000008</v>
      </c>
      <c r="V155" s="3">
        <v>0</v>
      </c>
      <c r="W155" s="3">
        <v>3.5792600000000001</v>
      </c>
      <c r="X155" s="3">
        <v>0</v>
      </c>
      <c r="Y155" s="3">
        <v>3.1852499999999999</v>
      </c>
      <c r="Z155" s="3">
        <v>0</v>
      </c>
      <c r="AA155" s="3">
        <v>20</v>
      </c>
      <c r="AB155" s="3">
        <v>0</v>
      </c>
      <c r="AC155" s="3">
        <v>10</v>
      </c>
      <c r="AD155" s="3">
        <v>0</v>
      </c>
      <c r="AE155" s="3">
        <v>3</v>
      </c>
      <c r="AF155" s="3">
        <v>3</v>
      </c>
      <c r="AG155" s="3" t="s">
        <v>35</v>
      </c>
    </row>
    <row r="156" spans="1:33" x14ac:dyDescent="0.35">
      <c r="A156" s="1">
        <v>44179.511397754628</v>
      </c>
      <c r="B156" t="s">
        <v>188</v>
      </c>
      <c r="C156" s="3">
        <v>4.1622700000000004</v>
      </c>
      <c r="D156" s="3">
        <v>0</v>
      </c>
      <c r="E156" s="3">
        <v>97.6798</v>
      </c>
      <c r="F156" s="3">
        <v>0</v>
      </c>
      <c r="G156" s="3">
        <v>1.9967999999999999</v>
      </c>
      <c r="H156" s="3">
        <v>0</v>
      </c>
      <c r="I156" s="3">
        <v>7358.22</v>
      </c>
      <c r="J156" s="3">
        <v>0</v>
      </c>
      <c r="K156" s="3">
        <v>408.96600000000001</v>
      </c>
      <c r="L156" s="3">
        <v>0</v>
      </c>
      <c r="M156" s="4">
        <v>2.0116000000000001</v>
      </c>
      <c r="N156" s="3">
        <v>0</v>
      </c>
      <c r="O156" s="4">
        <v>411.99700000000001</v>
      </c>
      <c r="P156" s="3">
        <v>0</v>
      </c>
      <c r="Q156" s="3">
        <v>502.00799999999998</v>
      </c>
      <c r="R156" s="3">
        <v>0</v>
      </c>
      <c r="S156" s="3">
        <v>10.9656</v>
      </c>
      <c r="T156" s="3">
        <v>0</v>
      </c>
      <c r="U156" s="3">
        <v>9.5894600000000008</v>
      </c>
      <c r="V156" s="3">
        <v>0</v>
      </c>
      <c r="W156" s="3">
        <v>3.5827900000000001</v>
      </c>
      <c r="X156" s="3">
        <v>0</v>
      </c>
      <c r="Y156" s="3">
        <v>3.18634</v>
      </c>
      <c r="Z156" s="3">
        <v>0</v>
      </c>
      <c r="AA156" s="3">
        <v>20</v>
      </c>
      <c r="AB156" s="3">
        <v>0</v>
      </c>
      <c r="AC156" s="3">
        <v>10</v>
      </c>
      <c r="AD156" s="3">
        <v>0</v>
      </c>
      <c r="AE156" s="3">
        <v>3</v>
      </c>
      <c r="AF156" s="3">
        <v>3</v>
      </c>
      <c r="AG156" s="3" t="s">
        <v>35</v>
      </c>
    </row>
    <row r="157" spans="1:33" x14ac:dyDescent="0.35">
      <c r="A157" s="1">
        <v>44179.511409293984</v>
      </c>
      <c r="B157" t="s">
        <v>189</v>
      </c>
      <c r="C157" s="3">
        <v>4.1623700000000001</v>
      </c>
      <c r="D157" s="3">
        <v>0</v>
      </c>
      <c r="E157" s="3">
        <v>97.695099999999996</v>
      </c>
      <c r="F157" s="3">
        <v>0</v>
      </c>
      <c r="G157" s="3">
        <v>1.99631</v>
      </c>
      <c r="H157" s="3">
        <v>0</v>
      </c>
      <c r="I157" s="3">
        <v>6710.47</v>
      </c>
      <c r="J157" s="3">
        <v>0</v>
      </c>
      <c r="K157" s="3">
        <v>408.25200000000001</v>
      </c>
      <c r="L157" s="3">
        <v>0</v>
      </c>
      <c r="M157" s="4">
        <v>2.0097999999999998</v>
      </c>
      <c r="N157" s="3">
        <v>0</v>
      </c>
      <c r="O157" s="4">
        <v>411.01</v>
      </c>
      <c r="P157" s="3">
        <v>0</v>
      </c>
      <c r="Q157" s="3">
        <v>502.01600000000002</v>
      </c>
      <c r="R157" s="3">
        <v>0</v>
      </c>
      <c r="S157" s="3">
        <v>10.957800000000001</v>
      </c>
      <c r="T157" s="3">
        <v>0</v>
      </c>
      <c r="U157" s="3">
        <v>9.5848999999999993</v>
      </c>
      <c r="V157" s="3">
        <v>0</v>
      </c>
      <c r="W157" s="3">
        <v>3.5816499999999998</v>
      </c>
      <c r="X157" s="3">
        <v>0</v>
      </c>
      <c r="Y157" s="3">
        <v>3.1869399999999999</v>
      </c>
      <c r="Z157" s="3">
        <v>0</v>
      </c>
      <c r="AA157" s="3">
        <v>20</v>
      </c>
      <c r="AB157" s="3">
        <v>0</v>
      </c>
      <c r="AC157" s="3">
        <v>10</v>
      </c>
      <c r="AD157" s="3">
        <v>0</v>
      </c>
      <c r="AE157" s="3">
        <v>3</v>
      </c>
      <c r="AF157" s="3">
        <v>3</v>
      </c>
      <c r="AG157" s="3" t="s">
        <v>35</v>
      </c>
    </row>
    <row r="158" spans="1:33" x14ac:dyDescent="0.35">
      <c r="A158" s="1">
        <v>44179.511420706018</v>
      </c>
      <c r="B158" t="s">
        <v>190</v>
      </c>
      <c r="C158" s="3">
        <v>4.16242</v>
      </c>
      <c r="D158" s="3">
        <v>0</v>
      </c>
      <c r="E158" s="3">
        <v>97.702600000000004</v>
      </c>
      <c r="F158" s="3">
        <v>0</v>
      </c>
      <c r="G158" s="3">
        <v>2.0010300000000001</v>
      </c>
      <c r="H158" s="3">
        <v>0</v>
      </c>
      <c r="I158" s="3">
        <v>6493.33</v>
      </c>
      <c r="J158" s="3">
        <v>0</v>
      </c>
      <c r="K158" s="3">
        <v>409.63400000000001</v>
      </c>
      <c r="L158" s="3">
        <v>0</v>
      </c>
      <c r="M158" s="4">
        <v>2.0141100000000001</v>
      </c>
      <c r="N158" s="3">
        <v>0</v>
      </c>
      <c r="O158" s="4">
        <v>412.31200000000001</v>
      </c>
      <c r="P158" s="3">
        <v>0</v>
      </c>
      <c r="Q158" s="3">
        <v>501.99900000000002</v>
      </c>
      <c r="R158" s="3">
        <v>0</v>
      </c>
      <c r="S158" s="3">
        <v>10.951000000000001</v>
      </c>
      <c r="T158" s="3">
        <v>0</v>
      </c>
      <c r="U158" s="3">
        <v>9.5829000000000004</v>
      </c>
      <c r="V158" s="3">
        <v>0</v>
      </c>
      <c r="W158" s="3">
        <v>3.5811099999999998</v>
      </c>
      <c r="X158" s="3">
        <v>0</v>
      </c>
      <c r="Y158" s="3">
        <v>3.18702</v>
      </c>
      <c r="Z158" s="3">
        <v>0</v>
      </c>
      <c r="AA158" s="3">
        <v>20</v>
      </c>
      <c r="AB158" s="3">
        <v>0</v>
      </c>
      <c r="AC158" s="3">
        <v>10</v>
      </c>
      <c r="AD158" s="3">
        <v>0</v>
      </c>
      <c r="AE158" s="3">
        <v>3</v>
      </c>
      <c r="AF158" s="3">
        <v>3</v>
      </c>
      <c r="AG158" s="3" t="s">
        <v>35</v>
      </c>
    </row>
    <row r="159" spans="1:33" x14ac:dyDescent="0.35">
      <c r="A159" s="1">
        <v>44179.511432256942</v>
      </c>
      <c r="B159" t="s">
        <v>191</v>
      </c>
      <c r="C159" s="3">
        <v>4.16221</v>
      </c>
      <c r="D159" s="3">
        <v>0</v>
      </c>
      <c r="E159" s="3">
        <v>97.671099999999996</v>
      </c>
      <c r="F159" s="3">
        <v>0</v>
      </c>
      <c r="G159" s="3">
        <v>1.99916</v>
      </c>
      <c r="H159" s="3">
        <v>0</v>
      </c>
      <c r="I159" s="3">
        <v>7052.61</v>
      </c>
      <c r="J159" s="3">
        <v>0</v>
      </c>
      <c r="K159" s="3">
        <v>407.57</v>
      </c>
      <c r="L159" s="3">
        <v>0</v>
      </c>
      <c r="M159" s="4">
        <v>2.01335</v>
      </c>
      <c r="N159" s="3">
        <v>0</v>
      </c>
      <c r="O159" s="4">
        <v>410.46499999999997</v>
      </c>
      <c r="P159" s="3">
        <v>0</v>
      </c>
      <c r="Q159" s="3">
        <v>502.01499999999999</v>
      </c>
      <c r="R159" s="3">
        <v>0</v>
      </c>
      <c r="S159" s="3">
        <v>10.955399999999999</v>
      </c>
      <c r="T159" s="3">
        <v>0</v>
      </c>
      <c r="U159" s="3">
        <v>9.5795300000000001</v>
      </c>
      <c r="V159" s="3">
        <v>0</v>
      </c>
      <c r="W159" s="3">
        <v>3.57904</v>
      </c>
      <c r="X159" s="3">
        <v>0</v>
      </c>
      <c r="Y159" s="3">
        <v>3.1873499999999999</v>
      </c>
      <c r="Z159" s="3">
        <v>0</v>
      </c>
      <c r="AA159" s="3">
        <v>20</v>
      </c>
      <c r="AB159" s="3">
        <v>0</v>
      </c>
      <c r="AC159" s="3">
        <v>10</v>
      </c>
      <c r="AD159" s="3">
        <v>0</v>
      </c>
      <c r="AE159" s="3">
        <v>3</v>
      </c>
      <c r="AF159" s="3">
        <v>3</v>
      </c>
      <c r="AG159" s="3" t="s">
        <v>35</v>
      </c>
    </row>
    <row r="160" spans="1:33" x14ac:dyDescent="0.35">
      <c r="A160" s="1">
        <v>44179.511443750001</v>
      </c>
      <c r="B160" t="s">
        <v>192</v>
      </c>
      <c r="C160" s="3">
        <v>4.16228</v>
      </c>
      <c r="D160" s="3">
        <v>0</v>
      </c>
      <c r="E160" s="3">
        <v>97.681700000000006</v>
      </c>
      <c r="F160" s="3">
        <v>0</v>
      </c>
      <c r="G160" s="3">
        <v>1.99736</v>
      </c>
      <c r="H160" s="3">
        <v>0</v>
      </c>
      <c r="I160" s="3">
        <v>6977.11</v>
      </c>
      <c r="J160" s="3">
        <v>0</v>
      </c>
      <c r="K160" s="3">
        <v>409.60199999999998</v>
      </c>
      <c r="L160" s="3">
        <v>0</v>
      </c>
      <c r="M160" s="4">
        <v>2.01139</v>
      </c>
      <c r="N160" s="3">
        <v>0</v>
      </c>
      <c r="O160" s="4">
        <v>412.48</v>
      </c>
      <c r="P160" s="3">
        <v>0</v>
      </c>
      <c r="Q160" s="3">
        <v>502.00599999999997</v>
      </c>
      <c r="R160" s="3">
        <v>0</v>
      </c>
      <c r="S160" s="3">
        <v>10.9512</v>
      </c>
      <c r="T160" s="3">
        <v>0</v>
      </c>
      <c r="U160" s="3">
        <v>9.5789899999999992</v>
      </c>
      <c r="V160" s="3">
        <v>0</v>
      </c>
      <c r="W160" s="3">
        <v>3.5803099999999999</v>
      </c>
      <c r="X160" s="3">
        <v>0</v>
      </c>
      <c r="Y160" s="3">
        <v>3.18648</v>
      </c>
      <c r="Z160" s="3">
        <v>0</v>
      </c>
      <c r="AA160" s="3">
        <v>20</v>
      </c>
      <c r="AB160" s="3">
        <v>0</v>
      </c>
      <c r="AC160" s="3">
        <v>10</v>
      </c>
      <c r="AD160" s="3">
        <v>0</v>
      </c>
      <c r="AE160" s="3">
        <v>3</v>
      </c>
      <c r="AF160" s="3">
        <v>3</v>
      </c>
      <c r="AG160" s="3" t="s">
        <v>35</v>
      </c>
    </row>
    <row r="161" spans="1:33" x14ac:dyDescent="0.35">
      <c r="A161" s="1">
        <v>44179.511455219908</v>
      </c>
      <c r="B161" t="s">
        <v>193</v>
      </c>
      <c r="C161" s="3">
        <v>4.1623900000000003</v>
      </c>
      <c r="D161" s="3">
        <v>0</v>
      </c>
      <c r="E161" s="3">
        <v>97.697500000000005</v>
      </c>
      <c r="F161" s="3">
        <v>0</v>
      </c>
      <c r="G161" s="3">
        <v>1.9944999999999999</v>
      </c>
      <c r="H161" s="3">
        <v>0</v>
      </c>
      <c r="I161" s="3">
        <v>6981.43</v>
      </c>
      <c r="J161" s="3">
        <v>0</v>
      </c>
      <c r="K161" s="3">
        <v>408.69600000000003</v>
      </c>
      <c r="L161" s="3">
        <v>0</v>
      </c>
      <c r="M161" s="4">
        <v>2.0085199999999999</v>
      </c>
      <c r="N161" s="3">
        <v>0</v>
      </c>
      <c r="O161" s="4">
        <v>411.56900000000002</v>
      </c>
      <c r="P161" s="3">
        <v>0</v>
      </c>
      <c r="Q161" s="3">
        <v>502.01100000000002</v>
      </c>
      <c r="R161" s="3">
        <v>0</v>
      </c>
      <c r="S161" s="3">
        <v>10.9434</v>
      </c>
      <c r="T161" s="3">
        <v>0</v>
      </c>
      <c r="U161" s="3">
        <v>9.5810600000000008</v>
      </c>
      <c r="V161" s="3">
        <v>0</v>
      </c>
      <c r="W161" s="3">
        <v>3.5830899999999999</v>
      </c>
      <c r="X161" s="3">
        <v>0</v>
      </c>
      <c r="Y161" s="3">
        <v>3.1876600000000002</v>
      </c>
      <c r="Z161" s="3">
        <v>0</v>
      </c>
      <c r="AA161" s="3">
        <v>20</v>
      </c>
      <c r="AB161" s="3">
        <v>0</v>
      </c>
      <c r="AC161" s="3">
        <v>10</v>
      </c>
      <c r="AD161" s="3">
        <v>0</v>
      </c>
      <c r="AE161" s="3">
        <v>3</v>
      </c>
      <c r="AF161" s="3">
        <v>3</v>
      </c>
      <c r="AG161" s="3" t="s">
        <v>35</v>
      </c>
    </row>
    <row r="162" spans="1:33" x14ac:dyDescent="0.35">
      <c r="A162" s="1">
        <v>44179.511466805554</v>
      </c>
      <c r="B162" t="s">
        <v>194</v>
      </c>
      <c r="C162" s="3">
        <v>4.16235</v>
      </c>
      <c r="D162" s="3">
        <v>0</v>
      </c>
      <c r="E162" s="3">
        <v>97.692099999999996</v>
      </c>
      <c r="F162" s="3">
        <v>0</v>
      </c>
      <c r="G162" s="3">
        <v>1.99718</v>
      </c>
      <c r="H162" s="3">
        <v>0</v>
      </c>
      <c r="I162" s="3">
        <v>7538.18</v>
      </c>
      <c r="J162" s="3">
        <v>0</v>
      </c>
      <c r="K162" s="3">
        <v>407.69799999999998</v>
      </c>
      <c r="L162" s="3">
        <v>0</v>
      </c>
      <c r="M162" s="4">
        <v>2.0123500000000001</v>
      </c>
      <c r="N162" s="3">
        <v>0</v>
      </c>
      <c r="O162" s="4">
        <v>410.79500000000002</v>
      </c>
      <c r="P162" s="3">
        <v>0</v>
      </c>
      <c r="Q162" s="3">
        <v>502.02600000000001</v>
      </c>
      <c r="R162" s="3">
        <v>0</v>
      </c>
      <c r="S162" s="3">
        <v>10.941599999999999</v>
      </c>
      <c r="T162" s="3">
        <v>0</v>
      </c>
      <c r="U162" s="3">
        <v>9.5805699999999998</v>
      </c>
      <c r="V162" s="3">
        <v>0</v>
      </c>
      <c r="W162" s="3">
        <v>3.5824199999999999</v>
      </c>
      <c r="X162" s="3">
        <v>0</v>
      </c>
      <c r="Y162" s="3">
        <v>3.1867100000000002</v>
      </c>
      <c r="Z162" s="3">
        <v>0</v>
      </c>
      <c r="AA162" s="3">
        <v>20</v>
      </c>
      <c r="AB162" s="3">
        <v>0</v>
      </c>
      <c r="AC162" s="3">
        <v>10</v>
      </c>
      <c r="AD162" s="3">
        <v>0</v>
      </c>
      <c r="AE162" s="3">
        <v>3</v>
      </c>
      <c r="AF162" s="3">
        <v>3</v>
      </c>
      <c r="AG162" s="3" t="s">
        <v>35</v>
      </c>
    </row>
    <row r="163" spans="1:33" x14ac:dyDescent="0.35">
      <c r="A163" s="1">
        <v>44179.511478298613</v>
      </c>
      <c r="B163" t="s">
        <v>195</v>
      </c>
      <c r="C163" s="3">
        <v>4.16242</v>
      </c>
      <c r="D163" s="3">
        <v>0</v>
      </c>
      <c r="E163" s="3">
        <v>97.701700000000002</v>
      </c>
      <c r="F163" s="3">
        <v>0</v>
      </c>
      <c r="G163" s="3">
        <v>1.99607</v>
      </c>
      <c r="H163" s="3">
        <v>0</v>
      </c>
      <c r="I163" s="3">
        <v>6944.8</v>
      </c>
      <c r="J163" s="3">
        <v>0</v>
      </c>
      <c r="K163" s="3">
        <v>409.90800000000002</v>
      </c>
      <c r="L163" s="3">
        <v>0</v>
      </c>
      <c r="M163" s="4">
        <v>2.01003</v>
      </c>
      <c r="N163" s="3">
        <v>0</v>
      </c>
      <c r="O163" s="4">
        <v>412.77499999999998</v>
      </c>
      <c r="P163" s="3">
        <v>0</v>
      </c>
      <c r="Q163" s="3">
        <v>501.98399999999998</v>
      </c>
      <c r="R163" s="3">
        <v>0</v>
      </c>
      <c r="S163" s="3">
        <v>10.939299999999999</v>
      </c>
      <c r="T163" s="3">
        <v>0</v>
      </c>
      <c r="U163" s="3">
        <v>9.5776199999999996</v>
      </c>
      <c r="V163" s="3">
        <v>0</v>
      </c>
      <c r="W163" s="3">
        <v>3.5818300000000001</v>
      </c>
      <c r="X163" s="3">
        <v>0</v>
      </c>
      <c r="Y163" s="3">
        <v>3.1874500000000001</v>
      </c>
      <c r="Z163" s="3">
        <v>0</v>
      </c>
      <c r="AA163" s="3">
        <v>20</v>
      </c>
      <c r="AB163" s="3">
        <v>0</v>
      </c>
      <c r="AC163" s="3">
        <v>10</v>
      </c>
      <c r="AD163" s="3">
        <v>0</v>
      </c>
      <c r="AE163" s="3">
        <v>3</v>
      </c>
      <c r="AF163" s="3">
        <v>3</v>
      </c>
      <c r="AG163" s="3" t="s">
        <v>35</v>
      </c>
    </row>
    <row r="164" spans="1:33" x14ac:dyDescent="0.35">
      <c r="A164" s="1">
        <v>44179.511489837962</v>
      </c>
      <c r="B164" t="s">
        <v>196</v>
      </c>
      <c r="C164" s="3">
        <v>4.1623700000000001</v>
      </c>
      <c r="D164" s="3">
        <v>0</v>
      </c>
      <c r="E164" s="3">
        <v>97.694000000000003</v>
      </c>
      <c r="F164" s="3">
        <v>0</v>
      </c>
      <c r="G164" s="3">
        <v>1.9951300000000001</v>
      </c>
      <c r="H164" s="3">
        <v>0</v>
      </c>
      <c r="I164" s="3">
        <v>7065.14</v>
      </c>
      <c r="J164" s="3">
        <v>0</v>
      </c>
      <c r="K164" s="3">
        <v>407.41300000000001</v>
      </c>
      <c r="L164" s="3">
        <v>0</v>
      </c>
      <c r="M164" s="4">
        <v>2.0093200000000002</v>
      </c>
      <c r="N164" s="3">
        <v>0</v>
      </c>
      <c r="O164" s="4">
        <v>410.31099999999998</v>
      </c>
      <c r="P164" s="3">
        <v>0</v>
      </c>
      <c r="Q164" s="3">
        <v>502.00799999999998</v>
      </c>
      <c r="R164" s="3">
        <v>0</v>
      </c>
      <c r="S164" s="3">
        <v>10.943</v>
      </c>
      <c r="T164" s="3">
        <v>0</v>
      </c>
      <c r="U164" s="3">
        <v>9.5786999999999995</v>
      </c>
      <c r="V164" s="3">
        <v>0</v>
      </c>
      <c r="W164" s="3">
        <v>3.58087</v>
      </c>
      <c r="X164" s="3">
        <v>0</v>
      </c>
      <c r="Y164" s="3">
        <v>3.1863000000000001</v>
      </c>
      <c r="Z164" s="3">
        <v>0</v>
      </c>
      <c r="AA164" s="3">
        <v>20</v>
      </c>
      <c r="AB164" s="3">
        <v>0</v>
      </c>
      <c r="AC164" s="3">
        <v>10</v>
      </c>
      <c r="AD164" s="3">
        <v>0</v>
      </c>
      <c r="AE164" s="3">
        <v>3</v>
      </c>
      <c r="AF164" s="3">
        <v>3</v>
      </c>
      <c r="AG164" s="3" t="s">
        <v>35</v>
      </c>
    </row>
    <row r="165" spans="1:33" x14ac:dyDescent="0.35">
      <c r="A165" s="1">
        <v>44179.511501319445</v>
      </c>
      <c r="B165" t="s">
        <v>197</v>
      </c>
      <c r="C165" s="3">
        <v>4.1623700000000001</v>
      </c>
      <c r="D165" s="3">
        <v>0</v>
      </c>
      <c r="E165" s="3">
        <v>97.694699999999997</v>
      </c>
      <c r="F165" s="3">
        <v>0</v>
      </c>
      <c r="G165" s="3">
        <v>2.0017800000000001</v>
      </c>
      <c r="H165" s="3">
        <v>0</v>
      </c>
      <c r="I165" s="3">
        <v>7222.05</v>
      </c>
      <c r="J165" s="3">
        <v>0</v>
      </c>
      <c r="K165" s="3">
        <v>407.35500000000002</v>
      </c>
      <c r="L165" s="3">
        <v>0</v>
      </c>
      <c r="M165" s="4">
        <v>2.0163500000000001</v>
      </c>
      <c r="N165" s="3">
        <v>0</v>
      </c>
      <c r="O165" s="4">
        <v>410.31799999999998</v>
      </c>
      <c r="P165" s="3">
        <v>0</v>
      </c>
      <c r="Q165" s="3">
        <v>502.00700000000001</v>
      </c>
      <c r="R165" s="3">
        <v>0</v>
      </c>
      <c r="S165" s="3">
        <v>10.956300000000001</v>
      </c>
      <c r="T165" s="3">
        <v>0</v>
      </c>
      <c r="U165" s="3">
        <v>9.5747800000000005</v>
      </c>
      <c r="V165" s="3">
        <v>0</v>
      </c>
      <c r="W165" s="3">
        <v>3.5821399999999999</v>
      </c>
      <c r="X165" s="3">
        <v>0</v>
      </c>
      <c r="Y165" s="3">
        <v>3.18675</v>
      </c>
      <c r="Z165" s="3">
        <v>0</v>
      </c>
      <c r="AA165" s="3">
        <v>20</v>
      </c>
      <c r="AB165" s="3">
        <v>0</v>
      </c>
      <c r="AC165" s="3">
        <v>10</v>
      </c>
      <c r="AD165" s="3">
        <v>0</v>
      </c>
      <c r="AE165" s="3">
        <v>3</v>
      </c>
      <c r="AF165" s="3">
        <v>3</v>
      </c>
      <c r="AG165" s="3" t="s">
        <v>35</v>
      </c>
    </row>
    <row r="166" spans="1:33" x14ac:dyDescent="0.35">
      <c r="A166" s="1">
        <v>44179.511512812503</v>
      </c>
      <c r="B166" t="s">
        <v>198</v>
      </c>
      <c r="C166" s="3">
        <v>4.16221</v>
      </c>
      <c r="D166" s="3">
        <v>0</v>
      </c>
      <c r="E166" s="3">
        <v>97.670500000000004</v>
      </c>
      <c r="F166" s="3">
        <v>0</v>
      </c>
      <c r="G166" s="3">
        <v>1.9984599999999999</v>
      </c>
      <c r="H166" s="3">
        <v>0</v>
      </c>
      <c r="I166" s="3">
        <v>7442.75</v>
      </c>
      <c r="J166" s="3">
        <v>0</v>
      </c>
      <c r="K166" s="3">
        <v>408.40300000000002</v>
      </c>
      <c r="L166" s="3">
        <v>0</v>
      </c>
      <c r="M166" s="4">
        <v>2.0134400000000001</v>
      </c>
      <c r="N166" s="3">
        <v>0</v>
      </c>
      <c r="O166" s="4">
        <v>411.46499999999997</v>
      </c>
      <c r="P166" s="3">
        <v>0</v>
      </c>
      <c r="Q166" s="3">
        <v>502.01299999999998</v>
      </c>
      <c r="R166" s="3">
        <v>0</v>
      </c>
      <c r="S166" s="3">
        <v>10.9453</v>
      </c>
      <c r="T166" s="3">
        <v>0</v>
      </c>
      <c r="U166" s="3">
        <v>9.5707699999999996</v>
      </c>
      <c r="V166" s="3">
        <v>0</v>
      </c>
      <c r="W166" s="3">
        <v>3.5799400000000001</v>
      </c>
      <c r="X166" s="3">
        <v>0</v>
      </c>
      <c r="Y166" s="3">
        <v>3.1865199999999998</v>
      </c>
      <c r="Z166" s="3">
        <v>0</v>
      </c>
      <c r="AA166" s="3">
        <v>20</v>
      </c>
      <c r="AB166" s="3">
        <v>0</v>
      </c>
      <c r="AC166" s="3">
        <v>10</v>
      </c>
      <c r="AD166" s="3">
        <v>0</v>
      </c>
      <c r="AE166" s="3">
        <v>3</v>
      </c>
      <c r="AF166" s="3">
        <v>3</v>
      </c>
      <c r="AG166" s="3" t="s">
        <v>35</v>
      </c>
    </row>
    <row r="167" spans="1:33" x14ac:dyDescent="0.35">
      <c r="A167" s="1">
        <v>44179.511524398149</v>
      </c>
      <c r="B167" t="s">
        <v>199</v>
      </c>
      <c r="C167" s="3">
        <v>4.1623299999999999</v>
      </c>
      <c r="D167" s="3">
        <v>0</v>
      </c>
      <c r="E167" s="3">
        <v>97.688999999999993</v>
      </c>
      <c r="F167" s="3">
        <v>0</v>
      </c>
      <c r="G167" s="3">
        <v>2.0018899999999999</v>
      </c>
      <c r="H167" s="3">
        <v>0</v>
      </c>
      <c r="I167" s="3">
        <v>7017.93</v>
      </c>
      <c r="J167" s="3">
        <v>0</v>
      </c>
      <c r="K167" s="3">
        <v>408.91199999999998</v>
      </c>
      <c r="L167" s="3">
        <v>0</v>
      </c>
      <c r="M167" s="4">
        <v>2.0160399999999998</v>
      </c>
      <c r="N167" s="3">
        <v>0</v>
      </c>
      <c r="O167" s="4">
        <v>411.80200000000002</v>
      </c>
      <c r="P167" s="3">
        <v>0</v>
      </c>
      <c r="Q167" s="3">
        <v>502.07900000000001</v>
      </c>
      <c r="R167" s="3">
        <v>0</v>
      </c>
      <c r="S167" s="3">
        <v>11.010999999999999</v>
      </c>
      <c r="T167" s="3">
        <v>0</v>
      </c>
      <c r="U167" s="3">
        <v>9.5622799999999994</v>
      </c>
      <c r="V167" s="3">
        <v>0</v>
      </c>
      <c r="W167" s="3">
        <v>3.5796700000000001</v>
      </c>
      <c r="X167" s="3">
        <v>0</v>
      </c>
      <c r="Y167" s="3">
        <v>3.1870500000000002</v>
      </c>
      <c r="Z167" s="3">
        <v>0</v>
      </c>
      <c r="AA167" s="3">
        <v>20</v>
      </c>
      <c r="AB167" s="3">
        <v>0</v>
      </c>
      <c r="AC167" s="3">
        <v>10</v>
      </c>
      <c r="AD167" s="3">
        <v>0</v>
      </c>
      <c r="AE167" s="3">
        <v>3</v>
      </c>
      <c r="AF167" s="3">
        <v>3</v>
      </c>
      <c r="AG167" s="3" t="s">
        <v>35</v>
      </c>
    </row>
    <row r="168" spans="1:33" x14ac:dyDescent="0.35">
      <c r="A168" s="1">
        <v>44179.511535879632</v>
      </c>
      <c r="B168" t="s">
        <v>200</v>
      </c>
      <c r="C168" s="3">
        <v>4.16242</v>
      </c>
      <c r="D168" s="3">
        <v>0</v>
      </c>
      <c r="E168" s="3">
        <v>97.701800000000006</v>
      </c>
      <c r="F168" s="3">
        <v>0</v>
      </c>
      <c r="G168" s="3">
        <v>2.00224</v>
      </c>
      <c r="H168" s="3">
        <v>0</v>
      </c>
      <c r="I168" s="3">
        <v>7264.79</v>
      </c>
      <c r="J168" s="3">
        <v>0</v>
      </c>
      <c r="K168" s="3">
        <v>407.351</v>
      </c>
      <c r="L168" s="3">
        <v>0</v>
      </c>
      <c r="M168" s="4">
        <v>2.0168900000000001</v>
      </c>
      <c r="N168" s="3">
        <v>0</v>
      </c>
      <c r="O168" s="4">
        <v>410.33199999999999</v>
      </c>
      <c r="P168" s="3">
        <v>0</v>
      </c>
      <c r="Q168" s="3">
        <v>501.96</v>
      </c>
      <c r="R168" s="3">
        <v>0</v>
      </c>
      <c r="S168" s="3">
        <v>10.951499999999999</v>
      </c>
      <c r="T168" s="3">
        <v>0</v>
      </c>
      <c r="U168" s="3">
        <v>9.5630799999999994</v>
      </c>
      <c r="V168" s="3">
        <v>0</v>
      </c>
      <c r="W168" s="3">
        <v>3.5788799999999998</v>
      </c>
      <c r="X168" s="3">
        <v>0</v>
      </c>
      <c r="Y168" s="3">
        <v>3.18573</v>
      </c>
      <c r="Z168" s="3">
        <v>0</v>
      </c>
      <c r="AA168" s="3">
        <v>20</v>
      </c>
      <c r="AB168" s="3">
        <v>0</v>
      </c>
      <c r="AC168" s="3">
        <v>10</v>
      </c>
      <c r="AD168" s="3">
        <v>0</v>
      </c>
      <c r="AE168" s="3">
        <v>3</v>
      </c>
      <c r="AF168" s="3">
        <v>3</v>
      </c>
      <c r="AG168" s="3" t="s">
        <v>35</v>
      </c>
    </row>
    <row r="169" spans="1:33" x14ac:dyDescent="0.35">
      <c r="A169" s="1">
        <v>44179.511547395836</v>
      </c>
      <c r="B169" t="s">
        <v>201</v>
      </c>
      <c r="C169" s="3">
        <v>4.16228</v>
      </c>
      <c r="D169" s="3">
        <v>0</v>
      </c>
      <c r="E169" s="3">
        <v>97.681700000000006</v>
      </c>
      <c r="F169" s="3">
        <v>0</v>
      </c>
      <c r="G169" s="3">
        <v>2.00048</v>
      </c>
      <c r="H169" s="3">
        <v>0</v>
      </c>
      <c r="I169" s="3">
        <v>7573.56</v>
      </c>
      <c r="J169" s="3">
        <v>0</v>
      </c>
      <c r="K169" s="3">
        <v>407.38400000000001</v>
      </c>
      <c r="L169" s="3">
        <v>0</v>
      </c>
      <c r="M169" s="4">
        <v>2.0157500000000002</v>
      </c>
      <c r="N169" s="3">
        <v>0</v>
      </c>
      <c r="O169" s="4">
        <v>410.49299999999999</v>
      </c>
      <c r="P169" s="3">
        <v>0</v>
      </c>
      <c r="Q169" s="3">
        <v>501.995</v>
      </c>
      <c r="R169" s="3">
        <v>0</v>
      </c>
      <c r="S169" s="3">
        <v>10.943300000000001</v>
      </c>
      <c r="T169" s="3">
        <v>0</v>
      </c>
      <c r="U169" s="3">
        <v>9.5633099999999995</v>
      </c>
      <c r="V169" s="3">
        <v>0</v>
      </c>
      <c r="W169" s="3">
        <v>3.5785200000000001</v>
      </c>
      <c r="X169" s="3">
        <v>0</v>
      </c>
      <c r="Y169" s="3">
        <v>3.1867200000000002</v>
      </c>
      <c r="Z169" s="3">
        <v>0</v>
      </c>
      <c r="AA169" s="3">
        <v>20</v>
      </c>
      <c r="AB169" s="3">
        <v>0</v>
      </c>
      <c r="AC169" s="3">
        <v>10</v>
      </c>
      <c r="AD169" s="3">
        <v>0</v>
      </c>
      <c r="AE169" s="3">
        <v>3</v>
      </c>
      <c r="AF169" s="3">
        <v>3</v>
      </c>
      <c r="AG169" s="3" t="s">
        <v>35</v>
      </c>
    </row>
    <row r="170" spans="1:33" x14ac:dyDescent="0.35">
      <c r="A170" s="1">
        <v>44179.511558888888</v>
      </c>
      <c r="B170" t="s">
        <v>202</v>
      </c>
      <c r="C170" s="3">
        <v>4.1623000000000001</v>
      </c>
      <c r="D170" s="3">
        <v>0</v>
      </c>
      <c r="E170" s="3">
        <v>97.684899999999999</v>
      </c>
      <c r="F170" s="3">
        <v>0</v>
      </c>
      <c r="G170" s="3">
        <v>1.9978</v>
      </c>
      <c r="H170" s="3">
        <v>0</v>
      </c>
      <c r="I170" s="3">
        <v>7087.36</v>
      </c>
      <c r="J170" s="3">
        <v>0</v>
      </c>
      <c r="K170" s="3">
        <v>408.03100000000001</v>
      </c>
      <c r="L170" s="3">
        <v>0</v>
      </c>
      <c r="M170" s="4">
        <v>2.01206</v>
      </c>
      <c r="N170" s="3">
        <v>0</v>
      </c>
      <c r="O170" s="4">
        <v>410.94400000000002</v>
      </c>
      <c r="P170" s="3">
        <v>0</v>
      </c>
      <c r="Q170" s="3">
        <v>502.03199999999998</v>
      </c>
      <c r="R170" s="3">
        <v>0</v>
      </c>
      <c r="S170" s="3">
        <v>10.976699999999999</v>
      </c>
      <c r="T170" s="3">
        <v>0</v>
      </c>
      <c r="U170" s="3">
        <v>9.5622600000000002</v>
      </c>
      <c r="V170" s="3">
        <v>0</v>
      </c>
      <c r="W170" s="3">
        <v>3.57945</v>
      </c>
      <c r="X170" s="3">
        <v>0</v>
      </c>
      <c r="Y170" s="3">
        <v>3.1860200000000001</v>
      </c>
      <c r="Z170" s="3">
        <v>0</v>
      </c>
      <c r="AA170" s="3">
        <v>20</v>
      </c>
      <c r="AB170" s="3">
        <v>0</v>
      </c>
      <c r="AC170" s="3">
        <v>10</v>
      </c>
      <c r="AD170" s="3">
        <v>0</v>
      </c>
      <c r="AE170" s="3">
        <v>3</v>
      </c>
      <c r="AF170" s="3">
        <v>3</v>
      </c>
      <c r="AG170" s="3" t="s">
        <v>35</v>
      </c>
    </row>
    <row r="171" spans="1:33" x14ac:dyDescent="0.35">
      <c r="A171" s="1">
        <v>44179.511570358794</v>
      </c>
      <c r="B171" t="s">
        <v>203</v>
      </c>
      <c r="C171" s="3">
        <v>4.1623200000000002</v>
      </c>
      <c r="D171" s="3">
        <v>0</v>
      </c>
      <c r="E171" s="3">
        <v>97.687799999999996</v>
      </c>
      <c r="F171" s="3">
        <v>0</v>
      </c>
      <c r="G171" s="3">
        <v>2.00109</v>
      </c>
      <c r="H171" s="3">
        <v>0</v>
      </c>
      <c r="I171" s="3">
        <v>7111.06</v>
      </c>
      <c r="J171" s="3">
        <v>0</v>
      </c>
      <c r="K171" s="3">
        <v>406.29700000000003</v>
      </c>
      <c r="L171" s="3">
        <v>0</v>
      </c>
      <c r="M171" s="4">
        <v>2.0154299999999998</v>
      </c>
      <c r="N171" s="3">
        <v>0</v>
      </c>
      <c r="O171" s="4">
        <v>409.20699999999999</v>
      </c>
      <c r="P171" s="3">
        <v>0</v>
      </c>
      <c r="Q171" s="3">
        <v>502.00299999999999</v>
      </c>
      <c r="R171" s="3">
        <v>0</v>
      </c>
      <c r="S171" s="3">
        <v>10.954599999999999</v>
      </c>
      <c r="T171" s="3">
        <v>0</v>
      </c>
      <c r="U171" s="3">
        <v>9.5583100000000005</v>
      </c>
      <c r="V171" s="3">
        <v>0</v>
      </c>
      <c r="W171" s="3">
        <v>3.5814599999999999</v>
      </c>
      <c r="X171" s="3">
        <v>0</v>
      </c>
      <c r="Y171" s="3">
        <v>3.1871299999999998</v>
      </c>
      <c r="Z171" s="3">
        <v>0</v>
      </c>
      <c r="AA171" s="3">
        <v>20</v>
      </c>
      <c r="AB171" s="3">
        <v>0</v>
      </c>
      <c r="AC171" s="3">
        <v>10</v>
      </c>
      <c r="AD171" s="3">
        <v>0</v>
      </c>
      <c r="AE171" s="3">
        <v>3</v>
      </c>
      <c r="AF171" s="3">
        <v>3</v>
      </c>
      <c r="AG171" s="3" t="s">
        <v>35</v>
      </c>
    </row>
    <row r="172" spans="1:33" x14ac:dyDescent="0.35">
      <c r="A172" s="1">
        <v>44179.511581956016</v>
      </c>
      <c r="B172" t="s">
        <v>204</v>
      </c>
      <c r="C172" s="3">
        <v>4.16228</v>
      </c>
      <c r="D172" s="3">
        <v>0</v>
      </c>
      <c r="E172" s="3">
        <v>97.681899999999999</v>
      </c>
      <c r="F172" s="3">
        <v>0</v>
      </c>
      <c r="G172" s="3">
        <v>2.0006300000000001</v>
      </c>
      <c r="H172" s="3">
        <v>0</v>
      </c>
      <c r="I172" s="3">
        <v>7017.04</v>
      </c>
      <c r="J172" s="3">
        <v>0</v>
      </c>
      <c r="K172" s="3">
        <v>407.38400000000001</v>
      </c>
      <c r="L172" s="3">
        <v>0</v>
      </c>
      <c r="M172" s="4">
        <v>2.0147699999999999</v>
      </c>
      <c r="N172" s="3">
        <v>0</v>
      </c>
      <c r="O172" s="4">
        <v>410.26299999999998</v>
      </c>
      <c r="P172" s="3">
        <v>0</v>
      </c>
      <c r="Q172" s="3">
        <v>502.00400000000002</v>
      </c>
      <c r="R172" s="3">
        <v>0</v>
      </c>
      <c r="S172" s="3">
        <v>10.9421</v>
      </c>
      <c r="T172" s="3">
        <v>0</v>
      </c>
      <c r="U172" s="3">
        <v>9.5476899999999993</v>
      </c>
      <c r="V172" s="3">
        <v>0</v>
      </c>
      <c r="W172" s="3">
        <v>3.5802</v>
      </c>
      <c r="X172" s="3">
        <v>0</v>
      </c>
      <c r="Y172" s="3">
        <v>3.1859600000000001</v>
      </c>
      <c r="Z172" s="3">
        <v>0</v>
      </c>
      <c r="AA172" s="3">
        <v>20</v>
      </c>
      <c r="AB172" s="3">
        <v>0</v>
      </c>
      <c r="AC172" s="3">
        <v>10</v>
      </c>
      <c r="AD172" s="3">
        <v>0</v>
      </c>
      <c r="AE172" s="3">
        <v>3</v>
      </c>
      <c r="AF172" s="3">
        <v>3</v>
      </c>
      <c r="AG172" s="3" t="s">
        <v>35</v>
      </c>
    </row>
    <row r="173" spans="1:33" x14ac:dyDescent="0.35">
      <c r="A173" s="1">
        <v>44179.511593460651</v>
      </c>
      <c r="B173" t="s">
        <v>205</v>
      </c>
      <c r="C173" s="3">
        <v>4.1623799999999997</v>
      </c>
      <c r="D173" s="3">
        <v>0</v>
      </c>
      <c r="E173" s="3">
        <v>97.695899999999995</v>
      </c>
      <c r="F173" s="3">
        <v>0</v>
      </c>
      <c r="G173" s="3">
        <v>1.9966999999999999</v>
      </c>
      <c r="H173" s="3">
        <v>0</v>
      </c>
      <c r="I173" s="3">
        <v>7121.44</v>
      </c>
      <c r="J173" s="3">
        <v>0</v>
      </c>
      <c r="K173" s="3">
        <v>408.64600000000002</v>
      </c>
      <c r="L173" s="3">
        <v>0</v>
      </c>
      <c r="M173" s="4">
        <v>2.0110299999999999</v>
      </c>
      <c r="N173" s="3">
        <v>0</v>
      </c>
      <c r="O173" s="4">
        <v>411.577</v>
      </c>
      <c r="P173" s="3">
        <v>0</v>
      </c>
      <c r="Q173" s="3">
        <v>501.98700000000002</v>
      </c>
      <c r="R173" s="3">
        <v>0</v>
      </c>
      <c r="S173" s="3">
        <v>10.9498</v>
      </c>
      <c r="T173" s="3">
        <v>0</v>
      </c>
      <c r="U173" s="3">
        <v>9.5440199999999997</v>
      </c>
      <c r="V173" s="3">
        <v>0</v>
      </c>
      <c r="W173" s="3">
        <v>3.58236</v>
      </c>
      <c r="X173" s="3">
        <v>0</v>
      </c>
      <c r="Y173" s="3">
        <v>3.1861299999999999</v>
      </c>
      <c r="Z173" s="3">
        <v>0</v>
      </c>
      <c r="AA173" s="3">
        <v>20</v>
      </c>
      <c r="AB173" s="3">
        <v>0</v>
      </c>
      <c r="AC173" s="3">
        <v>10</v>
      </c>
      <c r="AD173" s="3">
        <v>0</v>
      </c>
      <c r="AE173" s="3">
        <v>3</v>
      </c>
      <c r="AF173" s="3">
        <v>3</v>
      </c>
      <c r="AG173" s="3" t="s">
        <v>35</v>
      </c>
    </row>
    <row r="174" spans="1:33" x14ac:dyDescent="0.35">
      <c r="A174" s="1">
        <v>44179.51160484954</v>
      </c>
      <c r="B174" t="s">
        <v>206</v>
      </c>
      <c r="C174" s="3">
        <v>4.1621600000000001</v>
      </c>
      <c r="D174" s="3">
        <v>0</v>
      </c>
      <c r="E174" s="3">
        <v>97.664299999999997</v>
      </c>
      <c r="F174" s="3">
        <v>0</v>
      </c>
      <c r="G174" s="3">
        <v>1.9996499999999999</v>
      </c>
      <c r="H174" s="3">
        <v>0</v>
      </c>
      <c r="I174" s="3">
        <v>7161.5</v>
      </c>
      <c r="J174" s="3">
        <v>0</v>
      </c>
      <c r="K174" s="3">
        <v>408.41300000000001</v>
      </c>
      <c r="L174" s="3">
        <v>0</v>
      </c>
      <c r="M174" s="4">
        <v>2.0140699999999998</v>
      </c>
      <c r="N174" s="3">
        <v>0</v>
      </c>
      <c r="O174" s="4">
        <v>411.35899999999998</v>
      </c>
      <c r="P174" s="3">
        <v>0</v>
      </c>
      <c r="Q174" s="3">
        <v>502.04</v>
      </c>
      <c r="R174" s="3">
        <v>0</v>
      </c>
      <c r="S174" s="3">
        <v>10.975899999999999</v>
      </c>
      <c r="T174" s="3">
        <v>0</v>
      </c>
      <c r="U174" s="3">
        <v>9.5396999999999998</v>
      </c>
      <c r="V174" s="3">
        <v>0</v>
      </c>
      <c r="W174" s="3">
        <v>3.5791200000000001</v>
      </c>
      <c r="X174" s="3">
        <v>0</v>
      </c>
      <c r="Y174" s="3">
        <v>3.1853400000000001</v>
      </c>
      <c r="Z174" s="3">
        <v>0</v>
      </c>
      <c r="AA174" s="3">
        <v>20</v>
      </c>
      <c r="AB174" s="3">
        <v>0</v>
      </c>
      <c r="AC174" s="3">
        <v>10</v>
      </c>
      <c r="AD174" s="3">
        <v>0</v>
      </c>
      <c r="AE174" s="3">
        <v>3</v>
      </c>
      <c r="AF174" s="3">
        <v>3</v>
      </c>
      <c r="AG174" s="3" t="s">
        <v>35</v>
      </c>
    </row>
    <row r="175" spans="1:33" x14ac:dyDescent="0.35">
      <c r="A175" s="1">
        <v>44179.511616469907</v>
      </c>
      <c r="B175" t="s">
        <v>207</v>
      </c>
      <c r="C175" s="3">
        <v>4.1623099999999997</v>
      </c>
      <c r="D175" s="3">
        <v>0</v>
      </c>
      <c r="E175" s="3">
        <v>97.6858</v>
      </c>
      <c r="F175" s="3">
        <v>0</v>
      </c>
      <c r="G175" s="3">
        <v>1.99569</v>
      </c>
      <c r="H175" s="3">
        <v>0</v>
      </c>
      <c r="I175" s="3">
        <v>7171.25</v>
      </c>
      <c r="J175" s="3">
        <v>0</v>
      </c>
      <c r="K175" s="3">
        <v>407.18900000000002</v>
      </c>
      <c r="L175" s="3">
        <v>0</v>
      </c>
      <c r="M175" s="4">
        <v>2.0101100000000001</v>
      </c>
      <c r="N175" s="3">
        <v>0</v>
      </c>
      <c r="O175" s="4">
        <v>410.13</v>
      </c>
      <c r="P175" s="3">
        <v>0</v>
      </c>
      <c r="Q175" s="3">
        <v>501.96600000000001</v>
      </c>
      <c r="R175" s="3">
        <v>0</v>
      </c>
      <c r="S175" s="3">
        <v>10.9574</v>
      </c>
      <c r="T175" s="3">
        <v>0</v>
      </c>
      <c r="U175" s="3">
        <v>9.5403099999999998</v>
      </c>
      <c r="V175" s="3">
        <v>0</v>
      </c>
      <c r="W175" s="3">
        <v>3.5809899999999999</v>
      </c>
      <c r="X175" s="3">
        <v>0</v>
      </c>
      <c r="Y175" s="3">
        <v>3.18608</v>
      </c>
      <c r="Z175" s="3">
        <v>0</v>
      </c>
      <c r="AA175" s="3">
        <v>20</v>
      </c>
      <c r="AB175" s="3">
        <v>0</v>
      </c>
      <c r="AC175" s="3">
        <v>10</v>
      </c>
      <c r="AD175" s="3">
        <v>0</v>
      </c>
      <c r="AE175" s="3">
        <v>3</v>
      </c>
      <c r="AF175" s="3">
        <v>3</v>
      </c>
      <c r="AG175" s="3" t="s">
        <v>35</v>
      </c>
    </row>
    <row r="176" spans="1:33" x14ac:dyDescent="0.35">
      <c r="A176" s="1">
        <v>44179.511627939813</v>
      </c>
      <c r="B176" t="s">
        <v>208</v>
      </c>
      <c r="C176" s="3">
        <v>4.1623999999999999</v>
      </c>
      <c r="D176" s="3">
        <v>0</v>
      </c>
      <c r="E176" s="3">
        <v>97.698499999999996</v>
      </c>
      <c r="F176" s="3">
        <v>0</v>
      </c>
      <c r="G176" s="3">
        <v>2.0005199999999999</v>
      </c>
      <c r="H176" s="3">
        <v>0</v>
      </c>
      <c r="I176" s="3">
        <v>7276.86</v>
      </c>
      <c r="J176" s="3">
        <v>0</v>
      </c>
      <c r="K176" s="3">
        <v>407.39</v>
      </c>
      <c r="L176" s="3">
        <v>0</v>
      </c>
      <c r="M176" s="4">
        <v>2.01519</v>
      </c>
      <c r="N176" s="3">
        <v>0</v>
      </c>
      <c r="O176" s="4">
        <v>410.37700000000001</v>
      </c>
      <c r="P176" s="3">
        <v>0</v>
      </c>
      <c r="Q176" s="3">
        <v>502</v>
      </c>
      <c r="R176" s="3">
        <v>0</v>
      </c>
      <c r="S176" s="3">
        <v>10.9476</v>
      </c>
      <c r="T176" s="3">
        <v>0</v>
      </c>
      <c r="U176" s="3">
        <v>9.5405999999999995</v>
      </c>
      <c r="V176" s="3">
        <v>0</v>
      </c>
      <c r="W176" s="3">
        <v>3.5815899999999998</v>
      </c>
      <c r="X176" s="3">
        <v>0</v>
      </c>
      <c r="Y176" s="3">
        <v>3.1854</v>
      </c>
      <c r="Z176" s="3">
        <v>0</v>
      </c>
      <c r="AA176" s="3">
        <v>20</v>
      </c>
      <c r="AB176" s="3">
        <v>0</v>
      </c>
      <c r="AC176" s="3">
        <v>10</v>
      </c>
      <c r="AD176" s="3">
        <v>0</v>
      </c>
      <c r="AE176" s="3">
        <v>3</v>
      </c>
      <c r="AF176" s="3">
        <v>3</v>
      </c>
      <c r="AG176" s="3" t="s">
        <v>35</v>
      </c>
    </row>
    <row r="177" spans="1:33" x14ac:dyDescent="0.35">
      <c r="A177" s="1">
        <v>44179.511639502314</v>
      </c>
      <c r="B177" t="s">
        <v>209</v>
      </c>
      <c r="C177" s="3">
        <v>4.1621800000000002</v>
      </c>
      <c r="D177" s="3">
        <v>0</v>
      </c>
      <c r="E177" s="3">
        <v>97.665999999999997</v>
      </c>
      <c r="F177" s="3">
        <v>0</v>
      </c>
      <c r="G177" s="3">
        <v>1.9980899999999999</v>
      </c>
      <c r="H177" s="3">
        <v>0</v>
      </c>
      <c r="I177" s="3">
        <v>7136.04</v>
      </c>
      <c r="J177" s="3">
        <v>0</v>
      </c>
      <c r="K177" s="3">
        <v>406.399</v>
      </c>
      <c r="L177" s="3">
        <v>0</v>
      </c>
      <c r="M177" s="4">
        <v>2.0124499999999999</v>
      </c>
      <c r="N177" s="3">
        <v>0</v>
      </c>
      <c r="O177" s="4">
        <v>409.32</v>
      </c>
      <c r="P177" s="3">
        <v>0</v>
      </c>
      <c r="Q177" s="3">
        <v>502.01299999999998</v>
      </c>
      <c r="R177" s="3">
        <v>0</v>
      </c>
      <c r="S177" s="3">
        <v>10.979200000000001</v>
      </c>
      <c r="T177" s="3">
        <v>0</v>
      </c>
      <c r="U177" s="3">
        <v>9.5340699999999998</v>
      </c>
      <c r="V177" s="3">
        <v>0</v>
      </c>
      <c r="W177" s="3">
        <v>3.58162</v>
      </c>
      <c r="X177" s="3">
        <v>0</v>
      </c>
      <c r="Y177" s="3">
        <v>3.1864499999999998</v>
      </c>
      <c r="Z177" s="3">
        <v>0</v>
      </c>
      <c r="AA177" s="3">
        <v>20</v>
      </c>
      <c r="AB177" s="3">
        <v>0</v>
      </c>
      <c r="AC177" s="3">
        <v>10</v>
      </c>
      <c r="AD177" s="3">
        <v>0</v>
      </c>
      <c r="AE177" s="3">
        <v>3</v>
      </c>
      <c r="AF177" s="3">
        <v>3</v>
      </c>
      <c r="AG177" s="3" t="s">
        <v>35</v>
      </c>
    </row>
    <row r="178" spans="1:33" x14ac:dyDescent="0.35">
      <c r="A178" s="1">
        <v>44179.511650995373</v>
      </c>
      <c r="B178" t="s">
        <v>210</v>
      </c>
      <c r="C178" s="3">
        <v>4.16228</v>
      </c>
      <c r="D178" s="3">
        <v>0</v>
      </c>
      <c r="E178" s="3">
        <v>97.681899999999999</v>
      </c>
      <c r="F178" s="3">
        <v>0</v>
      </c>
      <c r="G178" s="3">
        <v>2.0022600000000002</v>
      </c>
      <c r="H178" s="3">
        <v>0</v>
      </c>
      <c r="I178" s="3">
        <v>7293.38</v>
      </c>
      <c r="J178" s="3">
        <v>0</v>
      </c>
      <c r="K178" s="3">
        <v>406.89499999999998</v>
      </c>
      <c r="L178" s="3">
        <v>0</v>
      </c>
      <c r="M178" s="4">
        <v>2.0169700000000002</v>
      </c>
      <c r="N178" s="3">
        <v>0</v>
      </c>
      <c r="O178" s="4">
        <v>409.88400000000001</v>
      </c>
      <c r="P178" s="3">
        <v>0</v>
      </c>
      <c r="Q178" s="3">
        <v>501.97399999999999</v>
      </c>
      <c r="R178" s="3">
        <v>0</v>
      </c>
      <c r="S178" s="3">
        <v>10.9542</v>
      </c>
      <c r="T178" s="3">
        <v>0</v>
      </c>
      <c r="U178" s="3">
        <v>9.5313099999999995</v>
      </c>
      <c r="V178" s="3">
        <v>0</v>
      </c>
      <c r="W178" s="3">
        <v>3.58223</v>
      </c>
      <c r="X178" s="3">
        <v>0</v>
      </c>
      <c r="Y178" s="3">
        <v>3.18553</v>
      </c>
      <c r="Z178" s="3">
        <v>0</v>
      </c>
      <c r="AA178" s="3">
        <v>20</v>
      </c>
      <c r="AB178" s="3">
        <v>0</v>
      </c>
      <c r="AC178" s="3">
        <v>10</v>
      </c>
      <c r="AD178" s="3">
        <v>0</v>
      </c>
      <c r="AE178" s="3">
        <v>3</v>
      </c>
      <c r="AF178" s="3">
        <v>3</v>
      </c>
      <c r="AG178" s="3" t="s">
        <v>35</v>
      </c>
    </row>
    <row r="179" spans="1:33" x14ac:dyDescent="0.35">
      <c r="A179" s="1">
        <v>44179.51166246528</v>
      </c>
      <c r="B179" t="s">
        <v>211</v>
      </c>
      <c r="C179" s="3">
        <v>4.1623400000000004</v>
      </c>
      <c r="D179" s="3">
        <v>0</v>
      </c>
      <c r="E179" s="3">
        <v>97.690600000000003</v>
      </c>
      <c r="F179" s="3">
        <v>0</v>
      </c>
      <c r="G179" s="3">
        <v>1.9963200000000001</v>
      </c>
      <c r="H179" s="3">
        <v>0</v>
      </c>
      <c r="I179" s="3">
        <v>7369.15</v>
      </c>
      <c r="J179" s="3">
        <v>0</v>
      </c>
      <c r="K179" s="3">
        <v>410.00799999999998</v>
      </c>
      <c r="L179" s="3">
        <v>0</v>
      </c>
      <c r="M179" s="4">
        <v>2.0111500000000002</v>
      </c>
      <c r="N179" s="3">
        <v>0</v>
      </c>
      <c r="O179" s="4">
        <v>413.05200000000002</v>
      </c>
      <c r="P179" s="3">
        <v>0</v>
      </c>
      <c r="Q179" s="3">
        <v>501.988</v>
      </c>
      <c r="R179" s="3">
        <v>0</v>
      </c>
      <c r="S179" s="3">
        <v>10.9498</v>
      </c>
      <c r="T179" s="3">
        <v>0</v>
      </c>
      <c r="U179" s="3">
        <v>9.5291200000000007</v>
      </c>
      <c r="V179" s="3">
        <v>0</v>
      </c>
      <c r="W179" s="3">
        <v>3.57965</v>
      </c>
      <c r="X179" s="3">
        <v>0</v>
      </c>
      <c r="Y179" s="3">
        <v>3.1854800000000001</v>
      </c>
      <c r="Z179" s="3">
        <v>0</v>
      </c>
      <c r="AA179" s="3">
        <v>20</v>
      </c>
      <c r="AB179" s="3">
        <v>0</v>
      </c>
      <c r="AC179" s="3">
        <v>10</v>
      </c>
      <c r="AD179" s="3">
        <v>0</v>
      </c>
      <c r="AE179" s="3">
        <v>3</v>
      </c>
      <c r="AF179" s="3">
        <v>3</v>
      </c>
      <c r="AG179" s="3" t="s">
        <v>35</v>
      </c>
    </row>
    <row r="180" spans="1:33" x14ac:dyDescent="0.35">
      <c r="A180" s="1">
        <v>44179.511673981484</v>
      </c>
      <c r="B180" t="s">
        <v>212</v>
      </c>
      <c r="C180" s="3">
        <v>4.1622599999999998</v>
      </c>
      <c r="D180" s="3">
        <v>0</v>
      </c>
      <c r="E180" s="3">
        <v>97.678700000000006</v>
      </c>
      <c r="F180" s="3">
        <v>0</v>
      </c>
      <c r="G180" s="3">
        <v>1.9987600000000001</v>
      </c>
      <c r="H180" s="3">
        <v>0</v>
      </c>
      <c r="I180" s="3">
        <v>6812.52</v>
      </c>
      <c r="J180" s="3">
        <v>0</v>
      </c>
      <c r="K180" s="3">
        <v>408.702</v>
      </c>
      <c r="L180" s="3">
        <v>0</v>
      </c>
      <c r="M180" s="4">
        <v>2.01247</v>
      </c>
      <c r="N180" s="3">
        <v>0</v>
      </c>
      <c r="O180" s="4">
        <v>411.50599999999997</v>
      </c>
      <c r="P180" s="3">
        <v>0</v>
      </c>
      <c r="Q180" s="3">
        <v>502.00200000000001</v>
      </c>
      <c r="R180" s="3">
        <v>0</v>
      </c>
      <c r="S180" s="3">
        <v>10.9527</v>
      </c>
      <c r="T180" s="3">
        <v>0</v>
      </c>
      <c r="U180" s="3">
        <v>9.5320499999999999</v>
      </c>
      <c r="V180" s="3">
        <v>0</v>
      </c>
      <c r="W180" s="3">
        <v>3.5832700000000002</v>
      </c>
      <c r="X180" s="3">
        <v>0</v>
      </c>
      <c r="Y180" s="3">
        <v>3.18519</v>
      </c>
      <c r="Z180" s="3">
        <v>0</v>
      </c>
      <c r="AA180" s="3">
        <v>20</v>
      </c>
      <c r="AB180" s="3">
        <v>0</v>
      </c>
      <c r="AC180" s="3">
        <v>10</v>
      </c>
      <c r="AD180" s="3">
        <v>0</v>
      </c>
      <c r="AE180" s="3">
        <v>3</v>
      </c>
      <c r="AF180" s="3">
        <v>3</v>
      </c>
      <c r="AG180" s="3" t="s">
        <v>35</v>
      </c>
    </row>
    <row r="181" spans="1:33" x14ac:dyDescent="0.35">
      <c r="A181" s="1">
        <v>44179.511685555553</v>
      </c>
      <c r="B181" t="s">
        <v>213</v>
      </c>
      <c r="C181" s="3">
        <v>4.1624699999999999</v>
      </c>
      <c r="D181" s="3">
        <v>0</v>
      </c>
      <c r="E181" s="3">
        <v>97.709100000000007</v>
      </c>
      <c r="F181" s="3">
        <v>0</v>
      </c>
      <c r="G181" s="3">
        <v>2.0041000000000002</v>
      </c>
      <c r="H181" s="3">
        <v>0</v>
      </c>
      <c r="I181" s="3">
        <v>6635.3</v>
      </c>
      <c r="J181" s="3">
        <v>0</v>
      </c>
      <c r="K181" s="3">
        <v>408.52499999999998</v>
      </c>
      <c r="L181" s="3">
        <v>0</v>
      </c>
      <c r="M181" s="4">
        <v>2.0174799999999999</v>
      </c>
      <c r="N181" s="3">
        <v>0</v>
      </c>
      <c r="O181" s="4">
        <v>411.25299999999999</v>
      </c>
      <c r="P181" s="3">
        <v>0</v>
      </c>
      <c r="Q181" s="3">
        <v>501.97699999999998</v>
      </c>
      <c r="R181" s="3">
        <v>0</v>
      </c>
      <c r="S181" s="3">
        <v>10.953900000000001</v>
      </c>
      <c r="T181" s="3">
        <v>0</v>
      </c>
      <c r="U181" s="3">
        <v>9.5326299999999993</v>
      </c>
      <c r="V181" s="3">
        <v>0</v>
      </c>
      <c r="W181" s="3">
        <v>3.57864</v>
      </c>
      <c r="X181" s="3">
        <v>0</v>
      </c>
      <c r="Y181" s="3">
        <v>3.1850399999999999</v>
      </c>
      <c r="Z181" s="3">
        <v>0</v>
      </c>
      <c r="AA181" s="3">
        <v>20</v>
      </c>
      <c r="AB181" s="3">
        <v>0</v>
      </c>
      <c r="AC181" s="3">
        <v>10</v>
      </c>
      <c r="AD181" s="3">
        <v>0</v>
      </c>
      <c r="AE181" s="3">
        <v>3</v>
      </c>
      <c r="AF181" s="3">
        <v>3</v>
      </c>
      <c r="AG181" s="3" t="s">
        <v>35</v>
      </c>
    </row>
    <row r="182" spans="1:33" x14ac:dyDescent="0.35">
      <c r="A182" s="1">
        <v>44179.51169702546</v>
      </c>
      <c r="B182" t="s">
        <v>214</v>
      </c>
      <c r="C182" s="3">
        <v>4.1621699999999997</v>
      </c>
      <c r="D182" s="3">
        <v>0</v>
      </c>
      <c r="E182" s="3">
        <v>97.665700000000001</v>
      </c>
      <c r="F182" s="3">
        <v>0</v>
      </c>
      <c r="G182" s="3">
        <v>2.0044900000000001</v>
      </c>
      <c r="H182" s="3">
        <v>0</v>
      </c>
      <c r="I182" s="3">
        <v>7267.17</v>
      </c>
      <c r="J182" s="3">
        <v>0</v>
      </c>
      <c r="K182" s="3">
        <v>408.18</v>
      </c>
      <c r="L182" s="3">
        <v>0</v>
      </c>
      <c r="M182" s="4">
        <v>2.0191699999999999</v>
      </c>
      <c r="N182" s="3">
        <v>0</v>
      </c>
      <c r="O182" s="4">
        <v>411.16800000000001</v>
      </c>
      <c r="P182" s="3">
        <v>0</v>
      </c>
      <c r="Q182" s="3">
        <v>501.98200000000003</v>
      </c>
      <c r="R182" s="3">
        <v>0</v>
      </c>
      <c r="S182" s="3">
        <v>10.9573</v>
      </c>
      <c r="T182" s="3">
        <v>0</v>
      </c>
      <c r="U182" s="3">
        <v>9.5241399999999992</v>
      </c>
      <c r="V182" s="3">
        <v>0</v>
      </c>
      <c r="W182" s="3">
        <v>3.5816599999999998</v>
      </c>
      <c r="X182" s="3">
        <v>0</v>
      </c>
      <c r="Y182" s="3">
        <v>3.1836500000000001</v>
      </c>
      <c r="Z182" s="3">
        <v>0</v>
      </c>
      <c r="AA182" s="3">
        <v>20</v>
      </c>
      <c r="AB182" s="3">
        <v>0</v>
      </c>
      <c r="AC182" s="3">
        <v>10</v>
      </c>
      <c r="AD182" s="3">
        <v>0</v>
      </c>
      <c r="AE182" s="3">
        <v>3</v>
      </c>
      <c r="AF182" s="3">
        <v>3</v>
      </c>
      <c r="AG182" s="3" t="s">
        <v>35</v>
      </c>
    </row>
    <row r="183" spans="1:33" x14ac:dyDescent="0.35">
      <c r="A183" s="1">
        <v>44179.511708506943</v>
      </c>
      <c r="B183" t="s">
        <v>215</v>
      </c>
      <c r="C183" s="3">
        <v>4.1622899999999996</v>
      </c>
      <c r="D183" s="3">
        <v>0</v>
      </c>
      <c r="E183" s="3">
        <v>97.682299999999998</v>
      </c>
      <c r="F183" s="3">
        <v>0</v>
      </c>
      <c r="G183" s="3">
        <v>1.9996700000000001</v>
      </c>
      <c r="H183" s="3">
        <v>0</v>
      </c>
      <c r="I183" s="3">
        <v>7362.94</v>
      </c>
      <c r="J183" s="3">
        <v>0</v>
      </c>
      <c r="K183" s="3">
        <v>407.596</v>
      </c>
      <c r="L183" s="3">
        <v>0</v>
      </c>
      <c r="M183" s="4">
        <v>2.0145</v>
      </c>
      <c r="N183" s="3">
        <v>0</v>
      </c>
      <c r="O183" s="4">
        <v>410.61900000000003</v>
      </c>
      <c r="P183" s="3">
        <v>0</v>
      </c>
      <c r="Q183" s="3">
        <v>502.00400000000002</v>
      </c>
      <c r="R183" s="3">
        <v>0</v>
      </c>
      <c r="S183" s="3">
        <v>10.9726</v>
      </c>
      <c r="T183" s="3">
        <v>0</v>
      </c>
      <c r="U183" s="3">
        <v>9.5279100000000003</v>
      </c>
      <c r="V183" s="3">
        <v>0</v>
      </c>
      <c r="W183" s="3">
        <v>3.5832999999999999</v>
      </c>
      <c r="X183" s="3">
        <v>0</v>
      </c>
      <c r="Y183" s="3">
        <v>3.1860200000000001</v>
      </c>
      <c r="Z183" s="3">
        <v>0</v>
      </c>
      <c r="AA183" s="3">
        <v>20</v>
      </c>
      <c r="AB183" s="3">
        <v>0</v>
      </c>
      <c r="AC183" s="3">
        <v>10</v>
      </c>
      <c r="AD183" s="3">
        <v>0</v>
      </c>
      <c r="AE183" s="3">
        <v>3</v>
      </c>
      <c r="AF183" s="3">
        <v>3</v>
      </c>
      <c r="AG183" s="3" t="s">
        <v>35</v>
      </c>
    </row>
    <row r="184" spans="1:33" x14ac:dyDescent="0.35">
      <c r="A184" s="1">
        <v>44179.511720150462</v>
      </c>
      <c r="B184" t="s">
        <v>216</v>
      </c>
      <c r="C184" s="3">
        <v>4.1623900000000003</v>
      </c>
      <c r="D184" s="3">
        <v>0</v>
      </c>
      <c r="E184" s="3">
        <v>97.697400000000002</v>
      </c>
      <c r="F184" s="3">
        <v>0</v>
      </c>
      <c r="G184" s="3">
        <v>1.99875</v>
      </c>
      <c r="H184" s="3">
        <v>0</v>
      </c>
      <c r="I184" s="3">
        <v>7024.63</v>
      </c>
      <c r="J184" s="3">
        <v>0</v>
      </c>
      <c r="K184" s="3">
        <v>408.50799999999998</v>
      </c>
      <c r="L184" s="3">
        <v>0</v>
      </c>
      <c r="M184" s="4">
        <v>2.0128900000000001</v>
      </c>
      <c r="N184" s="3">
        <v>0</v>
      </c>
      <c r="O184" s="4">
        <v>411.39800000000002</v>
      </c>
      <c r="P184" s="3">
        <v>0</v>
      </c>
      <c r="Q184" s="3">
        <v>501.983</v>
      </c>
      <c r="R184" s="3">
        <v>0</v>
      </c>
      <c r="S184" s="3">
        <v>10.9694</v>
      </c>
      <c r="T184" s="3">
        <v>0</v>
      </c>
      <c r="U184" s="3">
        <v>9.5345700000000004</v>
      </c>
      <c r="V184" s="3">
        <v>0</v>
      </c>
      <c r="W184" s="3">
        <v>3.5811500000000001</v>
      </c>
      <c r="X184" s="3">
        <v>0</v>
      </c>
      <c r="Y184" s="3">
        <v>3.1857099999999998</v>
      </c>
      <c r="Z184" s="3">
        <v>0</v>
      </c>
      <c r="AA184" s="3">
        <v>20</v>
      </c>
      <c r="AB184" s="3">
        <v>0</v>
      </c>
      <c r="AC184" s="3">
        <v>10</v>
      </c>
      <c r="AD184" s="3">
        <v>0</v>
      </c>
      <c r="AE184" s="3">
        <v>3</v>
      </c>
      <c r="AF184" s="3">
        <v>4</v>
      </c>
      <c r="AG184" s="3" t="s">
        <v>35</v>
      </c>
    </row>
    <row r="185" spans="1:33" x14ac:dyDescent="0.35">
      <c r="A185" s="1">
        <v>44179.511731458333</v>
      </c>
      <c r="B185" t="s">
        <v>217</v>
      </c>
      <c r="C185" s="3">
        <v>4.1622399999999997</v>
      </c>
      <c r="D185" s="3">
        <v>0</v>
      </c>
      <c r="E185" s="3">
        <v>97.676199999999994</v>
      </c>
      <c r="F185" s="3">
        <v>0</v>
      </c>
      <c r="G185" s="3">
        <v>2.0014599999999998</v>
      </c>
      <c r="H185" s="3">
        <v>0</v>
      </c>
      <c r="I185" s="3">
        <v>7072.69</v>
      </c>
      <c r="J185" s="3">
        <v>0</v>
      </c>
      <c r="K185" s="3">
        <v>408.34100000000001</v>
      </c>
      <c r="L185" s="3">
        <v>0</v>
      </c>
      <c r="M185" s="4">
        <v>2.01572</v>
      </c>
      <c r="N185" s="3">
        <v>0</v>
      </c>
      <c r="O185" s="4">
        <v>411.25</v>
      </c>
      <c r="P185" s="3">
        <v>0</v>
      </c>
      <c r="Q185" s="3">
        <v>501.97300000000001</v>
      </c>
      <c r="R185" s="3">
        <v>0</v>
      </c>
      <c r="S185" s="3">
        <v>10.9596</v>
      </c>
      <c r="T185" s="3">
        <v>0</v>
      </c>
      <c r="U185" s="3">
        <v>9.5336999999999996</v>
      </c>
      <c r="V185" s="3">
        <v>0</v>
      </c>
      <c r="W185" s="3">
        <v>3.5796299999999999</v>
      </c>
      <c r="X185" s="3">
        <v>0</v>
      </c>
      <c r="Y185" s="3">
        <v>3.18486</v>
      </c>
      <c r="Z185" s="3">
        <v>0</v>
      </c>
      <c r="AA185" s="3">
        <v>20</v>
      </c>
      <c r="AB185" s="3">
        <v>0</v>
      </c>
      <c r="AC185" s="3">
        <v>10</v>
      </c>
      <c r="AD185" s="3">
        <v>0</v>
      </c>
      <c r="AE185" s="3">
        <v>3</v>
      </c>
      <c r="AF185" s="3">
        <v>4</v>
      </c>
      <c r="AG185" s="3" t="s">
        <v>35</v>
      </c>
    </row>
    <row r="186" spans="1:33" x14ac:dyDescent="0.35">
      <c r="A186" s="1">
        <v>44179.511742997682</v>
      </c>
      <c r="B186" t="s">
        <v>218</v>
      </c>
      <c r="C186" s="3">
        <v>4.1621100000000002</v>
      </c>
      <c r="D186" s="3">
        <v>0</v>
      </c>
      <c r="E186" s="3">
        <v>97.656300000000002</v>
      </c>
      <c r="F186" s="3">
        <v>0</v>
      </c>
      <c r="G186" s="3">
        <v>2.0005799999999998</v>
      </c>
      <c r="H186" s="3">
        <v>0</v>
      </c>
      <c r="I186" s="3">
        <v>7312.04</v>
      </c>
      <c r="J186" s="3">
        <v>0</v>
      </c>
      <c r="K186" s="3">
        <v>408.85500000000002</v>
      </c>
      <c r="L186" s="3">
        <v>0</v>
      </c>
      <c r="M186" s="4">
        <v>2.01532</v>
      </c>
      <c r="N186" s="3">
        <v>0</v>
      </c>
      <c r="O186" s="4">
        <v>411.86700000000002</v>
      </c>
      <c r="P186" s="3">
        <v>0</v>
      </c>
      <c r="Q186" s="3">
        <v>501.99700000000001</v>
      </c>
      <c r="R186" s="3">
        <v>0</v>
      </c>
      <c r="S186" s="3">
        <v>10.9617</v>
      </c>
      <c r="T186" s="3">
        <v>0</v>
      </c>
      <c r="U186" s="3">
        <v>9.5318199999999997</v>
      </c>
      <c r="V186" s="3">
        <v>0</v>
      </c>
      <c r="W186" s="3">
        <v>3.5825200000000001</v>
      </c>
      <c r="X186" s="3">
        <v>0</v>
      </c>
      <c r="Y186" s="3">
        <v>3.1847799999999999</v>
      </c>
      <c r="Z186" s="3">
        <v>0</v>
      </c>
      <c r="AA186" s="3">
        <v>20</v>
      </c>
      <c r="AB186" s="3">
        <v>0</v>
      </c>
      <c r="AC186" s="3">
        <v>10</v>
      </c>
      <c r="AD186" s="3">
        <v>0</v>
      </c>
      <c r="AE186" s="3">
        <v>3</v>
      </c>
      <c r="AF186" s="3">
        <v>4</v>
      </c>
      <c r="AG186" s="3" t="s">
        <v>35</v>
      </c>
    </row>
    <row r="187" spans="1:33" x14ac:dyDescent="0.35">
      <c r="A187" s="1">
        <v>44179.511754618055</v>
      </c>
      <c r="B187" t="s">
        <v>219</v>
      </c>
      <c r="C187" s="3">
        <v>4.16242</v>
      </c>
      <c r="D187" s="3">
        <v>0</v>
      </c>
      <c r="E187" s="3">
        <v>97.701899999999995</v>
      </c>
      <c r="F187" s="3">
        <v>0</v>
      </c>
      <c r="G187" s="3">
        <v>2.0007899999999998</v>
      </c>
      <c r="H187" s="3">
        <v>0</v>
      </c>
      <c r="I187" s="3">
        <v>7127.79</v>
      </c>
      <c r="J187" s="3">
        <v>0</v>
      </c>
      <c r="K187" s="3">
        <v>409.76799999999997</v>
      </c>
      <c r="L187" s="3">
        <v>0</v>
      </c>
      <c r="M187" s="4">
        <v>2.0151599999999998</v>
      </c>
      <c r="N187" s="3">
        <v>0</v>
      </c>
      <c r="O187" s="4">
        <v>412.709</v>
      </c>
      <c r="P187" s="3">
        <v>0</v>
      </c>
      <c r="Q187" s="3">
        <v>501.96800000000002</v>
      </c>
      <c r="R187" s="3">
        <v>0</v>
      </c>
      <c r="S187" s="3">
        <v>10.9594</v>
      </c>
      <c r="T187" s="3">
        <v>0</v>
      </c>
      <c r="U187" s="3">
        <v>9.5289199999999994</v>
      </c>
      <c r="V187" s="3">
        <v>0</v>
      </c>
      <c r="W187" s="3">
        <v>3.5818699999999999</v>
      </c>
      <c r="X187" s="3">
        <v>0</v>
      </c>
      <c r="Y187" s="3">
        <v>3.1840600000000001</v>
      </c>
      <c r="Z187" s="3">
        <v>0</v>
      </c>
      <c r="AA187" s="3">
        <v>20</v>
      </c>
      <c r="AB187" s="3">
        <v>0</v>
      </c>
      <c r="AC187" s="3">
        <v>10</v>
      </c>
      <c r="AD187" s="3">
        <v>0</v>
      </c>
      <c r="AE187" s="3">
        <v>3</v>
      </c>
      <c r="AF187" s="3">
        <v>4</v>
      </c>
      <c r="AG187" s="3" t="s">
        <v>35</v>
      </c>
    </row>
    <row r="188" spans="1:33" x14ac:dyDescent="0.35">
      <c r="A188" s="1">
        <v>44179.511766064817</v>
      </c>
      <c r="B188" t="s">
        <v>220</v>
      </c>
      <c r="C188" s="3">
        <v>4.1622700000000004</v>
      </c>
      <c r="D188" s="3">
        <v>0</v>
      </c>
      <c r="E188" s="3">
        <v>97.679400000000001</v>
      </c>
      <c r="F188" s="3">
        <v>0</v>
      </c>
      <c r="G188" s="3">
        <v>2.00169</v>
      </c>
      <c r="H188" s="3">
        <v>0</v>
      </c>
      <c r="I188" s="3">
        <v>7147.01</v>
      </c>
      <c r="J188" s="3">
        <v>0</v>
      </c>
      <c r="K188" s="3">
        <v>408.14499999999998</v>
      </c>
      <c r="L188" s="3">
        <v>0</v>
      </c>
      <c r="M188" s="4">
        <v>2.0160999999999998</v>
      </c>
      <c r="N188" s="3">
        <v>0</v>
      </c>
      <c r="O188" s="4">
        <v>411.08300000000003</v>
      </c>
      <c r="P188" s="3">
        <v>0</v>
      </c>
      <c r="Q188" s="3">
        <v>502.005</v>
      </c>
      <c r="R188" s="3">
        <v>0</v>
      </c>
      <c r="S188" s="3">
        <v>10.9596</v>
      </c>
      <c r="T188" s="3">
        <v>0</v>
      </c>
      <c r="U188" s="3">
        <v>9.5311900000000005</v>
      </c>
      <c r="V188" s="3">
        <v>0</v>
      </c>
      <c r="W188" s="3">
        <v>3.5839599999999998</v>
      </c>
      <c r="X188" s="3">
        <v>0</v>
      </c>
      <c r="Y188" s="3">
        <v>3.1843499999999998</v>
      </c>
      <c r="Z188" s="3">
        <v>0</v>
      </c>
      <c r="AA188" s="3">
        <v>20</v>
      </c>
      <c r="AB188" s="3">
        <v>0</v>
      </c>
      <c r="AC188" s="3">
        <v>10</v>
      </c>
      <c r="AD188" s="3">
        <v>0</v>
      </c>
      <c r="AE188" s="3">
        <v>3</v>
      </c>
      <c r="AF188" s="3">
        <v>4</v>
      </c>
      <c r="AG188" s="3" t="s">
        <v>35</v>
      </c>
    </row>
    <row r="189" spans="1:33" x14ac:dyDescent="0.35">
      <c r="A189" s="1">
        <v>44179.511777604166</v>
      </c>
      <c r="B189" t="s">
        <v>221</v>
      </c>
      <c r="C189" s="3">
        <v>4.1622500000000002</v>
      </c>
      <c r="D189" s="3">
        <v>0</v>
      </c>
      <c r="E189" s="3">
        <v>97.676599999999993</v>
      </c>
      <c r="F189" s="3">
        <v>0</v>
      </c>
      <c r="G189" s="3">
        <v>1.9990699999999999</v>
      </c>
      <c r="H189" s="3">
        <v>0</v>
      </c>
      <c r="I189" s="3">
        <v>7193.8</v>
      </c>
      <c r="J189" s="3">
        <v>0</v>
      </c>
      <c r="K189" s="3">
        <v>408.75099999999998</v>
      </c>
      <c r="L189" s="3">
        <v>0</v>
      </c>
      <c r="M189" s="4">
        <v>2.01356</v>
      </c>
      <c r="N189" s="3">
        <v>0</v>
      </c>
      <c r="O189" s="4">
        <v>411.71300000000002</v>
      </c>
      <c r="P189" s="3">
        <v>0</v>
      </c>
      <c r="Q189" s="3">
        <v>501.97199999999998</v>
      </c>
      <c r="R189" s="3">
        <v>0</v>
      </c>
      <c r="S189" s="3">
        <v>10.9489</v>
      </c>
      <c r="T189" s="3">
        <v>0</v>
      </c>
      <c r="U189" s="3">
        <v>9.5233600000000003</v>
      </c>
      <c r="V189" s="3">
        <v>0</v>
      </c>
      <c r="W189" s="3">
        <v>3.5818099999999999</v>
      </c>
      <c r="X189" s="3">
        <v>0</v>
      </c>
      <c r="Y189" s="3">
        <v>3.1833499999999999</v>
      </c>
      <c r="Z189" s="3">
        <v>0</v>
      </c>
      <c r="AA189" s="3">
        <v>20</v>
      </c>
      <c r="AB189" s="3">
        <v>0</v>
      </c>
      <c r="AC189" s="3">
        <v>10</v>
      </c>
      <c r="AD189" s="3">
        <v>0</v>
      </c>
      <c r="AE189" s="3">
        <v>3</v>
      </c>
      <c r="AF189" s="3">
        <v>4</v>
      </c>
      <c r="AG189" s="3" t="s">
        <v>35</v>
      </c>
    </row>
    <row r="190" spans="1:33" x14ac:dyDescent="0.35">
      <c r="A190" s="1">
        <v>44179.511789074073</v>
      </c>
      <c r="B190" t="s">
        <v>222</v>
      </c>
      <c r="C190" s="3">
        <v>4.1624299999999996</v>
      </c>
      <c r="D190" s="3">
        <v>0</v>
      </c>
      <c r="E190" s="3">
        <v>97.703400000000002</v>
      </c>
      <c r="F190" s="3">
        <v>0</v>
      </c>
      <c r="G190" s="3">
        <v>1.99962</v>
      </c>
      <c r="H190" s="3">
        <v>0</v>
      </c>
      <c r="I190" s="3">
        <v>7381.52</v>
      </c>
      <c r="J190" s="3">
        <v>0</v>
      </c>
      <c r="K190" s="3">
        <v>406.73599999999999</v>
      </c>
      <c r="L190" s="3">
        <v>0</v>
      </c>
      <c r="M190" s="4">
        <v>2.0144899999999999</v>
      </c>
      <c r="N190" s="3">
        <v>0</v>
      </c>
      <c r="O190" s="4">
        <v>409.76</v>
      </c>
      <c r="P190" s="3">
        <v>0</v>
      </c>
      <c r="Q190" s="3">
        <v>501.99299999999999</v>
      </c>
      <c r="R190" s="3">
        <v>0</v>
      </c>
      <c r="S190" s="3">
        <v>10.9618</v>
      </c>
      <c r="T190" s="3">
        <v>0</v>
      </c>
      <c r="U190" s="3">
        <v>9.5250900000000005</v>
      </c>
      <c r="V190" s="3">
        <v>0</v>
      </c>
      <c r="W190" s="3">
        <v>3.5830899999999999</v>
      </c>
      <c r="X190" s="3">
        <v>0</v>
      </c>
      <c r="Y190" s="3">
        <v>3.1840099999999998</v>
      </c>
      <c r="Z190" s="3">
        <v>0</v>
      </c>
      <c r="AA190" s="3">
        <v>20</v>
      </c>
      <c r="AB190" s="3">
        <v>0</v>
      </c>
      <c r="AC190" s="3">
        <v>10</v>
      </c>
      <c r="AD190" s="3">
        <v>0</v>
      </c>
      <c r="AE190" s="3">
        <v>3</v>
      </c>
      <c r="AF190" s="3">
        <v>4</v>
      </c>
      <c r="AG190" s="3" t="s">
        <v>35</v>
      </c>
    </row>
    <row r="191" spans="1:33" x14ac:dyDescent="0.35">
      <c r="A191" s="1">
        <v>44179.511800613429</v>
      </c>
      <c r="B191" t="s">
        <v>223</v>
      </c>
      <c r="C191" s="3">
        <v>4.1623999999999999</v>
      </c>
      <c r="D191" s="3">
        <v>0</v>
      </c>
      <c r="E191" s="3">
        <v>97.699700000000007</v>
      </c>
      <c r="F191" s="3">
        <v>0</v>
      </c>
      <c r="G191" s="3">
        <v>1.9978400000000001</v>
      </c>
      <c r="H191" s="3">
        <v>0</v>
      </c>
      <c r="I191" s="3">
        <v>6700.5</v>
      </c>
      <c r="J191" s="3">
        <v>0</v>
      </c>
      <c r="K191" s="3">
        <v>407.94099999999997</v>
      </c>
      <c r="L191" s="3">
        <v>0</v>
      </c>
      <c r="M191" s="4">
        <v>2.01132</v>
      </c>
      <c r="N191" s="3">
        <v>0</v>
      </c>
      <c r="O191" s="4">
        <v>410.69299999999998</v>
      </c>
      <c r="P191" s="3">
        <v>0</v>
      </c>
      <c r="Q191" s="3">
        <v>502</v>
      </c>
      <c r="R191" s="3">
        <v>0</v>
      </c>
      <c r="S191" s="3">
        <v>10.9686</v>
      </c>
      <c r="T191" s="3">
        <v>0</v>
      </c>
      <c r="U191" s="3">
        <v>9.5214200000000009</v>
      </c>
      <c r="V191" s="3">
        <v>0</v>
      </c>
      <c r="W191" s="3">
        <v>3.5853700000000002</v>
      </c>
      <c r="X191" s="3">
        <v>0</v>
      </c>
      <c r="Y191" s="3">
        <v>3.1831700000000001</v>
      </c>
      <c r="Z191" s="3">
        <v>0</v>
      </c>
      <c r="AA191" s="3">
        <v>20</v>
      </c>
      <c r="AB191" s="3">
        <v>0</v>
      </c>
      <c r="AC191" s="3">
        <v>10</v>
      </c>
      <c r="AD191" s="3">
        <v>0</v>
      </c>
      <c r="AE191" s="3">
        <v>3</v>
      </c>
      <c r="AF191" s="3">
        <v>4</v>
      </c>
      <c r="AG191" s="3" t="s">
        <v>35</v>
      </c>
    </row>
    <row r="192" spans="1:33" x14ac:dyDescent="0.35">
      <c r="A192" s="1">
        <v>44179.511812118057</v>
      </c>
      <c r="B192" t="s">
        <v>224</v>
      </c>
      <c r="C192" s="3">
        <v>4.1623400000000004</v>
      </c>
      <c r="D192" s="3">
        <v>0</v>
      </c>
      <c r="E192" s="3">
        <v>97.690899999999999</v>
      </c>
      <c r="F192" s="3">
        <v>0</v>
      </c>
      <c r="G192" s="3">
        <v>1.99858</v>
      </c>
      <c r="H192" s="3">
        <v>0</v>
      </c>
      <c r="I192" s="3">
        <v>6954.54</v>
      </c>
      <c r="J192" s="3">
        <v>0</v>
      </c>
      <c r="K192" s="3">
        <v>407.06799999999998</v>
      </c>
      <c r="L192" s="3">
        <v>0</v>
      </c>
      <c r="M192" s="4">
        <v>2.0125700000000002</v>
      </c>
      <c r="N192" s="3">
        <v>0</v>
      </c>
      <c r="O192" s="4">
        <v>409.91899999999998</v>
      </c>
      <c r="P192" s="3">
        <v>0</v>
      </c>
      <c r="Q192" s="3">
        <v>501.98899999999998</v>
      </c>
      <c r="R192" s="3">
        <v>0</v>
      </c>
      <c r="S192" s="3">
        <v>10.9657</v>
      </c>
      <c r="T192" s="3">
        <v>0</v>
      </c>
      <c r="U192" s="3">
        <v>9.5310100000000002</v>
      </c>
      <c r="V192" s="3">
        <v>0</v>
      </c>
      <c r="W192" s="3">
        <v>3.5826600000000002</v>
      </c>
      <c r="X192" s="3">
        <v>0</v>
      </c>
      <c r="Y192" s="3">
        <v>3.1838500000000001</v>
      </c>
      <c r="Z192" s="3">
        <v>0</v>
      </c>
      <c r="AA192" s="3">
        <v>20</v>
      </c>
      <c r="AB192" s="3">
        <v>0</v>
      </c>
      <c r="AC192" s="3">
        <v>10</v>
      </c>
      <c r="AD192" s="3">
        <v>0</v>
      </c>
      <c r="AE192" s="3">
        <v>3</v>
      </c>
      <c r="AF192" s="3">
        <v>4</v>
      </c>
      <c r="AG192" s="3" t="s">
        <v>35</v>
      </c>
    </row>
    <row r="193" spans="1:33" x14ac:dyDescent="0.35">
      <c r="A193" s="1">
        <v>44179.511823587964</v>
      </c>
      <c r="B193" t="s">
        <v>225</v>
      </c>
      <c r="C193" s="3">
        <v>4.1624100000000004</v>
      </c>
      <c r="D193" s="3">
        <v>0</v>
      </c>
      <c r="E193" s="3">
        <v>97.700699999999998</v>
      </c>
      <c r="F193" s="3">
        <v>0</v>
      </c>
      <c r="G193" s="3">
        <v>2.0001000000000002</v>
      </c>
      <c r="H193" s="3">
        <v>0</v>
      </c>
      <c r="I193" s="3">
        <v>7073.13</v>
      </c>
      <c r="J193" s="3">
        <v>0</v>
      </c>
      <c r="K193" s="3">
        <v>408.56</v>
      </c>
      <c r="L193" s="3">
        <v>0</v>
      </c>
      <c r="M193" s="4">
        <v>2.0143499999999999</v>
      </c>
      <c r="N193" s="3">
        <v>0</v>
      </c>
      <c r="O193" s="4">
        <v>411.47</v>
      </c>
      <c r="P193" s="3">
        <v>0</v>
      </c>
      <c r="Q193" s="3">
        <v>501.99599999999998</v>
      </c>
      <c r="R193" s="3">
        <v>0</v>
      </c>
      <c r="S193" s="3">
        <v>10.977600000000001</v>
      </c>
      <c r="T193" s="3">
        <v>0</v>
      </c>
      <c r="U193" s="3">
        <v>9.5319199999999995</v>
      </c>
      <c r="V193" s="3">
        <v>0</v>
      </c>
      <c r="W193" s="3">
        <v>3.5839500000000002</v>
      </c>
      <c r="X193" s="3">
        <v>0</v>
      </c>
      <c r="Y193" s="3">
        <v>3.1824300000000001</v>
      </c>
      <c r="Z193" s="3">
        <v>0</v>
      </c>
      <c r="AA193" s="3">
        <v>20</v>
      </c>
      <c r="AB193" s="3">
        <v>0</v>
      </c>
      <c r="AC193" s="3">
        <v>10</v>
      </c>
      <c r="AD193" s="3">
        <v>0</v>
      </c>
      <c r="AE193" s="3">
        <v>3</v>
      </c>
      <c r="AF193" s="3">
        <v>4</v>
      </c>
      <c r="AG193" s="3" t="s">
        <v>35</v>
      </c>
    </row>
    <row r="194" spans="1:33" x14ac:dyDescent="0.35">
      <c r="A194" s="1">
        <v>44179.511835324076</v>
      </c>
      <c r="B194" t="s">
        <v>226</v>
      </c>
      <c r="C194" s="3">
        <v>4.1622700000000004</v>
      </c>
      <c r="D194" s="3">
        <v>0</v>
      </c>
      <c r="E194" s="3">
        <v>97.679299999999998</v>
      </c>
      <c r="F194" s="3">
        <v>0</v>
      </c>
      <c r="G194" s="3">
        <v>1.9974000000000001</v>
      </c>
      <c r="H194" s="3">
        <v>0</v>
      </c>
      <c r="I194" s="3">
        <v>6991.42</v>
      </c>
      <c r="J194" s="3">
        <v>0</v>
      </c>
      <c r="K194" s="3">
        <v>408.68400000000003</v>
      </c>
      <c r="L194" s="3">
        <v>0</v>
      </c>
      <c r="M194" s="4">
        <v>2.0114700000000001</v>
      </c>
      <c r="N194" s="3">
        <v>0</v>
      </c>
      <c r="O194" s="4">
        <v>411.56099999999998</v>
      </c>
      <c r="P194" s="3">
        <v>0</v>
      </c>
      <c r="Q194" s="3">
        <v>501.97300000000001</v>
      </c>
      <c r="R194" s="3">
        <v>0</v>
      </c>
      <c r="S194" s="3">
        <v>10.9598</v>
      </c>
      <c r="T194" s="3">
        <v>0</v>
      </c>
      <c r="U194" s="3">
        <v>9.5360499999999995</v>
      </c>
      <c r="V194" s="3">
        <v>0</v>
      </c>
      <c r="W194" s="3">
        <v>3.5862500000000002</v>
      </c>
      <c r="X194" s="3">
        <v>0</v>
      </c>
      <c r="Y194" s="3">
        <v>3.1839499999999998</v>
      </c>
      <c r="Z194" s="3">
        <v>0</v>
      </c>
      <c r="AA194" s="3">
        <v>20</v>
      </c>
      <c r="AB194" s="3">
        <v>0</v>
      </c>
      <c r="AC194" s="3">
        <v>10</v>
      </c>
      <c r="AD194" s="3">
        <v>0</v>
      </c>
      <c r="AE194" s="3">
        <v>3</v>
      </c>
      <c r="AF194" s="3">
        <v>4</v>
      </c>
      <c r="AG194" s="3" t="s">
        <v>35</v>
      </c>
    </row>
    <row r="195" spans="1:33" x14ac:dyDescent="0.35">
      <c r="A195" s="1">
        <v>44179.511846643516</v>
      </c>
      <c r="B195" t="s">
        <v>227</v>
      </c>
      <c r="C195" s="3">
        <v>4.16242</v>
      </c>
      <c r="D195" s="3">
        <v>0</v>
      </c>
      <c r="E195" s="3">
        <v>97.701599999999999</v>
      </c>
      <c r="F195" s="3">
        <v>0</v>
      </c>
      <c r="G195" s="3">
        <v>2.00054</v>
      </c>
      <c r="H195" s="3">
        <v>0</v>
      </c>
      <c r="I195" s="3">
        <v>7654.17</v>
      </c>
      <c r="J195" s="3">
        <v>0</v>
      </c>
      <c r="K195" s="3">
        <v>410.19400000000002</v>
      </c>
      <c r="L195" s="3">
        <v>0</v>
      </c>
      <c r="M195" s="4">
        <v>2.0159699999999998</v>
      </c>
      <c r="N195" s="3">
        <v>0</v>
      </c>
      <c r="O195" s="4">
        <v>413.358</v>
      </c>
      <c r="P195" s="3">
        <v>0</v>
      </c>
      <c r="Q195" s="3">
        <v>501.99799999999999</v>
      </c>
      <c r="R195" s="3">
        <v>0</v>
      </c>
      <c r="S195" s="3">
        <v>10.9588</v>
      </c>
      <c r="T195" s="3">
        <v>0</v>
      </c>
      <c r="U195" s="3">
        <v>9.5420300000000005</v>
      </c>
      <c r="V195" s="3">
        <v>0</v>
      </c>
      <c r="W195" s="3">
        <v>3.58256</v>
      </c>
      <c r="X195" s="3">
        <v>0</v>
      </c>
      <c r="Y195" s="3">
        <v>3.1803599999999999</v>
      </c>
      <c r="Z195" s="3">
        <v>0</v>
      </c>
      <c r="AA195" s="3">
        <v>20</v>
      </c>
      <c r="AB195" s="3">
        <v>0</v>
      </c>
      <c r="AC195" s="3">
        <v>10</v>
      </c>
      <c r="AD195" s="3">
        <v>0</v>
      </c>
      <c r="AE195" s="3">
        <v>3</v>
      </c>
      <c r="AF195" s="3">
        <v>4</v>
      </c>
      <c r="AG195" s="3" t="s">
        <v>35</v>
      </c>
    </row>
    <row r="196" spans="1:33" x14ac:dyDescent="0.35">
      <c r="A196" s="1">
        <v>44179.511858206017</v>
      </c>
      <c r="B196" t="s">
        <v>228</v>
      </c>
      <c r="C196" s="3">
        <v>4.1623999999999999</v>
      </c>
      <c r="D196" s="3">
        <v>0</v>
      </c>
      <c r="E196" s="3">
        <v>97.699100000000001</v>
      </c>
      <c r="F196" s="3">
        <v>0</v>
      </c>
      <c r="G196" s="3">
        <v>1.99949</v>
      </c>
      <c r="H196" s="3">
        <v>0</v>
      </c>
      <c r="I196" s="3">
        <v>6887.29</v>
      </c>
      <c r="J196" s="3">
        <v>0</v>
      </c>
      <c r="K196" s="3">
        <v>407.53800000000001</v>
      </c>
      <c r="L196" s="3">
        <v>0</v>
      </c>
      <c r="M196" s="4">
        <v>2.01336</v>
      </c>
      <c r="N196" s="3">
        <v>0</v>
      </c>
      <c r="O196" s="4">
        <v>410.36399999999998</v>
      </c>
      <c r="P196" s="3">
        <v>0</v>
      </c>
      <c r="Q196" s="3">
        <v>501.98099999999999</v>
      </c>
      <c r="R196" s="3">
        <v>0</v>
      </c>
      <c r="S196" s="3">
        <v>10.9687</v>
      </c>
      <c r="T196" s="3">
        <v>0</v>
      </c>
      <c r="U196" s="3">
        <v>9.5525400000000005</v>
      </c>
      <c r="V196" s="3">
        <v>0</v>
      </c>
      <c r="W196" s="3">
        <v>3.5824699999999998</v>
      </c>
      <c r="X196" s="3">
        <v>0</v>
      </c>
      <c r="Y196" s="3">
        <v>3.1830699999999998</v>
      </c>
      <c r="Z196" s="3">
        <v>0</v>
      </c>
      <c r="AA196" s="3">
        <v>20</v>
      </c>
      <c r="AB196" s="3">
        <v>0</v>
      </c>
      <c r="AC196" s="3">
        <v>10</v>
      </c>
      <c r="AD196" s="3">
        <v>0</v>
      </c>
      <c r="AE196" s="3">
        <v>3</v>
      </c>
      <c r="AF196" s="3">
        <v>4</v>
      </c>
      <c r="AG196" s="3" t="s">
        <v>35</v>
      </c>
    </row>
    <row r="197" spans="1:33" x14ac:dyDescent="0.35">
      <c r="A197" s="1">
        <v>44179.511869664355</v>
      </c>
      <c r="B197" t="s">
        <v>229</v>
      </c>
      <c r="C197" s="3">
        <v>4.1625699999999997</v>
      </c>
      <c r="D197" s="3">
        <v>0</v>
      </c>
      <c r="E197" s="3">
        <v>97.724900000000005</v>
      </c>
      <c r="F197" s="3">
        <v>0</v>
      </c>
      <c r="G197" s="3">
        <v>1.9969600000000001</v>
      </c>
      <c r="H197" s="3">
        <v>0</v>
      </c>
      <c r="I197" s="3">
        <v>7002.89</v>
      </c>
      <c r="J197" s="3">
        <v>0</v>
      </c>
      <c r="K197" s="3">
        <v>408.55200000000002</v>
      </c>
      <c r="L197" s="3">
        <v>0</v>
      </c>
      <c r="M197" s="4">
        <v>2.0110399999999999</v>
      </c>
      <c r="N197" s="3">
        <v>0</v>
      </c>
      <c r="O197" s="4">
        <v>411.43299999999999</v>
      </c>
      <c r="P197" s="3">
        <v>0</v>
      </c>
      <c r="Q197" s="3">
        <v>501.99599999999998</v>
      </c>
      <c r="R197" s="3">
        <v>0</v>
      </c>
      <c r="S197" s="3">
        <v>10.9733</v>
      </c>
      <c r="T197" s="3">
        <v>0</v>
      </c>
      <c r="U197" s="3">
        <v>9.5628799999999998</v>
      </c>
      <c r="V197" s="3">
        <v>0</v>
      </c>
      <c r="W197" s="3">
        <v>3.5831599999999999</v>
      </c>
      <c r="X197" s="3">
        <v>0</v>
      </c>
      <c r="Y197" s="3">
        <v>3.1822499999999998</v>
      </c>
      <c r="Z197" s="3">
        <v>0</v>
      </c>
      <c r="AA197" s="3">
        <v>20</v>
      </c>
      <c r="AB197" s="3">
        <v>0</v>
      </c>
      <c r="AC197" s="3">
        <v>10</v>
      </c>
      <c r="AD197" s="3">
        <v>0</v>
      </c>
      <c r="AE197" s="3">
        <v>3</v>
      </c>
      <c r="AF197" s="3">
        <v>4</v>
      </c>
      <c r="AG197" s="3" t="s">
        <v>35</v>
      </c>
    </row>
    <row r="198" spans="1:33" x14ac:dyDescent="0.35">
      <c r="A198" s="1">
        <v>44179.51188121528</v>
      </c>
      <c r="B198" t="s">
        <v>230</v>
      </c>
      <c r="C198" s="3">
        <v>4.1627200000000002</v>
      </c>
      <c r="D198" s="3">
        <v>0</v>
      </c>
      <c r="E198" s="3">
        <v>97.746799999999993</v>
      </c>
      <c r="F198" s="3">
        <v>0</v>
      </c>
      <c r="G198" s="3">
        <v>1.9974099999999999</v>
      </c>
      <c r="H198" s="3">
        <v>0</v>
      </c>
      <c r="I198" s="3">
        <v>7297.41</v>
      </c>
      <c r="J198" s="3">
        <v>0</v>
      </c>
      <c r="K198" s="3">
        <v>408.69400000000002</v>
      </c>
      <c r="L198" s="3">
        <v>0</v>
      </c>
      <c r="M198" s="4">
        <v>2.0120900000000002</v>
      </c>
      <c r="N198" s="3">
        <v>0</v>
      </c>
      <c r="O198" s="4">
        <v>411.69799999999998</v>
      </c>
      <c r="P198" s="3">
        <v>0</v>
      </c>
      <c r="Q198" s="3">
        <v>501.98500000000001</v>
      </c>
      <c r="R198" s="3">
        <v>0</v>
      </c>
      <c r="S198" s="3">
        <v>10.9613</v>
      </c>
      <c r="T198" s="3">
        <v>0</v>
      </c>
      <c r="U198" s="3">
        <v>9.5634499999999996</v>
      </c>
      <c r="V198" s="3">
        <v>0</v>
      </c>
      <c r="W198" s="3">
        <v>3.5857399999999999</v>
      </c>
      <c r="X198" s="3">
        <v>0</v>
      </c>
      <c r="Y198" s="3">
        <v>3.1818900000000001</v>
      </c>
      <c r="Z198" s="3">
        <v>0</v>
      </c>
      <c r="AA198" s="3">
        <v>20</v>
      </c>
      <c r="AB198" s="3">
        <v>0</v>
      </c>
      <c r="AC198" s="3">
        <v>10</v>
      </c>
      <c r="AD198" s="3">
        <v>0</v>
      </c>
      <c r="AE198" s="3">
        <v>3</v>
      </c>
      <c r="AF198" s="3">
        <v>4</v>
      </c>
      <c r="AG198" s="3" t="s">
        <v>35</v>
      </c>
    </row>
    <row r="199" spans="1:33" x14ac:dyDescent="0.35">
      <c r="A199" s="1">
        <v>44179.51189267361</v>
      </c>
      <c r="B199" t="s">
        <v>231</v>
      </c>
      <c r="C199" s="3">
        <v>4.16249</v>
      </c>
      <c r="D199" s="3">
        <v>0</v>
      </c>
      <c r="E199" s="3">
        <v>97.7119</v>
      </c>
      <c r="F199" s="3">
        <v>0</v>
      </c>
      <c r="G199" s="3">
        <v>1.9974099999999999</v>
      </c>
      <c r="H199" s="3">
        <v>0</v>
      </c>
      <c r="I199" s="3">
        <v>6970.85</v>
      </c>
      <c r="J199" s="3">
        <v>0</v>
      </c>
      <c r="K199" s="3">
        <v>408.80799999999999</v>
      </c>
      <c r="L199" s="3">
        <v>0</v>
      </c>
      <c r="M199" s="4">
        <v>2.0114299999999998</v>
      </c>
      <c r="N199" s="3">
        <v>0</v>
      </c>
      <c r="O199" s="4">
        <v>411.678</v>
      </c>
      <c r="P199" s="3">
        <v>0</v>
      </c>
      <c r="Q199" s="3">
        <v>501.96800000000002</v>
      </c>
      <c r="R199" s="3">
        <v>0</v>
      </c>
      <c r="S199" s="3">
        <v>10.9567</v>
      </c>
      <c r="T199" s="3">
        <v>0</v>
      </c>
      <c r="U199" s="3">
        <v>9.5645699999999998</v>
      </c>
      <c r="V199" s="3">
        <v>0</v>
      </c>
      <c r="W199" s="3">
        <v>3.5856599999999998</v>
      </c>
      <c r="X199" s="3">
        <v>0</v>
      </c>
      <c r="Y199" s="3">
        <v>3.1831499999999999</v>
      </c>
      <c r="Z199" s="3">
        <v>0</v>
      </c>
      <c r="AA199" s="3">
        <v>20</v>
      </c>
      <c r="AB199" s="3">
        <v>0</v>
      </c>
      <c r="AC199" s="3">
        <v>10</v>
      </c>
      <c r="AD199" s="3">
        <v>0</v>
      </c>
      <c r="AE199" s="3">
        <v>3</v>
      </c>
      <c r="AF199" s="3">
        <v>4</v>
      </c>
      <c r="AG199" s="3" t="s">
        <v>35</v>
      </c>
    </row>
    <row r="200" spans="1:33" x14ac:dyDescent="0.35">
      <c r="A200" s="1">
        <v>44179.511904155093</v>
      </c>
      <c r="B200" t="s">
        <v>232</v>
      </c>
      <c r="C200" s="3">
        <v>4.1623999999999999</v>
      </c>
      <c r="D200" s="3">
        <v>0</v>
      </c>
      <c r="E200" s="3">
        <v>97.698400000000007</v>
      </c>
      <c r="F200" s="3">
        <v>0</v>
      </c>
      <c r="G200" s="3">
        <v>1.9975700000000001</v>
      </c>
      <c r="H200" s="3">
        <v>0</v>
      </c>
      <c r="I200" s="3">
        <v>7107.07</v>
      </c>
      <c r="J200" s="3">
        <v>0</v>
      </c>
      <c r="K200" s="3">
        <v>408.84300000000002</v>
      </c>
      <c r="L200" s="3">
        <v>0</v>
      </c>
      <c r="M200" s="4">
        <v>2.01187</v>
      </c>
      <c r="N200" s="3">
        <v>0</v>
      </c>
      <c r="O200" s="4">
        <v>411.76900000000001</v>
      </c>
      <c r="P200" s="3">
        <v>0</v>
      </c>
      <c r="Q200" s="3">
        <v>501.97699999999998</v>
      </c>
      <c r="R200" s="3">
        <v>0</v>
      </c>
      <c r="S200" s="3">
        <v>10.962999999999999</v>
      </c>
      <c r="T200" s="3">
        <v>0</v>
      </c>
      <c r="U200" s="3">
        <v>9.5698799999999995</v>
      </c>
      <c r="V200" s="3">
        <v>0</v>
      </c>
      <c r="W200" s="3">
        <v>3.5844399999999998</v>
      </c>
      <c r="X200" s="3">
        <v>0</v>
      </c>
      <c r="Y200" s="3">
        <v>3.18309</v>
      </c>
      <c r="Z200" s="3">
        <v>0</v>
      </c>
      <c r="AA200" s="3">
        <v>20</v>
      </c>
      <c r="AB200" s="3">
        <v>0</v>
      </c>
      <c r="AC200" s="3">
        <v>10</v>
      </c>
      <c r="AD200" s="3">
        <v>0</v>
      </c>
      <c r="AE200" s="3">
        <v>3</v>
      </c>
      <c r="AF200" s="3">
        <v>4</v>
      </c>
      <c r="AG200" s="3" t="s">
        <v>35</v>
      </c>
    </row>
    <row r="201" spans="1:33" x14ac:dyDescent="0.35">
      <c r="A201" s="1">
        <v>44179.511915752315</v>
      </c>
      <c r="B201" t="s">
        <v>233</v>
      </c>
      <c r="C201" s="3">
        <v>4.1624400000000001</v>
      </c>
      <c r="D201" s="3">
        <v>0</v>
      </c>
      <c r="E201" s="3">
        <v>97.705299999999994</v>
      </c>
      <c r="F201" s="3">
        <v>0</v>
      </c>
      <c r="G201" s="3">
        <v>1.99644</v>
      </c>
      <c r="H201" s="3">
        <v>0</v>
      </c>
      <c r="I201" s="3">
        <v>7428.62</v>
      </c>
      <c r="J201" s="3">
        <v>0</v>
      </c>
      <c r="K201" s="3">
        <v>408.887</v>
      </c>
      <c r="L201" s="3">
        <v>0</v>
      </c>
      <c r="M201" s="4">
        <v>2.0113799999999999</v>
      </c>
      <c r="N201" s="3">
        <v>0</v>
      </c>
      <c r="O201" s="4">
        <v>411.947</v>
      </c>
      <c r="P201" s="3">
        <v>0</v>
      </c>
      <c r="Q201" s="3">
        <v>501.97800000000001</v>
      </c>
      <c r="R201" s="3">
        <v>0</v>
      </c>
      <c r="S201" s="3">
        <v>10.967599999999999</v>
      </c>
      <c r="T201" s="3">
        <v>0</v>
      </c>
      <c r="U201" s="3">
        <v>9.56874</v>
      </c>
      <c r="V201" s="3">
        <v>0</v>
      </c>
      <c r="W201" s="3">
        <v>3.5854200000000001</v>
      </c>
      <c r="X201" s="3">
        <v>0</v>
      </c>
      <c r="Y201" s="3">
        <v>3.1831999999999998</v>
      </c>
      <c r="Z201" s="3">
        <v>0</v>
      </c>
      <c r="AA201" s="3">
        <v>20</v>
      </c>
      <c r="AB201" s="3">
        <v>0</v>
      </c>
      <c r="AC201" s="3">
        <v>10</v>
      </c>
      <c r="AD201" s="3">
        <v>0</v>
      </c>
      <c r="AE201" s="3">
        <v>3</v>
      </c>
      <c r="AF201" s="3">
        <v>4</v>
      </c>
      <c r="AG201" s="3" t="s">
        <v>35</v>
      </c>
    </row>
    <row r="202" spans="1:33" x14ac:dyDescent="0.35">
      <c r="A202" s="1">
        <v>44179.511927256943</v>
      </c>
      <c r="B202" t="s">
        <v>234</v>
      </c>
      <c r="C202" s="3">
        <v>4.1624299999999996</v>
      </c>
      <c r="D202" s="3">
        <v>0</v>
      </c>
      <c r="E202" s="3">
        <v>97.703199999999995</v>
      </c>
      <c r="F202" s="3">
        <v>0</v>
      </c>
      <c r="G202" s="3">
        <v>1.9988300000000001</v>
      </c>
      <c r="H202" s="3">
        <v>0</v>
      </c>
      <c r="I202" s="3">
        <v>7161.17</v>
      </c>
      <c r="J202" s="3">
        <v>0</v>
      </c>
      <c r="K202" s="3">
        <v>408.25799999999998</v>
      </c>
      <c r="L202" s="3">
        <v>0</v>
      </c>
      <c r="M202" s="4">
        <v>2.0132400000000001</v>
      </c>
      <c r="N202" s="3">
        <v>0</v>
      </c>
      <c r="O202" s="4">
        <v>411.20299999999997</v>
      </c>
      <c r="P202" s="3">
        <v>0</v>
      </c>
      <c r="Q202" s="3">
        <v>501.96600000000001</v>
      </c>
      <c r="R202" s="3">
        <v>0</v>
      </c>
      <c r="S202" s="3">
        <v>10.963100000000001</v>
      </c>
      <c r="T202" s="3">
        <v>0</v>
      </c>
      <c r="U202" s="3">
        <v>9.5595599999999994</v>
      </c>
      <c r="V202" s="3">
        <v>0</v>
      </c>
      <c r="W202" s="3">
        <v>3.5849199999999999</v>
      </c>
      <c r="X202" s="3">
        <v>0</v>
      </c>
      <c r="Y202" s="3">
        <v>3.1820400000000002</v>
      </c>
      <c r="Z202" s="3">
        <v>0</v>
      </c>
      <c r="AA202" s="3">
        <v>20</v>
      </c>
      <c r="AB202" s="3">
        <v>0</v>
      </c>
      <c r="AC202" s="3">
        <v>10</v>
      </c>
      <c r="AD202" s="3">
        <v>0</v>
      </c>
      <c r="AE202" s="3">
        <v>3</v>
      </c>
      <c r="AF202" s="3">
        <v>4</v>
      </c>
      <c r="AG202" s="3" t="s">
        <v>35</v>
      </c>
    </row>
    <row r="203" spans="1:33" x14ac:dyDescent="0.35">
      <c r="A203" s="1">
        <v>44179.511938750002</v>
      </c>
      <c r="B203" t="s">
        <v>235</v>
      </c>
      <c r="C203" s="3">
        <v>4.1624299999999996</v>
      </c>
      <c r="D203" s="3">
        <v>0</v>
      </c>
      <c r="E203" s="3">
        <v>97.703100000000006</v>
      </c>
      <c r="F203" s="3">
        <v>0</v>
      </c>
      <c r="G203" s="3">
        <v>1.99746</v>
      </c>
      <c r="H203" s="3">
        <v>0</v>
      </c>
      <c r="I203" s="3">
        <v>6974.95</v>
      </c>
      <c r="J203" s="3">
        <v>0</v>
      </c>
      <c r="K203" s="3">
        <v>409.72300000000001</v>
      </c>
      <c r="L203" s="3">
        <v>0</v>
      </c>
      <c r="M203" s="4">
        <v>2.0114899999999998</v>
      </c>
      <c r="N203" s="3">
        <v>0</v>
      </c>
      <c r="O203" s="4">
        <v>412.601</v>
      </c>
      <c r="P203" s="3">
        <v>0</v>
      </c>
      <c r="Q203" s="3">
        <v>501.97300000000001</v>
      </c>
      <c r="R203" s="3">
        <v>0</v>
      </c>
      <c r="S203" s="3">
        <v>10.972899999999999</v>
      </c>
      <c r="T203" s="3">
        <v>0</v>
      </c>
      <c r="U203" s="3">
        <v>9.5597700000000003</v>
      </c>
      <c r="V203" s="3">
        <v>0</v>
      </c>
      <c r="W203" s="3">
        <v>3.58249</v>
      </c>
      <c r="X203" s="3">
        <v>0</v>
      </c>
      <c r="Y203" s="3">
        <v>3.1825999999999999</v>
      </c>
      <c r="Z203" s="3">
        <v>0</v>
      </c>
      <c r="AA203" s="3">
        <v>20</v>
      </c>
      <c r="AB203" s="3">
        <v>0</v>
      </c>
      <c r="AC203" s="3">
        <v>10</v>
      </c>
      <c r="AD203" s="3">
        <v>0</v>
      </c>
      <c r="AE203" s="3">
        <v>3</v>
      </c>
      <c r="AF203" s="3">
        <v>4</v>
      </c>
      <c r="AG203" s="3" t="s">
        <v>35</v>
      </c>
    </row>
    <row r="204" spans="1:33" x14ac:dyDescent="0.35">
      <c r="A204" s="1">
        <v>44179.511950231485</v>
      </c>
      <c r="B204" t="s">
        <v>236</v>
      </c>
      <c r="C204" s="3">
        <v>4.1625300000000003</v>
      </c>
      <c r="D204" s="3">
        <v>0</v>
      </c>
      <c r="E204" s="3">
        <v>97.7179</v>
      </c>
      <c r="F204" s="3">
        <v>0</v>
      </c>
      <c r="G204" s="3">
        <v>1.99776</v>
      </c>
      <c r="H204" s="3">
        <v>0</v>
      </c>
      <c r="I204" s="3">
        <v>7389.96</v>
      </c>
      <c r="J204" s="3">
        <v>0</v>
      </c>
      <c r="K204" s="3">
        <v>409.339</v>
      </c>
      <c r="L204" s="3">
        <v>0</v>
      </c>
      <c r="M204" s="4">
        <v>2.0126400000000002</v>
      </c>
      <c r="N204" s="3">
        <v>0</v>
      </c>
      <c r="O204" s="4">
        <v>412.38600000000002</v>
      </c>
      <c r="P204" s="3">
        <v>0</v>
      </c>
      <c r="Q204" s="3">
        <v>501.97399999999999</v>
      </c>
      <c r="R204" s="3">
        <v>0</v>
      </c>
      <c r="S204" s="3">
        <v>10.9582</v>
      </c>
      <c r="T204" s="3">
        <v>0</v>
      </c>
      <c r="U204" s="3">
        <v>9.5607600000000001</v>
      </c>
      <c r="V204" s="3">
        <v>0</v>
      </c>
      <c r="W204" s="3">
        <v>3.5841400000000001</v>
      </c>
      <c r="X204" s="3">
        <v>0</v>
      </c>
      <c r="Y204" s="3">
        <v>3.18181</v>
      </c>
      <c r="Z204" s="3">
        <v>0</v>
      </c>
      <c r="AA204" s="3">
        <v>20</v>
      </c>
      <c r="AB204" s="3">
        <v>0</v>
      </c>
      <c r="AC204" s="3">
        <v>10</v>
      </c>
      <c r="AD204" s="3">
        <v>0</v>
      </c>
      <c r="AE204" s="3">
        <v>3</v>
      </c>
      <c r="AF204" s="3">
        <v>4</v>
      </c>
      <c r="AG204" s="3" t="s">
        <v>35</v>
      </c>
    </row>
    <row r="205" spans="1:33" x14ac:dyDescent="0.35">
      <c r="A205" s="1">
        <v>44179.511961759257</v>
      </c>
      <c r="B205" t="s">
        <v>237</v>
      </c>
      <c r="C205" s="3">
        <v>4.16242</v>
      </c>
      <c r="D205" s="3">
        <v>0</v>
      </c>
      <c r="E205" s="3">
        <v>97.701899999999995</v>
      </c>
      <c r="F205" s="3">
        <v>0</v>
      </c>
      <c r="G205" s="3">
        <v>2.0011299999999999</v>
      </c>
      <c r="H205" s="3">
        <v>0</v>
      </c>
      <c r="I205" s="3">
        <v>6713.75</v>
      </c>
      <c r="J205" s="3">
        <v>0</v>
      </c>
      <c r="K205" s="3">
        <v>409.68700000000001</v>
      </c>
      <c r="L205" s="3">
        <v>0</v>
      </c>
      <c r="M205" s="4">
        <v>2.0146600000000001</v>
      </c>
      <c r="N205" s="3">
        <v>0</v>
      </c>
      <c r="O205" s="4">
        <v>412.45600000000002</v>
      </c>
      <c r="P205" s="3">
        <v>0</v>
      </c>
      <c r="Q205" s="3">
        <v>501.97699999999998</v>
      </c>
      <c r="R205" s="3">
        <v>0</v>
      </c>
      <c r="S205" s="3">
        <v>10.957800000000001</v>
      </c>
      <c r="T205" s="3">
        <v>0</v>
      </c>
      <c r="U205" s="3">
        <v>9.5561900000000009</v>
      </c>
      <c r="V205" s="3">
        <v>0</v>
      </c>
      <c r="W205" s="3">
        <v>3.58453</v>
      </c>
      <c r="X205" s="3">
        <v>0</v>
      </c>
      <c r="Y205" s="3">
        <v>3.18133</v>
      </c>
      <c r="Z205" s="3">
        <v>0</v>
      </c>
      <c r="AA205" s="3">
        <v>20</v>
      </c>
      <c r="AB205" s="3">
        <v>0</v>
      </c>
      <c r="AC205" s="3">
        <v>10</v>
      </c>
      <c r="AD205" s="3">
        <v>0</v>
      </c>
      <c r="AE205" s="3">
        <v>3</v>
      </c>
      <c r="AF205" s="3">
        <v>4</v>
      </c>
      <c r="AG205" s="3" t="s">
        <v>35</v>
      </c>
    </row>
    <row r="206" spans="1:33" x14ac:dyDescent="0.35">
      <c r="A206" s="1">
        <v>44179.511973206019</v>
      </c>
      <c r="B206" t="s">
        <v>238</v>
      </c>
      <c r="C206" s="3">
        <v>4.1624499999999998</v>
      </c>
      <c r="D206" s="3">
        <v>0</v>
      </c>
      <c r="E206" s="3">
        <v>97.706100000000006</v>
      </c>
      <c r="F206" s="3">
        <v>0</v>
      </c>
      <c r="G206" s="3">
        <v>1.9988999999999999</v>
      </c>
      <c r="H206" s="3">
        <v>0</v>
      </c>
      <c r="I206" s="3">
        <v>6892.54</v>
      </c>
      <c r="J206" s="3">
        <v>0</v>
      </c>
      <c r="K206" s="3">
        <v>408.56400000000002</v>
      </c>
      <c r="L206" s="3">
        <v>0</v>
      </c>
      <c r="M206" s="4">
        <v>2.0127799999999998</v>
      </c>
      <c r="N206" s="3">
        <v>0</v>
      </c>
      <c r="O206" s="4">
        <v>411.4</v>
      </c>
      <c r="P206" s="3">
        <v>0</v>
      </c>
      <c r="Q206" s="3">
        <v>501.971</v>
      </c>
      <c r="R206" s="3">
        <v>0</v>
      </c>
      <c r="S206" s="3">
        <v>10.945</v>
      </c>
      <c r="T206" s="3">
        <v>0</v>
      </c>
      <c r="U206" s="3">
        <v>9.5534999999999997</v>
      </c>
      <c r="V206" s="3">
        <v>0</v>
      </c>
      <c r="W206" s="3">
        <v>3.5832899999999999</v>
      </c>
      <c r="X206" s="3">
        <v>0</v>
      </c>
      <c r="Y206" s="3">
        <v>3.1811099999999999</v>
      </c>
      <c r="Z206" s="3">
        <v>0</v>
      </c>
      <c r="AA206" s="3">
        <v>20</v>
      </c>
      <c r="AB206" s="3">
        <v>0</v>
      </c>
      <c r="AC206" s="3">
        <v>10</v>
      </c>
      <c r="AD206" s="3">
        <v>0</v>
      </c>
      <c r="AE206" s="3">
        <v>3</v>
      </c>
      <c r="AF206" s="3">
        <v>4</v>
      </c>
      <c r="AG206" s="3" t="s">
        <v>35</v>
      </c>
    </row>
    <row r="207" spans="1:33" x14ac:dyDescent="0.35">
      <c r="A207" s="1">
        <v>44179.511984803241</v>
      </c>
      <c r="B207" t="s">
        <v>239</v>
      </c>
      <c r="C207" s="3">
        <v>4.1624800000000004</v>
      </c>
      <c r="D207" s="3">
        <v>0</v>
      </c>
      <c r="E207" s="3">
        <v>97.711600000000004</v>
      </c>
      <c r="F207" s="3">
        <v>0</v>
      </c>
      <c r="G207" s="3">
        <v>1.9959100000000001</v>
      </c>
      <c r="H207" s="3">
        <v>0</v>
      </c>
      <c r="I207" s="3">
        <v>7122.34</v>
      </c>
      <c r="J207" s="3">
        <v>0</v>
      </c>
      <c r="K207" s="3">
        <v>409.18099999999998</v>
      </c>
      <c r="L207" s="3">
        <v>0</v>
      </c>
      <c r="M207" s="4">
        <v>2.01023</v>
      </c>
      <c r="N207" s="3">
        <v>0</v>
      </c>
      <c r="O207" s="4">
        <v>412.11599999999999</v>
      </c>
      <c r="P207" s="3">
        <v>0</v>
      </c>
      <c r="Q207" s="3">
        <v>501.97500000000002</v>
      </c>
      <c r="R207" s="3">
        <v>0</v>
      </c>
      <c r="S207" s="3">
        <v>10.957100000000001</v>
      </c>
      <c r="T207" s="3">
        <v>0</v>
      </c>
      <c r="U207" s="3">
        <v>9.5513300000000001</v>
      </c>
      <c r="V207" s="3">
        <v>0</v>
      </c>
      <c r="W207" s="3">
        <v>3.5824699999999998</v>
      </c>
      <c r="X207" s="3">
        <v>0</v>
      </c>
      <c r="Y207" s="3">
        <v>3.1804100000000002</v>
      </c>
      <c r="Z207" s="3">
        <v>0</v>
      </c>
      <c r="AA207" s="3">
        <v>20</v>
      </c>
      <c r="AB207" s="3">
        <v>0</v>
      </c>
      <c r="AC207" s="3">
        <v>10</v>
      </c>
      <c r="AD207" s="3">
        <v>0</v>
      </c>
      <c r="AE207" s="3">
        <v>3</v>
      </c>
      <c r="AF207" s="3">
        <v>4</v>
      </c>
      <c r="AG207" s="3" t="s">
        <v>35</v>
      </c>
    </row>
    <row r="208" spans="1:33" x14ac:dyDescent="0.35">
      <c r="A208" s="1">
        <v>44179.511996226851</v>
      </c>
      <c r="B208" t="s">
        <v>240</v>
      </c>
      <c r="C208" s="3">
        <v>4.1625300000000003</v>
      </c>
      <c r="D208" s="3">
        <v>0</v>
      </c>
      <c r="E208" s="3">
        <v>97.718000000000004</v>
      </c>
      <c r="F208" s="3">
        <v>0</v>
      </c>
      <c r="G208" s="3">
        <v>1.9975099999999999</v>
      </c>
      <c r="H208" s="3">
        <v>0</v>
      </c>
      <c r="I208" s="3">
        <v>6938.08</v>
      </c>
      <c r="J208" s="3">
        <v>0</v>
      </c>
      <c r="K208" s="3">
        <v>410.65</v>
      </c>
      <c r="L208" s="3">
        <v>0</v>
      </c>
      <c r="M208" s="4">
        <v>2.01146</v>
      </c>
      <c r="N208" s="3">
        <v>0</v>
      </c>
      <c r="O208" s="4">
        <v>413.51900000000001</v>
      </c>
      <c r="P208" s="3">
        <v>0</v>
      </c>
      <c r="Q208" s="3">
        <v>501.98399999999998</v>
      </c>
      <c r="R208" s="3">
        <v>0</v>
      </c>
      <c r="S208" s="3">
        <v>10.958500000000001</v>
      </c>
      <c r="T208" s="3">
        <v>0</v>
      </c>
      <c r="U208" s="3">
        <v>9.5475399999999997</v>
      </c>
      <c r="V208" s="3">
        <v>0</v>
      </c>
      <c r="W208" s="3">
        <v>3.5835300000000001</v>
      </c>
      <c r="X208" s="3">
        <v>0</v>
      </c>
      <c r="Y208" s="3">
        <v>3.1808100000000001</v>
      </c>
      <c r="Z208" s="3">
        <v>0</v>
      </c>
      <c r="AA208" s="3">
        <v>20</v>
      </c>
      <c r="AB208" s="3">
        <v>0</v>
      </c>
      <c r="AC208" s="3">
        <v>10</v>
      </c>
      <c r="AD208" s="3">
        <v>0</v>
      </c>
      <c r="AE208" s="3">
        <v>3</v>
      </c>
      <c r="AF208" s="3">
        <v>4</v>
      </c>
      <c r="AG208" s="3" t="s">
        <v>35</v>
      </c>
    </row>
    <row r="209" spans="1:33" x14ac:dyDescent="0.35">
      <c r="A209" s="1">
        <v>44179.512007858793</v>
      </c>
      <c r="B209" t="s">
        <v>241</v>
      </c>
      <c r="C209" s="3">
        <v>4.1626200000000004</v>
      </c>
      <c r="D209" s="3">
        <v>0</v>
      </c>
      <c r="E209" s="3">
        <v>97.7316</v>
      </c>
      <c r="F209" s="3">
        <v>0</v>
      </c>
      <c r="G209" s="3">
        <v>1.99838</v>
      </c>
      <c r="H209" s="3">
        <v>0</v>
      </c>
      <c r="I209" s="3">
        <v>7028.39</v>
      </c>
      <c r="J209" s="3">
        <v>0</v>
      </c>
      <c r="K209" s="3">
        <v>409.46899999999999</v>
      </c>
      <c r="L209" s="3">
        <v>0</v>
      </c>
      <c r="M209" s="4">
        <v>2.0125299999999999</v>
      </c>
      <c r="N209" s="3">
        <v>0</v>
      </c>
      <c r="O209" s="4">
        <v>412.36799999999999</v>
      </c>
      <c r="P209" s="3">
        <v>0</v>
      </c>
      <c r="Q209" s="3">
        <v>501.96899999999999</v>
      </c>
      <c r="R209" s="3">
        <v>0</v>
      </c>
      <c r="S209" s="3">
        <v>10.9573</v>
      </c>
      <c r="T209" s="3">
        <v>0</v>
      </c>
      <c r="U209" s="3">
        <v>9.5432900000000007</v>
      </c>
      <c r="V209" s="3">
        <v>0</v>
      </c>
      <c r="W209" s="3">
        <v>3.5845600000000002</v>
      </c>
      <c r="X209" s="3">
        <v>0</v>
      </c>
      <c r="Y209" s="3">
        <v>3.1829999999999998</v>
      </c>
      <c r="Z209" s="3">
        <v>0</v>
      </c>
      <c r="AA209" s="3">
        <v>20</v>
      </c>
      <c r="AB209" s="3">
        <v>0</v>
      </c>
      <c r="AC209" s="3">
        <v>10</v>
      </c>
      <c r="AD209" s="3">
        <v>0</v>
      </c>
      <c r="AE209" s="3">
        <v>3</v>
      </c>
      <c r="AF209" s="3">
        <v>4</v>
      </c>
      <c r="AG209" s="3" t="s">
        <v>35</v>
      </c>
    </row>
    <row r="210" spans="1:33" x14ac:dyDescent="0.35">
      <c r="A210" s="1">
        <v>44179.512019282411</v>
      </c>
      <c r="B210" t="s">
        <v>242</v>
      </c>
      <c r="C210" s="3">
        <v>4.1626300000000001</v>
      </c>
      <c r="D210" s="3">
        <v>0</v>
      </c>
      <c r="E210" s="3">
        <v>97.733000000000004</v>
      </c>
      <c r="F210" s="3">
        <v>0</v>
      </c>
      <c r="G210" s="3">
        <v>1.9958499999999999</v>
      </c>
      <c r="H210" s="3">
        <v>0</v>
      </c>
      <c r="I210" s="3">
        <v>7530.23</v>
      </c>
      <c r="J210" s="3">
        <v>0</v>
      </c>
      <c r="K210" s="3">
        <v>408.084</v>
      </c>
      <c r="L210" s="3">
        <v>0</v>
      </c>
      <c r="M210" s="4">
        <v>2.0110000000000001</v>
      </c>
      <c r="N210" s="3">
        <v>0</v>
      </c>
      <c r="O210" s="4">
        <v>411.18099999999998</v>
      </c>
      <c r="P210" s="3">
        <v>0</v>
      </c>
      <c r="Q210" s="3">
        <v>501.97500000000002</v>
      </c>
      <c r="R210" s="3">
        <v>0</v>
      </c>
      <c r="S210" s="3">
        <v>10.9566</v>
      </c>
      <c r="T210" s="3">
        <v>0</v>
      </c>
      <c r="U210" s="3">
        <v>9.5364699999999996</v>
      </c>
      <c r="V210" s="3">
        <v>0</v>
      </c>
      <c r="W210" s="3">
        <v>3.5832000000000002</v>
      </c>
      <c r="X210" s="3">
        <v>0</v>
      </c>
      <c r="Y210" s="3">
        <v>3.1828500000000002</v>
      </c>
      <c r="Z210" s="3">
        <v>0</v>
      </c>
      <c r="AA210" s="3">
        <v>20</v>
      </c>
      <c r="AB210" s="3">
        <v>0</v>
      </c>
      <c r="AC210" s="3">
        <v>10</v>
      </c>
      <c r="AD210" s="3">
        <v>0</v>
      </c>
      <c r="AE210" s="3">
        <v>3</v>
      </c>
      <c r="AF210" s="3">
        <v>4</v>
      </c>
      <c r="AG210" s="3" t="s">
        <v>35</v>
      </c>
    </row>
    <row r="211" spans="1:33" x14ac:dyDescent="0.35">
      <c r="A211" s="1">
        <v>44179.512030891201</v>
      </c>
      <c r="B211" t="s">
        <v>243</v>
      </c>
      <c r="C211" s="3">
        <v>4.1624600000000003</v>
      </c>
      <c r="D211" s="3">
        <v>0</v>
      </c>
      <c r="E211" s="3">
        <v>97.707899999999995</v>
      </c>
      <c r="F211" s="3">
        <v>0</v>
      </c>
      <c r="G211" s="3">
        <v>1.9992700000000001</v>
      </c>
      <c r="H211" s="3">
        <v>0</v>
      </c>
      <c r="I211" s="3">
        <v>6875.92</v>
      </c>
      <c r="J211" s="3">
        <v>0</v>
      </c>
      <c r="K211" s="3">
        <v>410.39100000000002</v>
      </c>
      <c r="L211" s="3">
        <v>0</v>
      </c>
      <c r="M211" s="4">
        <v>2.0131100000000002</v>
      </c>
      <c r="N211" s="3">
        <v>0</v>
      </c>
      <c r="O211" s="4">
        <v>413.23200000000003</v>
      </c>
      <c r="P211" s="3">
        <v>0</v>
      </c>
      <c r="Q211" s="3">
        <v>501.98</v>
      </c>
      <c r="R211" s="3">
        <v>0</v>
      </c>
      <c r="S211" s="3">
        <v>10.9572</v>
      </c>
      <c r="T211" s="3">
        <v>0</v>
      </c>
      <c r="U211" s="3">
        <v>9.5327099999999998</v>
      </c>
      <c r="V211" s="3">
        <v>0</v>
      </c>
      <c r="W211" s="3">
        <v>3.5838199999999998</v>
      </c>
      <c r="X211" s="3">
        <v>0</v>
      </c>
      <c r="Y211" s="3">
        <v>3.1812</v>
      </c>
      <c r="Z211" s="3">
        <v>0</v>
      </c>
      <c r="AA211" s="3">
        <v>20</v>
      </c>
      <c r="AB211" s="3">
        <v>0</v>
      </c>
      <c r="AC211" s="3">
        <v>10</v>
      </c>
      <c r="AD211" s="3">
        <v>0</v>
      </c>
      <c r="AE211" s="3">
        <v>3</v>
      </c>
      <c r="AF211" s="3">
        <v>4</v>
      </c>
      <c r="AG211" s="3" t="s">
        <v>35</v>
      </c>
    </row>
    <row r="212" spans="1:33" x14ac:dyDescent="0.35">
      <c r="A212" s="1">
        <v>44179.512042314818</v>
      </c>
      <c r="B212" t="s">
        <v>244</v>
      </c>
      <c r="C212" s="3">
        <v>4.1626099999999999</v>
      </c>
      <c r="D212" s="3">
        <v>0</v>
      </c>
      <c r="E212" s="3">
        <v>97.73</v>
      </c>
      <c r="F212" s="3">
        <v>0</v>
      </c>
      <c r="G212" s="3">
        <v>1.99783</v>
      </c>
      <c r="H212" s="3">
        <v>0</v>
      </c>
      <c r="I212" s="3">
        <v>7065.01</v>
      </c>
      <c r="J212" s="3">
        <v>0</v>
      </c>
      <c r="K212" s="3">
        <v>409.209</v>
      </c>
      <c r="L212" s="3">
        <v>0</v>
      </c>
      <c r="M212" s="4">
        <v>2.0120499999999999</v>
      </c>
      <c r="N212" s="3">
        <v>0</v>
      </c>
      <c r="O212" s="4">
        <v>412.12099999999998</v>
      </c>
      <c r="P212" s="3">
        <v>0</v>
      </c>
      <c r="Q212" s="3">
        <v>501.98</v>
      </c>
      <c r="R212" s="3">
        <v>0</v>
      </c>
      <c r="S212" s="3">
        <v>10.956799999999999</v>
      </c>
      <c r="T212" s="3">
        <v>0</v>
      </c>
      <c r="U212" s="3">
        <v>9.5275400000000001</v>
      </c>
      <c r="V212" s="3">
        <v>0</v>
      </c>
      <c r="W212" s="3">
        <v>3.5839699999999999</v>
      </c>
      <c r="X212" s="3">
        <v>0</v>
      </c>
      <c r="Y212" s="3">
        <v>3.1826599999999998</v>
      </c>
      <c r="Z212" s="3">
        <v>0</v>
      </c>
      <c r="AA212" s="3">
        <v>20</v>
      </c>
      <c r="AB212" s="3">
        <v>0</v>
      </c>
      <c r="AC212" s="3">
        <v>10</v>
      </c>
      <c r="AD212" s="3">
        <v>0</v>
      </c>
      <c r="AE212" s="3">
        <v>3</v>
      </c>
      <c r="AF212" s="3">
        <v>4</v>
      </c>
      <c r="AG212" s="3" t="s">
        <v>35</v>
      </c>
    </row>
    <row r="213" spans="1:33" x14ac:dyDescent="0.35">
      <c r="A213" s="1">
        <v>44179.512053923609</v>
      </c>
      <c r="B213" t="s">
        <v>245</v>
      </c>
      <c r="C213" s="3">
        <v>4.1626300000000001</v>
      </c>
      <c r="D213" s="3">
        <v>0</v>
      </c>
      <c r="E213" s="3">
        <v>97.732900000000001</v>
      </c>
      <c r="F213" s="3">
        <v>0</v>
      </c>
      <c r="G213" s="3">
        <v>1.99929</v>
      </c>
      <c r="H213" s="3">
        <v>0</v>
      </c>
      <c r="I213" s="3">
        <v>7060.94</v>
      </c>
      <c r="J213" s="3">
        <v>0</v>
      </c>
      <c r="K213" s="3">
        <v>410.31900000000002</v>
      </c>
      <c r="L213" s="3">
        <v>0</v>
      </c>
      <c r="M213" s="4">
        <v>2.0135100000000001</v>
      </c>
      <c r="N213" s="3">
        <v>0</v>
      </c>
      <c r="O213" s="4">
        <v>413.23700000000002</v>
      </c>
      <c r="P213" s="3">
        <v>0</v>
      </c>
      <c r="Q213" s="3">
        <v>501.98200000000003</v>
      </c>
      <c r="R213" s="3">
        <v>0</v>
      </c>
      <c r="S213" s="3">
        <v>10.958600000000001</v>
      </c>
      <c r="T213" s="3">
        <v>0</v>
      </c>
      <c r="U213" s="3">
        <v>9.5188699999999997</v>
      </c>
      <c r="V213" s="3">
        <v>0</v>
      </c>
      <c r="W213" s="3">
        <v>3.5832199999999998</v>
      </c>
      <c r="X213" s="3">
        <v>0</v>
      </c>
      <c r="Y213" s="3">
        <v>3.1817500000000001</v>
      </c>
      <c r="Z213" s="3">
        <v>0</v>
      </c>
      <c r="AA213" s="3">
        <v>20</v>
      </c>
      <c r="AB213" s="3">
        <v>0</v>
      </c>
      <c r="AC213" s="3">
        <v>10</v>
      </c>
      <c r="AD213" s="3">
        <v>0</v>
      </c>
      <c r="AE213" s="3">
        <v>3</v>
      </c>
      <c r="AF213" s="3">
        <v>4</v>
      </c>
      <c r="AG213" s="3" t="s">
        <v>35</v>
      </c>
    </row>
    <row r="214" spans="1:33" x14ac:dyDescent="0.35">
      <c r="A214" s="1">
        <v>44179.512065428244</v>
      </c>
      <c r="B214" t="s">
        <v>246</v>
      </c>
      <c r="C214" s="3">
        <v>4.1627000000000001</v>
      </c>
      <c r="D214" s="3">
        <v>0</v>
      </c>
      <c r="E214" s="3">
        <v>97.743600000000001</v>
      </c>
      <c r="F214" s="3">
        <v>0</v>
      </c>
      <c r="G214" s="3">
        <v>2.0017299999999998</v>
      </c>
      <c r="H214" s="3">
        <v>0</v>
      </c>
      <c r="I214" s="3">
        <v>6870.52</v>
      </c>
      <c r="J214" s="3">
        <v>0</v>
      </c>
      <c r="K214" s="3">
        <v>410.22800000000001</v>
      </c>
      <c r="L214" s="3">
        <v>0</v>
      </c>
      <c r="M214" s="4">
        <v>2.0155799999999999</v>
      </c>
      <c r="N214" s="3">
        <v>0</v>
      </c>
      <c r="O214" s="4">
        <v>413.06599999999997</v>
      </c>
      <c r="P214" s="3">
        <v>0</v>
      </c>
      <c r="Q214" s="3">
        <v>501.97199999999998</v>
      </c>
      <c r="R214" s="3">
        <v>0</v>
      </c>
      <c r="S214" s="3">
        <v>10.9648</v>
      </c>
      <c r="T214" s="3">
        <v>0</v>
      </c>
      <c r="U214" s="3">
        <v>9.5143000000000004</v>
      </c>
      <c r="V214" s="3">
        <v>0</v>
      </c>
      <c r="W214" s="3">
        <v>3.5841500000000002</v>
      </c>
      <c r="X214" s="3">
        <v>0</v>
      </c>
      <c r="Y214" s="3">
        <v>3.1821899999999999</v>
      </c>
      <c r="Z214" s="3">
        <v>0</v>
      </c>
      <c r="AA214" s="3">
        <v>20</v>
      </c>
      <c r="AB214" s="3">
        <v>0</v>
      </c>
      <c r="AC214" s="3">
        <v>10</v>
      </c>
      <c r="AD214" s="3">
        <v>0</v>
      </c>
      <c r="AE214" s="3">
        <v>3</v>
      </c>
      <c r="AF214" s="3">
        <v>5</v>
      </c>
      <c r="AG214" s="3" t="s">
        <v>35</v>
      </c>
    </row>
    <row r="215" spans="1:33" x14ac:dyDescent="0.35">
      <c r="A215" s="1">
        <v>44179.512076967592</v>
      </c>
      <c r="B215" t="s">
        <v>247</v>
      </c>
      <c r="C215" s="3">
        <v>4.1625699999999997</v>
      </c>
      <c r="D215" s="3">
        <v>0</v>
      </c>
      <c r="E215" s="3">
        <v>97.724400000000003</v>
      </c>
      <c r="F215" s="3">
        <v>0</v>
      </c>
      <c r="G215" s="3">
        <v>1.9990399999999999</v>
      </c>
      <c r="H215" s="3">
        <v>0</v>
      </c>
      <c r="I215" s="3">
        <v>6999.08</v>
      </c>
      <c r="J215" s="3">
        <v>0</v>
      </c>
      <c r="K215" s="3">
        <v>408.12299999999999</v>
      </c>
      <c r="L215" s="3">
        <v>0</v>
      </c>
      <c r="M215" s="4">
        <v>2.0131299999999999</v>
      </c>
      <c r="N215" s="3">
        <v>0</v>
      </c>
      <c r="O215" s="4">
        <v>411</v>
      </c>
      <c r="P215" s="3">
        <v>0</v>
      </c>
      <c r="Q215" s="3">
        <v>502.01100000000002</v>
      </c>
      <c r="R215" s="3">
        <v>0</v>
      </c>
      <c r="S215" s="3">
        <v>10.958299999999999</v>
      </c>
      <c r="T215" s="3">
        <v>0</v>
      </c>
      <c r="U215" s="3">
        <v>9.5132300000000001</v>
      </c>
      <c r="V215" s="3">
        <v>0</v>
      </c>
      <c r="W215" s="3">
        <v>3.5836000000000001</v>
      </c>
      <c r="X215" s="3">
        <v>0</v>
      </c>
      <c r="Y215" s="3">
        <v>3.1816200000000001</v>
      </c>
      <c r="Z215" s="3">
        <v>0</v>
      </c>
      <c r="AA215" s="3">
        <v>20</v>
      </c>
      <c r="AB215" s="3">
        <v>0</v>
      </c>
      <c r="AC215" s="3">
        <v>10</v>
      </c>
      <c r="AD215" s="3">
        <v>0</v>
      </c>
      <c r="AE215" s="3">
        <v>3</v>
      </c>
      <c r="AF215" s="3">
        <v>5</v>
      </c>
      <c r="AG215" s="3" t="s">
        <v>35</v>
      </c>
    </row>
    <row r="216" spans="1:33" x14ac:dyDescent="0.35">
      <c r="A216" s="1">
        <v>44179.512088506941</v>
      </c>
      <c r="B216" t="s">
        <v>248</v>
      </c>
      <c r="C216" s="3">
        <v>4.1625399999999999</v>
      </c>
      <c r="D216" s="3">
        <v>0</v>
      </c>
      <c r="E216" s="3">
        <v>97.7196</v>
      </c>
      <c r="F216" s="3">
        <v>0</v>
      </c>
      <c r="G216" s="3">
        <v>1.9994099999999999</v>
      </c>
      <c r="H216" s="3">
        <v>0</v>
      </c>
      <c r="I216" s="3">
        <v>6917.97</v>
      </c>
      <c r="J216" s="3">
        <v>0</v>
      </c>
      <c r="K216" s="3">
        <v>408.65600000000001</v>
      </c>
      <c r="L216" s="3">
        <v>0</v>
      </c>
      <c r="M216" s="4">
        <v>2.0133399999999999</v>
      </c>
      <c r="N216" s="3">
        <v>0</v>
      </c>
      <c r="O216" s="4">
        <v>411.50299999999999</v>
      </c>
      <c r="P216" s="3">
        <v>0</v>
      </c>
      <c r="Q216" s="3">
        <v>501.98200000000003</v>
      </c>
      <c r="R216" s="3">
        <v>0</v>
      </c>
      <c r="S216" s="3">
        <v>10.9582</v>
      </c>
      <c r="T216" s="3">
        <v>0</v>
      </c>
      <c r="U216" s="3">
        <v>9.5114000000000001</v>
      </c>
      <c r="V216" s="3">
        <v>0</v>
      </c>
      <c r="W216" s="3">
        <v>3.5845799999999999</v>
      </c>
      <c r="X216" s="3">
        <v>0</v>
      </c>
      <c r="Y216" s="3">
        <v>3.1817700000000002</v>
      </c>
      <c r="Z216" s="3">
        <v>0</v>
      </c>
      <c r="AA216" s="3">
        <v>20</v>
      </c>
      <c r="AB216" s="3">
        <v>0</v>
      </c>
      <c r="AC216" s="3">
        <v>10</v>
      </c>
      <c r="AD216" s="3">
        <v>0</v>
      </c>
      <c r="AE216" s="3">
        <v>3</v>
      </c>
      <c r="AF216" s="3">
        <v>5</v>
      </c>
      <c r="AG216" s="3" t="s">
        <v>35</v>
      </c>
    </row>
    <row r="217" spans="1:33" x14ac:dyDescent="0.35">
      <c r="A217" s="1">
        <v>44179.512099942127</v>
      </c>
      <c r="B217" t="s">
        <v>249</v>
      </c>
      <c r="C217" s="3">
        <v>4.1625899999999998</v>
      </c>
      <c r="D217" s="3">
        <v>0</v>
      </c>
      <c r="E217" s="3">
        <v>97.726900000000001</v>
      </c>
      <c r="F217" s="3">
        <v>0</v>
      </c>
      <c r="G217" s="3">
        <v>1.9996100000000001</v>
      </c>
      <c r="H217" s="3">
        <v>0</v>
      </c>
      <c r="I217" s="3">
        <v>6893.07</v>
      </c>
      <c r="J217" s="3">
        <v>0</v>
      </c>
      <c r="K217" s="3">
        <v>409.18400000000003</v>
      </c>
      <c r="L217" s="3">
        <v>0</v>
      </c>
      <c r="M217" s="4">
        <v>2.01349</v>
      </c>
      <c r="N217" s="3">
        <v>0</v>
      </c>
      <c r="O217" s="4">
        <v>412.024</v>
      </c>
      <c r="P217" s="3">
        <v>0</v>
      </c>
      <c r="Q217" s="3">
        <v>501.98</v>
      </c>
      <c r="R217" s="3">
        <v>0</v>
      </c>
      <c r="S217" s="3">
        <v>10.961499999999999</v>
      </c>
      <c r="T217" s="3">
        <v>0</v>
      </c>
      <c r="U217" s="3">
        <v>9.5062200000000008</v>
      </c>
      <c r="V217" s="3">
        <v>0</v>
      </c>
      <c r="W217" s="3">
        <v>3.5834899999999998</v>
      </c>
      <c r="X217" s="3">
        <v>0</v>
      </c>
      <c r="Y217" s="3">
        <v>3.18309</v>
      </c>
      <c r="Z217" s="3">
        <v>0</v>
      </c>
      <c r="AA217" s="3">
        <v>20</v>
      </c>
      <c r="AB217" s="3">
        <v>0</v>
      </c>
      <c r="AC217" s="3">
        <v>10</v>
      </c>
      <c r="AD217" s="3">
        <v>0</v>
      </c>
      <c r="AE217" s="3">
        <v>3</v>
      </c>
      <c r="AF217" s="3">
        <v>5</v>
      </c>
      <c r="AG217" s="3" t="s">
        <v>35</v>
      </c>
    </row>
    <row r="218" spans="1:33" x14ac:dyDescent="0.35">
      <c r="A218" s="1">
        <v>44179.512111446762</v>
      </c>
      <c r="B218" t="s">
        <v>250</v>
      </c>
      <c r="C218" s="3">
        <v>4.1627900000000002</v>
      </c>
      <c r="D218" s="3">
        <v>0</v>
      </c>
      <c r="E218" s="3">
        <v>97.756799999999998</v>
      </c>
      <c r="F218" s="3">
        <v>0</v>
      </c>
      <c r="G218" s="3">
        <v>2.0034900000000002</v>
      </c>
      <c r="H218" s="3">
        <v>0</v>
      </c>
      <c r="I218" s="3">
        <v>7324.08</v>
      </c>
      <c r="J218" s="3">
        <v>0</v>
      </c>
      <c r="K218" s="3">
        <v>409.11</v>
      </c>
      <c r="L218" s="3">
        <v>0</v>
      </c>
      <c r="M218" s="4">
        <v>2.0182699999999998</v>
      </c>
      <c r="N218" s="3">
        <v>0</v>
      </c>
      <c r="O218" s="4">
        <v>412.12900000000002</v>
      </c>
      <c r="P218" s="3">
        <v>0</v>
      </c>
      <c r="Q218" s="3">
        <v>501.98700000000002</v>
      </c>
      <c r="R218" s="3">
        <v>0</v>
      </c>
      <c r="S218" s="3">
        <v>10.9558</v>
      </c>
      <c r="T218" s="3">
        <v>0</v>
      </c>
      <c r="U218" s="3">
        <v>9.5023599999999995</v>
      </c>
      <c r="V218" s="3">
        <v>0</v>
      </c>
      <c r="W218" s="3">
        <v>3.5845199999999999</v>
      </c>
      <c r="X218" s="3">
        <v>0</v>
      </c>
      <c r="Y218" s="3">
        <v>3.1834600000000002</v>
      </c>
      <c r="Z218" s="3">
        <v>0</v>
      </c>
      <c r="AA218" s="3">
        <v>20</v>
      </c>
      <c r="AB218" s="3">
        <v>0</v>
      </c>
      <c r="AC218" s="3">
        <v>10</v>
      </c>
      <c r="AD218" s="3">
        <v>0</v>
      </c>
      <c r="AE218" s="3">
        <v>3</v>
      </c>
      <c r="AF218" s="3">
        <v>5</v>
      </c>
      <c r="AG218" s="3" t="s">
        <v>35</v>
      </c>
    </row>
    <row r="219" spans="1:33" x14ac:dyDescent="0.35">
      <c r="A219" s="1">
        <v>44179.512123032408</v>
      </c>
      <c r="B219" t="s">
        <v>251</v>
      </c>
      <c r="C219" s="3">
        <v>4.1627099999999997</v>
      </c>
      <c r="D219" s="3">
        <v>0</v>
      </c>
      <c r="E219" s="3">
        <v>97.744500000000002</v>
      </c>
      <c r="F219" s="3">
        <v>0</v>
      </c>
      <c r="G219" s="3">
        <v>1.99813</v>
      </c>
      <c r="H219" s="3">
        <v>0</v>
      </c>
      <c r="I219" s="3">
        <v>7100.74</v>
      </c>
      <c r="J219" s="3">
        <v>0</v>
      </c>
      <c r="K219" s="3">
        <v>410.13</v>
      </c>
      <c r="L219" s="3">
        <v>0</v>
      </c>
      <c r="M219" s="4">
        <v>2.0124200000000001</v>
      </c>
      <c r="N219" s="3">
        <v>0</v>
      </c>
      <c r="O219" s="4">
        <v>413.06299999999999</v>
      </c>
      <c r="P219" s="3">
        <v>0</v>
      </c>
      <c r="Q219" s="3">
        <v>501.98899999999998</v>
      </c>
      <c r="R219" s="3">
        <v>0</v>
      </c>
      <c r="S219" s="3">
        <v>10.955</v>
      </c>
      <c r="T219" s="3">
        <v>0</v>
      </c>
      <c r="U219" s="3">
        <v>9.50718</v>
      </c>
      <c r="V219" s="3">
        <v>0</v>
      </c>
      <c r="W219" s="3">
        <v>3.5852300000000001</v>
      </c>
      <c r="X219" s="3">
        <v>0</v>
      </c>
      <c r="Y219" s="3">
        <v>3.1829700000000001</v>
      </c>
      <c r="Z219" s="3">
        <v>0</v>
      </c>
      <c r="AA219" s="3">
        <v>20</v>
      </c>
      <c r="AB219" s="3">
        <v>0</v>
      </c>
      <c r="AC219" s="3">
        <v>10</v>
      </c>
      <c r="AD219" s="3">
        <v>0</v>
      </c>
      <c r="AE219" s="3">
        <v>3</v>
      </c>
      <c r="AF219" s="3">
        <v>5</v>
      </c>
      <c r="AG219" s="3" t="s">
        <v>35</v>
      </c>
    </row>
    <row r="220" spans="1:33" x14ac:dyDescent="0.35">
      <c r="A220" s="1">
        <v>44179.51213447917</v>
      </c>
      <c r="B220" t="s">
        <v>252</v>
      </c>
      <c r="C220" s="3">
        <v>4.1627299999999998</v>
      </c>
      <c r="D220" s="3">
        <v>0</v>
      </c>
      <c r="E220" s="3">
        <v>97.747699999999995</v>
      </c>
      <c r="F220" s="3">
        <v>0</v>
      </c>
      <c r="G220" s="3">
        <v>1.99902</v>
      </c>
      <c r="H220" s="3">
        <v>0</v>
      </c>
      <c r="I220" s="3">
        <v>7301.29</v>
      </c>
      <c r="J220" s="3">
        <v>0</v>
      </c>
      <c r="K220" s="3">
        <v>409.18700000000001</v>
      </c>
      <c r="L220" s="3">
        <v>0</v>
      </c>
      <c r="M220" s="4">
        <v>2.0137200000000002</v>
      </c>
      <c r="N220" s="3">
        <v>0</v>
      </c>
      <c r="O220" s="4">
        <v>412.19600000000003</v>
      </c>
      <c r="P220" s="3">
        <v>0</v>
      </c>
      <c r="Q220" s="3">
        <v>501.99700000000001</v>
      </c>
      <c r="R220" s="3">
        <v>0</v>
      </c>
      <c r="S220" s="3">
        <v>10.950200000000001</v>
      </c>
      <c r="T220" s="3">
        <v>0</v>
      </c>
      <c r="U220" s="3">
        <v>9.5049700000000001</v>
      </c>
      <c r="V220" s="3">
        <v>0</v>
      </c>
      <c r="W220" s="3">
        <v>3.58616</v>
      </c>
      <c r="X220" s="3">
        <v>0</v>
      </c>
      <c r="Y220" s="3">
        <v>3.1832199999999999</v>
      </c>
      <c r="Z220" s="3">
        <v>0</v>
      </c>
      <c r="AA220" s="3">
        <v>20</v>
      </c>
      <c r="AB220" s="3">
        <v>0</v>
      </c>
      <c r="AC220" s="3">
        <v>10</v>
      </c>
      <c r="AD220" s="3">
        <v>0</v>
      </c>
      <c r="AE220" s="3">
        <v>3</v>
      </c>
      <c r="AF220" s="3">
        <v>5</v>
      </c>
      <c r="AG220" s="3" t="s">
        <v>35</v>
      </c>
    </row>
    <row r="221" spans="1:33" x14ac:dyDescent="0.35">
      <c r="A221" s="1">
        <v>44179.512146041663</v>
      </c>
      <c r="B221" t="s">
        <v>253</v>
      </c>
      <c r="C221" s="3">
        <v>4.1625199999999998</v>
      </c>
      <c r="D221" s="3">
        <v>0</v>
      </c>
      <c r="E221" s="3">
        <v>97.716200000000001</v>
      </c>
      <c r="F221" s="3">
        <v>0</v>
      </c>
      <c r="G221" s="3">
        <v>1.9974099999999999</v>
      </c>
      <c r="H221" s="3">
        <v>0</v>
      </c>
      <c r="I221" s="3">
        <v>7325.69</v>
      </c>
      <c r="J221" s="3">
        <v>0</v>
      </c>
      <c r="K221" s="3">
        <v>409.16399999999999</v>
      </c>
      <c r="L221" s="3">
        <v>0</v>
      </c>
      <c r="M221" s="4">
        <v>2.0121500000000001</v>
      </c>
      <c r="N221" s="3">
        <v>0</v>
      </c>
      <c r="O221" s="4">
        <v>412.18400000000003</v>
      </c>
      <c r="P221" s="3">
        <v>0</v>
      </c>
      <c r="Q221" s="3">
        <v>501.99799999999999</v>
      </c>
      <c r="R221" s="3">
        <v>0</v>
      </c>
      <c r="S221" s="3">
        <v>10.9498</v>
      </c>
      <c r="T221" s="3">
        <v>0</v>
      </c>
      <c r="U221" s="3">
        <v>9.5034500000000008</v>
      </c>
      <c r="V221" s="3">
        <v>0</v>
      </c>
      <c r="W221" s="3">
        <v>3.5861999999999998</v>
      </c>
      <c r="X221" s="3">
        <v>0</v>
      </c>
      <c r="Y221" s="3">
        <v>3.1815600000000002</v>
      </c>
      <c r="Z221" s="3">
        <v>0</v>
      </c>
      <c r="AA221" s="3">
        <v>20</v>
      </c>
      <c r="AB221" s="3">
        <v>0</v>
      </c>
      <c r="AC221" s="3">
        <v>10</v>
      </c>
      <c r="AD221" s="3">
        <v>0</v>
      </c>
      <c r="AE221" s="3">
        <v>3</v>
      </c>
      <c r="AF221" s="3">
        <v>5</v>
      </c>
      <c r="AG221" s="3" t="s">
        <v>35</v>
      </c>
    </row>
    <row r="222" spans="1:33" x14ac:dyDescent="0.35">
      <c r="A222" s="1">
        <v>44179.512157546298</v>
      </c>
      <c r="B222" t="s">
        <v>254</v>
      </c>
      <c r="C222" s="3">
        <v>4.1624299999999996</v>
      </c>
      <c r="D222" s="3">
        <v>0</v>
      </c>
      <c r="E222" s="3">
        <v>97.703299999999999</v>
      </c>
      <c r="F222" s="3">
        <v>0</v>
      </c>
      <c r="G222" s="3">
        <v>1.9966699999999999</v>
      </c>
      <c r="H222" s="3">
        <v>0</v>
      </c>
      <c r="I222" s="3">
        <v>7476.61</v>
      </c>
      <c r="J222" s="3">
        <v>0</v>
      </c>
      <c r="K222" s="3">
        <v>409.13600000000002</v>
      </c>
      <c r="L222" s="3">
        <v>0</v>
      </c>
      <c r="M222" s="4">
        <v>2.0117099999999999</v>
      </c>
      <c r="N222" s="3">
        <v>0</v>
      </c>
      <c r="O222" s="4">
        <v>412.21800000000002</v>
      </c>
      <c r="P222" s="3">
        <v>0</v>
      </c>
      <c r="Q222" s="3">
        <v>502.00400000000002</v>
      </c>
      <c r="R222" s="3">
        <v>0</v>
      </c>
      <c r="S222" s="3">
        <v>10.9505</v>
      </c>
      <c r="T222" s="3">
        <v>0</v>
      </c>
      <c r="U222" s="3">
        <v>9.4915299999999991</v>
      </c>
      <c r="V222" s="3">
        <v>0</v>
      </c>
      <c r="W222" s="3">
        <v>3.5851299999999999</v>
      </c>
      <c r="X222" s="3">
        <v>0</v>
      </c>
      <c r="Y222" s="3">
        <v>3.1816599999999999</v>
      </c>
      <c r="Z222" s="3">
        <v>0</v>
      </c>
      <c r="AA222" s="3">
        <v>20</v>
      </c>
      <c r="AB222" s="3">
        <v>0</v>
      </c>
      <c r="AC222" s="3">
        <v>10</v>
      </c>
      <c r="AD222" s="3">
        <v>0</v>
      </c>
      <c r="AE222" s="3">
        <v>3</v>
      </c>
      <c r="AF222" s="3">
        <v>5</v>
      </c>
      <c r="AG222" s="3" t="s">
        <v>35</v>
      </c>
    </row>
    <row r="223" spans="1:33" x14ac:dyDescent="0.35">
      <c r="A223" s="1">
        <v>44179.512169004629</v>
      </c>
      <c r="B223" t="s">
        <v>255</v>
      </c>
      <c r="C223" s="3">
        <v>4.1625800000000002</v>
      </c>
      <c r="D223" s="3">
        <v>0</v>
      </c>
      <c r="E223" s="3">
        <v>97.725300000000004</v>
      </c>
      <c r="F223" s="3">
        <v>0</v>
      </c>
      <c r="G223" s="3">
        <v>1.99851</v>
      </c>
      <c r="H223" s="3">
        <v>0</v>
      </c>
      <c r="I223" s="3">
        <v>6482.98</v>
      </c>
      <c r="J223" s="3">
        <v>0</v>
      </c>
      <c r="K223" s="3">
        <v>407.96100000000001</v>
      </c>
      <c r="L223" s="3">
        <v>0</v>
      </c>
      <c r="M223" s="4">
        <v>2.0115599999999998</v>
      </c>
      <c r="N223" s="3">
        <v>0</v>
      </c>
      <c r="O223" s="4">
        <v>410.62299999999999</v>
      </c>
      <c r="P223" s="3">
        <v>0</v>
      </c>
      <c r="Q223" s="3">
        <v>501.98599999999999</v>
      </c>
      <c r="R223" s="3">
        <v>0</v>
      </c>
      <c r="S223" s="3">
        <v>10.934200000000001</v>
      </c>
      <c r="T223" s="3">
        <v>0</v>
      </c>
      <c r="U223" s="3">
        <v>9.4963899999999999</v>
      </c>
      <c r="V223" s="3">
        <v>0</v>
      </c>
      <c r="W223" s="3">
        <v>3.58596</v>
      </c>
      <c r="X223" s="3">
        <v>0</v>
      </c>
      <c r="Y223" s="3">
        <v>3.18404</v>
      </c>
      <c r="Z223" s="3">
        <v>0</v>
      </c>
      <c r="AA223" s="3">
        <v>20</v>
      </c>
      <c r="AB223" s="3">
        <v>0</v>
      </c>
      <c r="AC223" s="3">
        <v>10</v>
      </c>
      <c r="AD223" s="3">
        <v>0</v>
      </c>
      <c r="AE223" s="3">
        <v>3</v>
      </c>
      <c r="AF223" s="3">
        <v>5</v>
      </c>
      <c r="AG223" s="3" t="s">
        <v>35</v>
      </c>
    </row>
    <row r="224" spans="1:33" x14ac:dyDescent="0.35">
      <c r="A224" s="1">
        <v>44179.512180555554</v>
      </c>
      <c r="B224" t="s">
        <v>256</v>
      </c>
      <c r="C224" s="3">
        <v>4.1625100000000002</v>
      </c>
      <c r="D224" s="3">
        <v>0</v>
      </c>
      <c r="E224" s="3">
        <v>97.715299999999999</v>
      </c>
      <c r="F224" s="3">
        <v>0</v>
      </c>
      <c r="G224" s="3">
        <v>1.99701</v>
      </c>
      <c r="H224" s="3">
        <v>0</v>
      </c>
      <c r="I224" s="3">
        <v>6749.83</v>
      </c>
      <c r="J224" s="3">
        <v>0</v>
      </c>
      <c r="K224" s="3">
        <v>408.39299999999997</v>
      </c>
      <c r="L224" s="3">
        <v>0</v>
      </c>
      <c r="M224" s="4">
        <v>2.01058</v>
      </c>
      <c r="N224" s="3">
        <v>0</v>
      </c>
      <c r="O224" s="4">
        <v>411.16899999999998</v>
      </c>
      <c r="P224" s="3">
        <v>0</v>
      </c>
      <c r="Q224" s="3">
        <v>502.02800000000002</v>
      </c>
      <c r="R224" s="3">
        <v>0</v>
      </c>
      <c r="S224" s="3">
        <v>10.941599999999999</v>
      </c>
      <c r="T224" s="3">
        <v>0</v>
      </c>
      <c r="U224" s="3">
        <v>9.4980100000000007</v>
      </c>
      <c r="V224" s="3">
        <v>0</v>
      </c>
      <c r="W224" s="3">
        <v>3.5872299999999999</v>
      </c>
      <c r="X224" s="3">
        <v>0</v>
      </c>
      <c r="Y224" s="3">
        <v>3.1841300000000001</v>
      </c>
      <c r="Z224" s="3">
        <v>0</v>
      </c>
      <c r="AA224" s="3">
        <v>20</v>
      </c>
      <c r="AB224" s="3">
        <v>0</v>
      </c>
      <c r="AC224" s="3">
        <v>10</v>
      </c>
      <c r="AD224" s="3">
        <v>0</v>
      </c>
      <c r="AE224" s="3">
        <v>3</v>
      </c>
      <c r="AF224" s="3">
        <v>5</v>
      </c>
      <c r="AG224" s="3" t="s">
        <v>35</v>
      </c>
    </row>
    <row r="225" spans="1:33" x14ac:dyDescent="0.35">
      <c r="A225" s="1">
        <v>44179.512192048613</v>
      </c>
      <c r="B225" t="s">
        <v>257</v>
      </c>
      <c r="C225" s="3">
        <v>4.1625300000000003</v>
      </c>
      <c r="D225" s="3">
        <v>0</v>
      </c>
      <c r="E225" s="3">
        <v>97.718199999999996</v>
      </c>
      <c r="F225" s="3">
        <v>0</v>
      </c>
      <c r="G225" s="3">
        <v>1.9999800000000001</v>
      </c>
      <c r="H225" s="3">
        <v>0</v>
      </c>
      <c r="I225" s="3">
        <v>6915.68</v>
      </c>
      <c r="J225" s="3">
        <v>0</v>
      </c>
      <c r="K225" s="3">
        <v>407.45699999999999</v>
      </c>
      <c r="L225" s="3">
        <v>0</v>
      </c>
      <c r="M225" s="4">
        <v>2.0139100000000001</v>
      </c>
      <c r="N225" s="3">
        <v>0</v>
      </c>
      <c r="O225" s="4">
        <v>410.29500000000002</v>
      </c>
      <c r="P225" s="3">
        <v>0</v>
      </c>
      <c r="Q225" s="3">
        <v>502.04</v>
      </c>
      <c r="R225" s="3">
        <v>0</v>
      </c>
      <c r="S225" s="3">
        <v>10.934699999999999</v>
      </c>
      <c r="T225" s="3">
        <v>0</v>
      </c>
      <c r="U225" s="3">
        <v>9.5010399999999997</v>
      </c>
      <c r="V225" s="3">
        <v>0</v>
      </c>
      <c r="W225" s="3">
        <v>3.5838999999999999</v>
      </c>
      <c r="X225" s="3">
        <v>0</v>
      </c>
      <c r="Y225" s="3">
        <v>3.18553</v>
      </c>
      <c r="Z225" s="3">
        <v>0</v>
      </c>
      <c r="AA225" s="3">
        <v>20</v>
      </c>
      <c r="AB225" s="3">
        <v>0</v>
      </c>
      <c r="AC225" s="3">
        <v>10</v>
      </c>
      <c r="AD225" s="3">
        <v>0</v>
      </c>
      <c r="AE225" s="3">
        <v>3</v>
      </c>
      <c r="AF225" s="3">
        <v>5</v>
      </c>
      <c r="AG225" s="3" t="s">
        <v>35</v>
      </c>
    </row>
    <row r="226" spans="1:33" x14ac:dyDescent="0.35">
      <c r="A226" s="1">
        <v>44179.51220351852</v>
      </c>
      <c r="B226" t="s">
        <v>258</v>
      </c>
      <c r="C226" s="3">
        <v>4.1627099999999997</v>
      </c>
      <c r="D226" s="3">
        <v>0</v>
      </c>
      <c r="E226" s="3">
        <v>97.744699999999995</v>
      </c>
      <c r="F226" s="3">
        <v>0</v>
      </c>
      <c r="G226" s="3">
        <v>1.9913400000000001</v>
      </c>
      <c r="H226" s="3">
        <v>0</v>
      </c>
      <c r="I226" s="3">
        <v>7056.06</v>
      </c>
      <c r="J226" s="3">
        <v>0</v>
      </c>
      <c r="K226" s="3">
        <v>408.64800000000002</v>
      </c>
      <c r="L226" s="3">
        <v>0</v>
      </c>
      <c r="M226" s="4">
        <v>2.00549</v>
      </c>
      <c r="N226" s="3">
        <v>0</v>
      </c>
      <c r="O226" s="4">
        <v>411.55200000000002</v>
      </c>
      <c r="P226" s="3">
        <v>0</v>
      </c>
      <c r="Q226" s="3">
        <v>501.995</v>
      </c>
      <c r="R226" s="3">
        <v>0</v>
      </c>
      <c r="S226" s="3">
        <v>10.9589</v>
      </c>
      <c r="T226" s="3">
        <v>0</v>
      </c>
      <c r="U226" s="3">
        <v>9.5015599999999996</v>
      </c>
      <c r="V226" s="3">
        <v>0</v>
      </c>
      <c r="W226" s="3">
        <v>3.5869399999999998</v>
      </c>
      <c r="X226" s="3">
        <v>0</v>
      </c>
      <c r="Y226" s="3">
        <v>3.1843400000000002</v>
      </c>
      <c r="Z226" s="3">
        <v>0</v>
      </c>
      <c r="AA226" s="3">
        <v>20</v>
      </c>
      <c r="AB226" s="3">
        <v>0</v>
      </c>
      <c r="AC226" s="3">
        <v>10</v>
      </c>
      <c r="AD226" s="3">
        <v>0</v>
      </c>
      <c r="AE226" s="3">
        <v>3</v>
      </c>
      <c r="AF226" s="3">
        <v>5</v>
      </c>
      <c r="AG226" s="3" t="s">
        <v>35</v>
      </c>
    </row>
    <row r="227" spans="1:33" x14ac:dyDescent="0.35">
      <c r="A227" s="1">
        <v>44179.512215057868</v>
      </c>
      <c r="B227" t="s">
        <v>259</v>
      </c>
      <c r="C227" s="3">
        <v>4.1627299999999998</v>
      </c>
      <c r="D227" s="3">
        <v>0</v>
      </c>
      <c r="E227" s="3">
        <v>97.747600000000006</v>
      </c>
      <c r="F227" s="3">
        <v>0</v>
      </c>
      <c r="G227" s="3">
        <v>2.0011899999999998</v>
      </c>
      <c r="H227" s="3">
        <v>0</v>
      </c>
      <c r="I227" s="3">
        <v>7644.57</v>
      </c>
      <c r="J227" s="3">
        <v>0</v>
      </c>
      <c r="K227" s="3">
        <v>408.60599999999999</v>
      </c>
      <c r="L227" s="3">
        <v>0</v>
      </c>
      <c r="M227" s="4">
        <v>2.0165999999999999</v>
      </c>
      <c r="N227" s="3">
        <v>0</v>
      </c>
      <c r="O227" s="4">
        <v>411.75400000000002</v>
      </c>
      <c r="P227" s="3">
        <v>0</v>
      </c>
      <c r="Q227" s="3">
        <v>502.005</v>
      </c>
      <c r="R227" s="3">
        <v>0</v>
      </c>
      <c r="S227" s="3">
        <v>10.950100000000001</v>
      </c>
      <c r="T227" s="3">
        <v>0</v>
      </c>
      <c r="U227" s="3">
        <v>9.49831</v>
      </c>
      <c r="V227" s="3">
        <v>0</v>
      </c>
      <c r="W227" s="3">
        <v>3.58724</v>
      </c>
      <c r="X227" s="3">
        <v>0</v>
      </c>
      <c r="Y227" s="3">
        <v>3.18309</v>
      </c>
      <c r="Z227" s="3">
        <v>0</v>
      </c>
      <c r="AA227" s="3">
        <v>20</v>
      </c>
      <c r="AB227" s="3">
        <v>0</v>
      </c>
      <c r="AC227" s="3">
        <v>10</v>
      </c>
      <c r="AD227" s="3">
        <v>0</v>
      </c>
      <c r="AE227" s="3">
        <v>3</v>
      </c>
      <c r="AF227" s="3">
        <v>5</v>
      </c>
      <c r="AG227" s="3" t="s">
        <v>35</v>
      </c>
    </row>
    <row r="228" spans="1:33" x14ac:dyDescent="0.35">
      <c r="A228" s="1">
        <v>44179.512226527775</v>
      </c>
      <c r="B228" t="s">
        <v>260</v>
      </c>
      <c r="C228" s="3">
        <v>4.1624400000000001</v>
      </c>
      <c r="D228" s="3">
        <v>0</v>
      </c>
      <c r="E228" s="3">
        <v>97.704700000000003</v>
      </c>
      <c r="F228" s="3">
        <v>0</v>
      </c>
      <c r="G228" s="3">
        <v>1.99736</v>
      </c>
      <c r="H228" s="3">
        <v>0</v>
      </c>
      <c r="I228" s="3">
        <v>6927.23</v>
      </c>
      <c r="J228" s="3">
        <v>0</v>
      </c>
      <c r="K228" s="3">
        <v>409.35599999999999</v>
      </c>
      <c r="L228" s="3">
        <v>0</v>
      </c>
      <c r="M228" s="4">
        <v>2.0112899999999998</v>
      </c>
      <c r="N228" s="3">
        <v>0</v>
      </c>
      <c r="O228" s="4">
        <v>412.21199999999999</v>
      </c>
      <c r="P228" s="3">
        <v>0</v>
      </c>
      <c r="Q228" s="3">
        <v>501.99200000000002</v>
      </c>
      <c r="R228" s="3">
        <v>0</v>
      </c>
      <c r="S228" s="3">
        <v>10.9518</v>
      </c>
      <c r="T228" s="3">
        <v>0</v>
      </c>
      <c r="U228" s="3">
        <v>9.4990400000000008</v>
      </c>
      <c r="V228" s="3">
        <v>0</v>
      </c>
      <c r="W228" s="3">
        <v>3.5858699999999999</v>
      </c>
      <c r="X228" s="3">
        <v>0</v>
      </c>
      <c r="Y228" s="3">
        <v>3.1842100000000002</v>
      </c>
      <c r="Z228" s="3">
        <v>0</v>
      </c>
      <c r="AA228" s="3">
        <v>20</v>
      </c>
      <c r="AB228" s="3">
        <v>0</v>
      </c>
      <c r="AC228" s="3">
        <v>10</v>
      </c>
      <c r="AD228" s="3">
        <v>0</v>
      </c>
      <c r="AE228" s="3">
        <v>3</v>
      </c>
      <c r="AF228" s="3">
        <v>5</v>
      </c>
      <c r="AG228" s="3" t="s">
        <v>35</v>
      </c>
    </row>
    <row r="229" spans="1:33" x14ac:dyDescent="0.35">
      <c r="A229" s="1">
        <v>44179.512238124997</v>
      </c>
      <c r="B229" t="s">
        <v>261</v>
      </c>
      <c r="C229" s="3">
        <v>4.1625699999999997</v>
      </c>
      <c r="D229" s="3">
        <v>0</v>
      </c>
      <c r="E229" s="3">
        <v>97.724000000000004</v>
      </c>
      <c r="F229" s="3">
        <v>0</v>
      </c>
      <c r="G229" s="3">
        <v>1.99441</v>
      </c>
      <c r="H229" s="3">
        <v>0</v>
      </c>
      <c r="I229" s="3">
        <v>7357.89</v>
      </c>
      <c r="J229" s="3">
        <v>0</v>
      </c>
      <c r="K229" s="3">
        <v>409.91399999999999</v>
      </c>
      <c r="L229" s="3">
        <v>0</v>
      </c>
      <c r="M229" s="4">
        <v>2.0091999999999999</v>
      </c>
      <c r="N229" s="3">
        <v>0</v>
      </c>
      <c r="O229" s="4">
        <v>412.952</v>
      </c>
      <c r="P229" s="3">
        <v>0</v>
      </c>
      <c r="Q229" s="3">
        <v>502.01400000000001</v>
      </c>
      <c r="R229" s="3">
        <v>0</v>
      </c>
      <c r="S229" s="3">
        <v>10.9495</v>
      </c>
      <c r="T229" s="3">
        <v>0</v>
      </c>
      <c r="U229" s="3">
        <v>9.5082400000000007</v>
      </c>
      <c r="V229" s="3">
        <v>0</v>
      </c>
      <c r="W229" s="3">
        <v>3.5871</v>
      </c>
      <c r="X229" s="3">
        <v>0</v>
      </c>
      <c r="Y229" s="3">
        <v>3.1827700000000001</v>
      </c>
      <c r="Z229" s="3">
        <v>0</v>
      </c>
      <c r="AA229" s="3">
        <v>20</v>
      </c>
      <c r="AB229" s="3">
        <v>0</v>
      </c>
      <c r="AC229" s="3">
        <v>10</v>
      </c>
      <c r="AD229" s="3">
        <v>0</v>
      </c>
      <c r="AE229" s="3">
        <v>3</v>
      </c>
      <c r="AF229" s="3">
        <v>5</v>
      </c>
      <c r="AG229" s="3" t="s">
        <v>35</v>
      </c>
    </row>
    <row r="230" spans="1:33" x14ac:dyDescent="0.35">
      <c r="A230" s="1">
        <v>44179.512249618056</v>
      </c>
      <c r="B230" t="s">
        <v>262</v>
      </c>
      <c r="C230" s="3">
        <v>4.1626500000000002</v>
      </c>
      <c r="D230" s="3">
        <v>0</v>
      </c>
      <c r="E230" s="3">
        <v>97.736000000000004</v>
      </c>
      <c r="F230" s="3">
        <v>0</v>
      </c>
      <c r="G230" s="3">
        <v>1.9987200000000001</v>
      </c>
      <c r="H230" s="3">
        <v>0</v>
      </c>
      <c r="I230" s="3">
        <v>7366.68</v>
      </c>
      <c r="J230" s="3">
        <v>0</v>
      </c>
      <c r="K230" s="3">
        <v>410.392</v>
      </c>
      <c r="L230" s="3">
        <v>0</v>
      </c>
      <c r="M230" s="4">
        <v>2.01355</v>
      </c>
      <c r="N230" s="3">
        <v>0</v>
      </c>
      <c r="O230" s="4">
        <v>413.43799999999999</v>
      </c>
      <c r="P230" s="3">
        <v>0</v>
      </c>
      <c r="Q230" s="3">
        <v>502.02800000000002</v>
      </c>
      <c r="R230" s="3">
        <v>0</v>
      </c>
      <c r="S230" s="3">
        <v>10.949299999999999</v>
      </c>
      <c r="T230" s="3">
        <v>0</v>
      </c>
      <c r="U230" s="3">
        <v>9.5129699999999993</v>
      </c>
      <c r="V230" s="3">
        <v>0</v>
      </c>
      <c r="W230" s="3">
        <v>3.5843400000000001</v>
      </c>
      <c r="X230" s="3">
        <v>0</v>
      </c>
      <c r="Y230" s="3">
        <v>3.1835200000000001</v>
      </c>
      <c r="Z230" s="3">
        <v>0</v>
      </c>
      <c r="AA230" s="3">
        <v>20</v>
      </c>
      <c r="AB230" s="3">
        <v>0</v>
      </c>
      <c r="AC230" s="3">
        <v>10</v>
      </c>
      <c r="AD230" s="3">
        <v>0</v>
      </c>
      <c r="AE230" s="3">
        <v>3</v>
      </c>
      <c r="AF230" s="3">
        <v>5</v>
      </c>
      <c r="AG230" s="3" t="s">
        <v>35</v>
      </c>
    </row>
    <row r="231" spans="1:33" x14ac:dyDescent="0.35">
      <c r="A231" s="1">
        <v>44179.512261157404</v>
      </c>
      <c r="B231" t="s">
        <v>263</v>
      </c>
      <c r="C231" s="3">
        <v>4.1626500000000002</v>
      </c>
      <c r="D231" s="3">
        <v>0</v>
      </c>
      <c r="E231" s="3">
        <v>97.735799999999998</v>
      </c>
      <c r="F231" s="3">
        <v>0</v>
      </c>
      <c r="G231" s="3">
        <v>2.0009000000000001</v>
      </c>
      <c r="H231" s="3">
        <v>0</v>
      </c>
      <c r="I231" s="3">
        <v>6842.41</v>
      </c>
      <c r="J231" s="3">
        <v>0</v>
      </c>
      <c r="K231" s="3">
        <v>407.63099999999997</v>
      </c>
      <c r="L231" s="3">
        <v>0</v>
      </c>
      <c r="M231" s="4">
        <v>2.0146799999999998</v>
      </c>
      <c r="N231" s="3">
        <v>0</v>
      </c>
      <c r="O231" s="4">
        <v>410.43900000000002</v>
      </c>
      <c r="P231" s="3">
        <v>0</v>
      </c>
      <c r="Q231" s="3">
        <v>502.02300000000002</v>
      </c>
      <c r="R231" s="3">
        <v>0</v>
      </c>
      <c r="S231" s="3">
        <v>10.949400000000001</v>
      </c>
      <c r="T231" s="3">
        <v>0</v>
      </c>
      <c r="U231" s="3">
        <v>9.5099599999999995</v>
      </c>
      <c r="V231" s="3">
        <v>0</v>
      </c>
      <c r="W231" s="3">
        <v>3.5845099999999999</v>
      </c>
      <c r="X231" s="3">
        <v>0</v>
      </c>
      <c r="Y231" s="3">
        <v>3.1838299999999999</v>
      </c>
      <c r="Z231" s="3">
        <v>0</v>
      </c>
      <c r="AA231" s="3">
        <v>20</v>
      </c>
      <c r="AB231" s="3">
        <v>0</v>
      </c>
      <c r="AC231" s="3">
        <v>10</v>
      </c>
      <c r="AD231" s="3">
        <v>0</v>
      </c>
      <c r="AE231" s="3">
        <v>3</v>
      </c>
      <c r="AF231" s="3">
        <v>5</v>
      </c>
      <c r="AG231" s="3" t="s">
        <v>35</v>
      </c>
    </row>
    <row r="232" spans="1:33" x14ac:dyDescent="0.35">
      <c r="A232" s="1">
        <v>44179.512272569445</v>
      </c>
      <c r="B232" t="s">
        <v>264</v>
      </c>
      <c r="C232" s="3">
        <v>4.1626099999999999</v>
      </c>
      <c r="D232" s="3">
        <v>0</v>
      </c>
      <c r="E232" s="3">
        <v>97.729600000000005</v>
      </c>
      <c r="F232" s="3">
        <v>0</v>
      </c>
      <c r="G232" s="3">
        <v>1.99804</v>
      </c>
      <c r="H232" s="3">
        <v>0</v>
      </c>
      <c r="I232" s="3">
        <v>7253.72</v>
      </c>
      <c r="J232" s="3">
        <v>0</v>
      </c>
      <c r="K232" s="3">
        <v>408.798</v>
      </c>
      <c r="L232" s="3">
        <v>0</v>
      </c>
      <c r="M232" s="4">
        <v>2.0126400000000002</v>
      </c>
      <c r="N232" s="3">
        <v>0</v>
      </c>
      <c r="O232" s="4">
        <v>411.78500000000003</v>
      </c>
      <c r="P232" s="3">
        <v>0</v>
      </c>
      <c r="Q232" s="3">
        <v>502.012</v>
      </c>
      <c r="R232" s="3">
        <v>0</v>
      </c>
      <c r="S232" s="3">
        <v>10.952500000000001</v>
      </c>
      <c r="T232" s="3">
        <v>0</v>
      </c>
      <c r="U232" s="3">
        <v>9.5136199999999995</v>
      </c>
      <c r="V232" s="3">
        <v>0</v>
      </c>
      <c r="W232" s="3">
        <v>3.5846</v>
      </c>
      <c r="X232" s="3">
        <v>0</v>
      </c>
      <c r="Y232" s="3">
        <v>3.1839499999999998</v>
      </c>
      <c r="Z232" s="3">
        <v>0</v>
      </c>
      <c r="AA232" s="3">
        <v>20</v>
      </c>
      <c r="AB232" s="3">
        <v>0</v>
      </c>
      <c r="AC232" s="3">
        <v>10</v>
      </c>
      <c r="AD232" s="3">
        <v>0</v>
      </c>
      <c r="AE232" s="3">
        <v>3</v>
      </c>
      <c r="AF232" s="3">
        <v>5</v>
      </c>
      <c r="AG232" s="3" t="s">
        <v>35</v>
      </c>
    </row>
    <row r="233" spans="1:33" x14ac:dyDescent="0.35">
      <c r="A233" s="1">
        <v>44179.512284166667</v>
      </c>
      <c r="B233" t="s">
        <v>265</v>
      </c>
      <c r="C233" s="3">
        <v>4.1626500000000002</v>
      </c>
      <c r="D233" s="3">
        <v>0</v>
      </c>
      <c r="E233" s="3">
        <v>97.735900000000001</v>
      </c>
      <c r="F233" s="3">
        <v>0</v>
      </c>
      <c r="G233" s="3">
        <v>1.9985599999999999</v>
      </c>
      <c r="H233" s="3">
        <v>0</v>
      </c>
      <c r="I233" s="3">
        <v>6560.1</v>
      </c>
      <c r="J233" s="3">
        <v>0</v>
      </c>
      <c r="K233" s="3">
        <v>408.31</v>
      </c>
      <c r="L233" s="3">
        <v>0</v>
      </c>
      <c r="M233" s="4">
        <v>2.0117600000000002</v>
      </c>
      <c r="N233" s="3">
        <v>0</v>
      </c>
      <c r="O233" s="4">
        <v>411.00700000000001</v>
      </c>
      <c r="P233" s="3">
        <v>0</v>
      </c>
      <c r="Q233" s="3">
        <v>502.00900000000001</v>
      </c>
      <c r="R233" s="3">
        <v>0</v>
      </c>
      <c r="S233" s="3">
        <v>10.9504</v>
      </c>
      <c r="T233" s="3">
        <v>0</v>
      </c>
      <c r="U233" s="3">
        <v>9.5133100000000006</v>
      </c>
      <c r="V233" s="3">
        <v>0</v>
      </c>
      <c r="W233" s="3">
        <v>3.5864699999999998</v>
      </c>
      <c r="X233" s="3">
        <v>0</v>
      </c>
      <c r="Y233" s="3">
        <v>3.1843400000000002</v>
      </c>
      <c r="Z233" s="3">
        <v>0</v>
      </c>
      <c r="AA233" s="3">
        <v>20</v>
      </c>
      <c r="AB233" s="3">
        <v>0</v>
      </c>
      <c r="AC233" s="3">
        <v>10</v>
      </c>
      <c r="AD233" s="3">
        <v>0</v>
      </c>
      <c r="AE233" s="3">
        <v>3</v>
      </c>
      <c r="AF233" s="3">
        <v>5</v>
      </c>
      <c r="AG233" s="3" t="s">
        <v>35</v>
      </c>
    </row>
    <row r="234" spans="1:33" x14ac:dyDescent="0.35">
      <c r="A234" s="1">
        <v>44179.512295694447</v>
      </c>
      <c r="B234" t="s">
        <v>266</v>
      </c>
      <c r="C234" s="3">
        <v>4.1627200000000002</v>
      </c>
      <c r="D234" s="3">
        <v>0</v>
      </c>
      <c r="E234" s="3">
        <v>97.747</v>
      </c>
      <c r="F234" s="3">
        <v>0</v>
      </c>
      <c r="G234" s="3">
        <v>1.9930300000000001</v>
      </c>
      <c r="H234" s="3">
        <v>0</v>
      </c>
      <c r="I234" s="3">
        <v>6882.91</v>
      </c>
      <c r="J234" s="3">
        <v>0</v>
      </c>
      <c r="K234" s="3">
        <v>408.88099999999997</v>
      </c>
      <c r="L234" s="3">
        <v>0</v>
      </c>
      <c r="M234" s="4">
        <v>2.00684</v>
      </c>
      <c r="N234" s="3">
        <v>0</v>
      </c>
      <c r="O234" s="4">
        <v>411.71499999999997</v>
      </c>
      <c r="P234" s="3">
        <v>0</v>
      </c>
      <c r="Q234" s="3">
        <v>502</v>
      </c>
      <c r="R234" s="3">
        <v>0</v>
      </c>
      <c r="S234" s="3">
        <v>10.95</v>
      </c>
      <c r="T234" s="3">
        <v>0</v>
      </c>
      <c r="U234" s="3">
        <v>9.5151800000000009</v>
      </c>
      <c r="V234" s="3">
        <v>0</v>
      </c>
      <c r="W234" s="3">
        <v>3.5878899999999998</v>
      </c>
      <c r="X234" s="3">
        <v>0</v>
      </c>
      <c r="Y234" s="3">
        <v>3.1840700000000002</v>
      </c>
      <c r="Z234" s="3">
        <v>0</v>
      </c>
      <c r="AA234" s="3">
        <v>20</v>
      </c>
      <c r="AB234" s="3">
        <v>0</v>
      </c>
      <c r="AC234" s="3">
        <v>10</v>
      </c>
      <c r="AD234" s="3">
        <v>0</v>
      </c>
      <c r="AE234" s="3">
        <v>3</v>
      </c>
      <c r="AF234" s="3">
        <v>5</v>
      </c>
      <c r="AG234" s="3" t="s">
        <v>35</v>
      </c>
    </row>
    <row r="235" spans="1:33" x14ac:dyDescent="0.35">
      <c r="A235" s="1">
        <v>44179.512307129633</v>
      </c>
      <c r="B235" t="s">
        <v>267</v>
      </c>
      <c r="C235" s="3">
        <v>4.1627000000000001</v>
      </c>
      <c r="D235" s="3">
        <v>0</v>
      </c>
      <c r="E235" s="3">
        <v>97.742900000000006</v>
      </c>
      <c r="F235" s="3">
        <v>0</v>
      </c>
      <c r="G235" s="3">
        <v>1.9974400000000001</v>
      </c>
      <c r="H235" s="3">
        <v>0</v>
      </c>
      <c r="I235" s="3">
        <v>7404.94</v>
      </c>
      <c r="J235" s="3">
        <v>0</v>
      </c>
      <c r="K235" s="3">
        <v>408.15100000000001</v>
      </c>
      <c r="L235" s="3">
        <v>0</v>
      </c>
      <c r="M235" s="4">
        <v>2.01234</v>
      </c>
      <c r="N235" s="3">
        <v>0</v>
      </c>
      <c r="O235" s="4">
        <v>411.19600000000003</v>
      </c>
      <c r="P235" s="3">
        <v>0</v>
      </c>
      <c r="Q235" s="3">
        <v>501.99599999999998</v>
      </c>
      <c r="R235" s="3">
        <v>0</v>
      </c>
      <c r="S235" s="3">
        <v>10.9514</v>
      </c>
      <c r="T235" s="3">
        <v>0</v>
      </c>
      <c r="U235" s="3">
        <v>9.5164000000000009</v>
      </c>
      <c r="V235" s="3">
        <v>0</v>
      </c>
      <c r="W235" s="3">
        <v>3.5865999999999998</v>
      </c>
      <c r="X235" s="3">
        <v>0</v>
      </c>
      <c r="Y235" s="3">
        <v>3.1842000000000001</v>
      </c>
      <c r="Z235" s="3">
        <v>0</v>
      </c>
      <c r="AA235" s="3">
        <v>20</v>
      </c>
      <c r="AB235" s="3">
        <v>0</v>
      </c>
      <c r="AC235" s="3">
        <v>10</v>
      </c>
      <c r="AD235" s="3">
        <v>0</v>
      </c>
      <c r="AE235" s="3">
        <v>3</v>
      </c>
      <c r="AF235" s="3">
        <v>5</v>
      </c>
      <c r="AG235" s="3" t="s">
        <v>35</v>
      </c>
    </row>
    <row r="236" spans="1:33" x14ac:dyDescent="0.35">
      <c r="A236" s="1">
        <v>44179.512318668982</v>
      </c>
      <c r="B236" t="s">
        <v>268</v>
      </c>
      <c r="C236" s="3">
        <v>4.1626500000000002</v>
      </c>
      <c r="D236" s="3">
        <v>0</v>
      </c>
      <c r="E236" s="3">
        <v>97.735500000000002</v>
      </c>
      <c r="F236" s="3">
        <v>0</v>
      </c>
      <c r="G236" s="3">
        <v>1.9920199999999999</v>
      </c>
      <c r="H236" s="3">
        <v>0</v>
      </c>
      <c r="I236" s="3">
        <v>6540.41</v>
      </c>
      <c r="J236" s="3">
        <v>0</v>
      </c>
      <c r="K236" s="3">
        <v>408.09500000000003</v>
      </c>
      <c r="L236" s="3">
        <v>0</v>
      </c>
      <c r="M236" s="4">
        <v>2.0051299999999999</v>
      </c>
      <c r="N236" s="3">
        <v>0</v>
      </c>
      <c r="O236" s="4">
        <v>410.78199999999998</v>
      </c>
      <c r="P236" s="3">
        <v>0</v>
      </c>
      <c r="Q236" s="3">
        <v>501.995</v>
      </c>
      <c r="R236" s="3">
        <v>0</v>
      </c>
      <c r="S236" s="3">
        <v>10.950799999999999</v>
      </c>
      <c r="T236" s="3">
        <v>0</v>
      </c>
      <c r="U236" s="3">
        <v>9.51159</v>
      </c>
      <c r="V236" s="3">
        <v>0</v>
      </c>
      <c r="W236" s="3">
        <v>3.5851000000000002</v>
      </c>
      <c r="X236" s="3">
        <v>0</v>
      </c>
      <c r="Y236" s="3">
        <v>3.1836799999999998</v>
      </c>
      <c r="Z236" s="3">
        <v>0</v>
      </c>
      <c r="AA236" s="3">
        <v>20</v>
      </c>
      <c r="AB236" s="3">
        <v>0</v>
      </c>
      <c r="AC236" s="3">
        <v>10</v>
      </c>
      <c r="AD236" s="3">
        <v>0</v>
      </c>
      <c r="AE236" s="3">
        <v>3</v>
      </c>
      <c r="AF236" s="3">
        <v>5</v>
      </c>
      <c r="AG236" s="3" t="s">
        <v>35</v>
      </c>
    </row>
    <row r="237" spans="1:33" x14ac:dyDescent="0.35">
      <c r="A237" s="1">
        <v>44179.512330219906</v>
      </c>
      <c r="B237" t="s">
        <v>269</v>
      </c>
      <c r="C237" s="3">
        <v>4.16256</v>
      </c>
      <c r="D237" s="3">
        <v>0</v>
      </c>
      <c r="E237" s="3">
        <v>97.723200000000006</v>
      </c>
      <c r="F237" s="3">
        <v>0</v>
      </c>
      <c r="G237" s="3">
        <v>2.0005999999999999</v>
      </c>
      <c r="H237" s="3">
        <v>0</v>
      </c>
      <c r="I237" s="3">
        <v>7160.59</v>
      </c>
      <c r="J237" s="3">
        <v>0</v>
      </c>
      <c r="K237" s="3">
        <v>407.60399999999998</v>
      </c>
      <c r="L237" s="3">
        <v>0</v>
      </c>
      <c r="M237" s="4">
        <v>2.0150199999999998</v>
      </c>
      <c r="N237" s="3">
        <v>0</v>
      </c>
      <c r="O237" s="4">
        <v>410.54399999999998</v>
      </c>
      <c r="P237" s="3">
        <v>0</v>
      </c>
      <c r="Q237" s="3">
        <v>501.99</v>
      </c>
      <c r="R237" s="3">
        <v>0</v>
      </c>
      <c r="S237" s="3">
        <v>10.949199999999999</v>
      </c>
      <c r="T237" s="3">
        <v>0</v>
      </c>
      <c r="U237" s="3">
        <v>9.5080100000000005</v>
      </c>
      <c r="V237" s="3">
        <v>0</v>
      </c>
      <c r="W237" s="3">
        <v>3.5812900000000001</v>
      </c>
      <c r="X237" s="3">
        <v>0</v>
      </c>
      <c r="Y237" s="3">
        <v>3.1846899999999998</v>
      </c>
      <c r="Z237" s="3">
        <v>0</v>
      </c>
      <c r="AA237" s="3">
        <v>20</v>
      </c>
      <c r="AB237" s="3">
        <v>0</v>
      </c>
      <c r="AC237" s="3">
        <v>10</v>
      </c>
      <c r="AD237" s="3">
        <v>0</v>
      </c>
      <c r="AE237" s="3">
        <v>3</v>
      </c>
      <c r="AF237" s="3">
        <v>5</v>
      </c>
      <c r="AG237" s="3" t="s">
        <v>35</v>
      </c>
    </row>
    <row r="238" spans="1:33" x14ac:dyDescent="0.35">
      <c r="A238" s="1">
        <v>44179.51234173611</v>
      </c>
      <c r="B238" t="s">
        <v>270</v>
      </c>
      <c r="C238" s="3">
        <v>4.1623400000000004</v>
      </c>
      <c r="D238" s="3">
        <v>0</v>
      </c>
      <c r="E238" s="3">
        <v>97.690200000000004</v>
      </c>
      <c r="F238" s="3">
        <v>0</v>
      </c>
      <c r="G238" s="3">
        <v>1.9980199999999999</v>
      </c>
      <c r="H238" s="3">
        <v>0</v>
      </c>
      <c r="I238" s="3">
        <v>6839.89</v>
      </c>
      <c r="J238" s="3">
        <v>0</v>
      </c>
      <c r="K238" s="3">
        <v>409.65199999999999</v>
      </c>
      <c r="L238" s="3">
        <v>0</v>
      </c>
      <c r="M238" s="4">
        <v>2.01179</v>
      </c>
      <c r="N238" s="3">
        <v>0</v>
      </c>
      <c r="O238" s="4">
        <v>412.47300000000001</v>
      </c>
      <c r="P238" s="3">
        <v>0</v>
      </c>
      <c r="Q238" s="3">
        <v>502.02</v>
      </c>
      <c r="R238" s="3">
        <v>0</v>
      </c>
      <c r="S238" s="3">
        <v>10.9712</v>
      </c>
      <c r="T238" s="3">
        <v>0</v>
      </c>
      <c r="U238" s="3">
        <v>9.5135500000000004</v>
      </c>
      <c r="V238" s="3">
        <v>0</v>
      </c>
      <c r="W238" s="3">
        <v>3.5840299999999998</v>
      </c>
      <c r="X238" s="3">
        <v>0</v>
      </c>
      <c r="Y238" s="3">
        <v>3.1840799999999998</v>
      </c>
      <c r="Z238" s="3">
        <v>0</v>
      </c>
      <c r="AA238" s="3">
        <v>20</v>
      </c>
      <c r="AB238" s="3">
        <v>0</v>
      </c>
      <c r="AC238" s="3">
        <v>10</v>
      </c>
      <c r="AD238" s="3">
        <v>0</v>
      </c>
      <c r="AE238" s="3">
        <v>3</v>
      </c>
      <c r="AF238" s="3">
        <v>5</v>
      </c>
      <c r="AG238" s="3" t="s">
        <v>35</v>
      </c>
    </row>
    <row r="239" spans="1:33" x14ac:dyDescent="0.35">
      <c r="A239" s="1">
        <v>44179.512353206017</v>
      </c>
      <c r="B239" t="s">
        <v>271</v>
      </c>
      <c r="C239" s="3">
        <v>4.1626700000000003</v>
      </c>
      <c r="D239" s="3">
        <v>0</v>
      </c>
      <c r="E239" s="3">
        <v>97.739000000000004</v>
      </c>
      <c r="F239" s="3">
        <v>0</v>
      </c>
      <c r="G239" s="3">
        <v>1.9948600000000001</v>
      </c>
      <c r="H239" s="3">
        <v>0</v>
      </c>
      <c r="I239" s="3">
        <v>6576.24</v>
      </c>
      <c r="J239" s="3">
        <v>0</v>
      </c>
      <c r="K239" s="3">
        <v>408.48200000000003</v>
      </c>
      <c r="L239" s="3">
        <v>0</v>
      </c>
      <c r="M239" s="4">
        <v>2.00806</v>
      </c>
      <c r="N239" s="3">
        <v>0</v>
      </c>
      <c r="O239" s="4">
        <v>411.18599999999998</v>
      </c>
      <c r="P239" s="3">
        <v>0</v>
      </c>
      <c r="Q239" s="3">
        <v>501.97899999999998</v>
      </c>
      <c r="R239" s="3">
        <v>0</v>
      </c>
      <c r="S239" s="3">
        <v>10.9513</v>
      </c>
      <c r="T239" s="3">
        <v>0</v>
      </c>
      <c r="U239" s="3">
        <v>9.5132700000000003</v>
      </c>
      <c r="V239" s="3">
        <v>0</v>
      </c>
      <c r="W239" s="3">
        <v>3.5847000000000002</v>
      </c>
      <c r="X239" s="3">
        <v>0</v>
      </c>
      <c r="Y239" s="3">
        <v>3.1838000000000002</v>
      </c>
      <c r="Z239" s="3">
        <v>0</v>
      </c>
      <c r="AA239" s="3">
        <v>20</v>
      </c>
      <c r="AB239" s="3">
        <v>0</v>
      </c>
      <c r="AC239" s="3">
        <v>10</v>
      </c>
      <c r="AD239" s="3">
        <v>0</v>
      </c>
      <c r="AE239" s="3">
        <v>3</v>
      </c>
      <c r="AF239" s="3">
        <v>5</v>
      </c>
      <c r="AG239" s="3" t="s">
        <v>35</v>
      </c>
    </row>
    <row r="240" spans="1:33" x14ac:dyDescent="0.35">
      <c r="A240" s="1">
        <v>44179.512364722221</v>
      </c>
      <c r="B240" t="s">
        <v>272</v>
      </c>
      <c r="C240" s="3">
        <v>4.1624999999999996</v>
      </c>
      <c r="D240" s="3">
        <v>0</v>
      </c>
      <c r="E240" s="3">
        <v>97.714500000000001</v>
      </c>
      <c r="F240" s="3">
        <v>0</v>
      </c>
      <c r="G240" s="3">
        <v>2.0009100000000002</v>
      </c>
      <c r="H240" s="3">
        <v>0</v>
      </c>
      <c r="I240" s="3">
        <v>6599.52</v>
      </c>
      <c r="J240" s="3">
        <v>0</v>
      </c>
      <c r="K240" s="3">
        <v>408.404</v>
      </c>
      <c r="L240" s="3">
        <v>0</v>
      </c>
      <c r="M240" s="4">
        <v>2.0142000000000002</v>
      </c>
      <c r="N240" s="3">
        <v>0</v>
      </c>
      <c r="O240" s="4">
        <v>411.11700000000002</v>
      </c>
      <c r="P240" s="3">
        <v>0</v>
      </c>
      <c r="Q240" s="3">
        <v>501.976</v>
      </c>
      <c r="R240" s="3">
        <v>0</v>
      </c>
      <c r="S240" s="3">
        <v>10.9399</v>
      </c>
      <c r="T240" s="3">
        <v>0</v>
      </c>
      <c r="U240" s="3">
        <v>9.5128000000000004</v>
      </c>
      <c r="V240" s="3">
        <v>0</v>
      </c>
      <c r="W240" s="3">
        <v>3.5852499999999998</v>
      </c>
      <c r="X240" s="3">
        <v>0</v>
      </c>
      <c r="Y240" s="3">
        <v>3.1842100000000002</v>
      </c>
      <c r="Z240" s="3">
        <v>0</v>
      </c>
      <c r="AA240" s="3">
        <v>20</v>
      </c>
      <c r="AB240" s="3">
        <v>0</v>
      </c>
      <c r="AC240" s="3">
        <v>10</v>
      </c>
      <c r="AD240" s="3">
        <v>0</v>
      </c>
      <c r="AE240" s="3">
        <v>3</v>
      </c>
      <c r="AF240" s="3">
        <v>5</v>
      </c>
      <c r="AG240" s="3" t="s">
        <v>35</v>
      </c>
    </row>
    <row r="241" spans="1:33" x14ac:dyDescent="0.35">
      <c r="A241" s="1">
        <v>44179.512376273145</v>
      </c>
      <c r="B241" t="s">
        <v>273</v>
      </c>
      <c r="C241" s="3">
        <v>4.1627000000000001</v>
      </c>
      <c r="D241" s="3">
        <v>0</v>
      </c>
      <c r="E241" s="3">
        <v>97.743300000000005</v>
      </c>
      <c r="F241" s="3">
        <v>0</v>
      </c>
      <c r="G241" s="3">
        <v>1.9952799999999999</v>
      </c>
      <c r="H241" s="3">
        <v>0</v>
      </c>
      <c r="I241" s="3">
        <v>6982.63</v>
      </c>
      <c r="J241" s="3">
        <v>0</v>
      </c>
      <c r="K241" s="3">
        <v>408.95299999999997</v>
      </c>
      <c r="L241" s="3">
        <v>0</v>
      </c>
      <c r="M241" s="4">
        <v>2.0093100000000002</v>
      </c>
      <c r="N241" s="3">
        <v>0</v>
      </c>
      <c r="O241" s="4">
        <v>411.82900000000001</v>
      </c>
      <c r="P241" s="3">
        <v>0</v>
      </c>
      <c r="Q241" s="3">
        <v>501.97699999999998</v>
      </c>
      <c r="R241" s="3">
        <v>0</v>
      </c>
      <c r="S241" s="3">
        <v>10.9397</v>
      </c>
      <c r="T241" s="3">
        <v>0</v>
      </c>
      <c r="U241" s="3">
        <v>9.5211100000000002</v>
      </c>
      <c r="V241" s="3">
        <v>0</v>
      </c>
      <c r="W241" s="3">
        <v>3.58331</v>
      </c>
      <c r="X241" s="3">
        <v>0</v>
      </c>
      <c r="Y241" s="3">
        <v>3.1846399999999999</v>
      </c>
      <c r="Z241" s="3">
        <v>0</v>
      </c>
      <c r="AA241" s="3">
        <v>20</v>
      </c>
      <c r="AB241" s="3">
        <v>0</v>
      </c>
      <c r="AC241" s="3">
        <v>10</v>
      </c>
      <c r="AD241" s="3">
        <v>0</v>
      </c>
      <c r="AE241" s="3">
        <v>3</v>
      </c>
      <c r="AF241" s="3">
        <v>5</v>
      </c>
      <c r="AG241" s="3" t="s">
        <v>35</v>
      </c>
    </row>
    <row r="242" spans="1:33" x14ac:dyDescent="0.35">
      <c r="A242" s="1">
        <v>44179.512387743052</v>
      </c>
      <c r="B242" t="s">
        <v>274</v>
      </c>
      <c r="C242" s="3">
        <v>4.1626200000000004</v>
      </c>
      <c r="D242" s="3">
        <v>0</v>
      </c>
      <c r="E242" s="3">
        <v>97.731899999999996</v>
      </c>
      <c r="F242" s="3">
        <v>0</v>
      </c>
      <c r="G242" s="3">
        <v>1.99857</v>
      </c>
      <c r="H242" s="3">
        <v>0</v>
      </c>
      <c r="I242" s="3">
        <v>6816.28</v>
      </c>
      <c r="J242" s="3">
        <v>0</v>
      </c>
      <c r="K242" s="3">
        <v>410.52199999999999</v>
      </c>
      <c r="L242" s="3">
        <v>0</v>
      </c>
      <c r="M242" s="4">
        <v>2.0122900000000001</v>
      </c>
      <c r="N242" s="3">
        <v>0</v>
      </c>
      <c r="O242" s="4">
        <v>413.339</v>
      </c>
      <c r="P242" s="3">
        <v>0</v>
      </c>
      <c r="Q242" s="3">
        <v>501.99299999999999</v>
      </c>
      <c r="R242" s="3">
        <v>0</v>
      </c>
      <c r="S242" s="3">
        <v>10.938800000000001</v>
      </c>
      <c r="T242" s="3">
        <v>0</v>
      </c>
      <c r="U242" s="3">
        <v>9.5284399999999998</v>
      </c>
      <c r="V242" s="3">
        <v>0</v>
      </c>
      <c r="W242" s="3">
        <v>3.5843600000000002</v>
      </c>
      <c r="X242" s="3">
        <v>0</v>
      </c>
      <c r="Y242" s="3">
        <v>3.1846800000000002</v>
      </c>
      <c r="Z242" s="3">
        <v>0</v>
      </c>
      <c r="AA242" s="3">
        <v>20</v>
      </c>
      <c r="AB242" s="3">
        <v>0</v>
      </c>
      <c r="AC242" s="3">
        <v>10</v>
      </c>
      <c r="AD242" s="3">
        <v>0</v>
      </c>
      <c r="AE242" s="3">
        <v>3</v>
      </c>
      <c r="AF242" s="3">
        <v>5</v>
      </c>
      <c r="AG242" s="3" t="s">
        <v>35</v>
      </c>
    </row>
    <row r="243" spans="1:33" x14ac:dyDescent="0.35">
      <c r="A243" s="1">
        <v>44179.512399236111</v>
      </c>
      <c r="B243" t="s">
        <v>275</v>
      </c>
      <c r="C243" s="3">
        <v>4.1627700000000001</v>
      </c>
      <c r="D243" s="3">
        <v>0</v>
      </c>
      <c r="E243" s="3">
        <v>97.753699999999995</v>
      </c>
      <c r="F243" s="3">
        <v>0</v>
      </c>
      <c r="G243" s="3">
        <v>2.0005999999999999</v>
      </c>
      <c r="H243" s="3">
        <v>0</v>
      </c>
      <c r="I243" s="3">
        <v>7133.16</v>
      </c>
      <c r="J243" s="3">
        <v>0</v>
      </c>
      <c r="K243" s="3">
        <v>408.55799999999999</v>
      </c>
      <c r="L243" s="3">
        <v>0</v>
      </c>
      <c r="M243" s="4">
        <v>2.01498</v>
      </c>
      <c r="N243" s="3">
        <v>0</v>
      </c>
      <c r="O243" s="4">
        <v>411.49299999999999</v>
      </c>
      <c r="P243" s="3">
        <v>0</v>
      </c>
      <c r="Q243" s="3">
        <v>501.98200000000003</v>
      </c>
      <c r="R243" s="3">
        <v>0</v>
      </c>
      <c r="S243" s="3">
        <v>10.9375</v>
      </c>
      <c r="T243" s="3">
        <v>0</v>
      </c>
      <c r="U243" s="3">
        <v>9.5337399999999999</v>
      </c>
      <c r="V243" s="3">
        <v>0</v>
      </c>
      <c r="W243" s="3">
        <v>3.5815800000000002</v>
      </c>
      <c r="X243" s="3">
        <v>0</v>
      </c>
      <c r="Y243" s="3">
        <v>3.1839300000000001</v>
      </c>
      <c r="Z243" s="3">
        <v>0</v>
      </c>
      <c r="AA243" s="3">
        <v>20</v>
      </c>
      <c r="AB243" s="3">
        <v>0</v>
      </c>
      <c r="AC243" s="3">
        <v>10</v>
      </c>
      <c r="AD243" s="3">
        <v>0</v>
      </c>
      <c r="AE243" s="3">
        <v>3</v>
      </c>
      <c r="AF243" s="3">
        <v>5</v>
      </c>
      <c r="AG243" s="3" t="s">
        <v>35</v>
      </c>
    </row>
    <row r="244" spans="1:33" x14ac:dyDescent="0.35">
      <c r="A244" s="1">
        <v>44179.512410752315</v>
      </c>
      <c r="B244" t="s">
        <v>276</v>
      </c>
      <c r="C244" s="3">
        <v>4.1626200000000004</v>
      </c>
      <c r="D244" s="3">
        <v>0</v>
      </c>
      <c r="E244" s="3">
        <v>97.730900000000005</v>
      </c>
      <c r="F244" s="3">
        <v>0</v>
      </c>
      <c r="G244" s="3">
        <v>1.9945299999999999</v>
      </c>
      <c r="H244" s="3">
        <v>0</v>
      </c>
      <c r="I244" s="3">
        <v>7078.89</v>
      </c>
      <c r="J244" s="3">
        <v>0</v>
      </c>
      <c r="K244" s="3">
        <v>408.09899999999999</v>
      </c>
      <c r="L244" s="3">
        <v>0</v>
      </c>
      <c r="M244" s="4">
        <v>2.00875</v>
      </c>
      <c r="N244" s="3">
        <v>0</v>
      </c>
      <c r="O244" s="4">
        <v>411.00900000000001</v>
      </c>
      <c r="P244" s="3">
        <v>0</v>
      </c>
      <c r="Q244" s="3">
        <v>501.98399999999998</v>
      </c>
      <c r="R244" s="3">
        <v>0</v>
      </c>
      <c r="S244" s="3">
        <v>10.949299999999999</v>
      </c>
      <c r="T244" s="3">
        <v>0</v>
      </c>
      <c r="U244" s="3">
        <v>9.5305900000000001</v>
      </c>
      <c r="V244" s="3">
        <v>0</v>
      </c>
      <c r="W244" s="3">
        <v>3.58372</v>
      </c>
      <c r="X244" s="3">
        <v>0</v>
      </c>
      <c r="Y244" s="3">
        <v>3.1854900000000002</v>
      </c>
      <c r="Z244" s="3">
        <v>0</v>
      </c>
      <c r="AA244" s="3">
        <v>20</v>
      </c>
      <c r="AB244" s="3">
        <v>0</v>
      </c>
      <c r="AC244" s="3">
        <v>10</v>
      </c>
      <c r="AD244" s="3">
        <v>0</v>
      </c>
      <c r="AE244" s="3">
        <v>3</v>
      </c>
      <c r="AF244" s="3">
        <v>6</v>
      </c>
      <c r="AG244" s="3" t="s">
        <v>35</v>
      </c>
    </row>
    <row r="245" spans="1:33" x14ac:dyDescent="0.35">
      <c r="A245" s="1">
        <v>44179.512422256943</v>
      </c>
      <c r="B245" t="s">
        <v>277</v>
      </c>
      <c r="C245" s="3">
        <v>4.1626300000000001</v>
      </c>
      <c r="D245" s="3">
        <v>0</v>
      </c>
      <c r="E245" s="3">
        <v>97.733500000000006</v>
      </c>
      <c r="F245" s="3">
        <v>0</v>
      </c>
      <c r="G245" s="3">
        <v>2.0004200000000001</v>
      </c>
      <c r="H245" s="3">
        <v>0</v>
      </c>
      <c r="I245" s="3">
        <v>6864.4</v>
      </c>
      <c r="J245" s="3">
        <v>0</v>
      </c>
      <c r="K245" s="3">
        <v>408.23500000000001</v>
      </c>
      <c r="L245" s="3">
        <v>0</v>
      </c>
      <c r="M245" s="4">
        <v>2.0142500000000001</v>
      </c>
      <c r="N245" s="3">
        <v>0</v>
      </c>
      <c r="O245" s="4">
        <v>411.05700000000002</v>
      </c>
      <c r="P245" s="3">
        <v>0</v>
      </c>
      <c r="Q245" s="3">
        <v>501.971</v>
      </c>
      <c r="R245" s="3">
        <v>0</v>
      </c>
      <c r="S245" s="3">
        <v>10.945600000000001</v>
      </c>
      <c r="T245" s="3">
        <v>0</v>
      </c>
      <c r="U245" s="3">
        <v>9.5315700000000003</v>
      </c>
      <c r="V245" s="3">
        <v>0</v>
      </c>
      <c r="W245" s="3">
        <v>3.5811899999999999</v>
      </c>
      <c r="X245" s="3">
        <v>0</v>
      </c>
      <c r="Y245" s="3">
        <v>3.1850000000000001</v>
      </c>
      <c r="Z245" s="3">
        <v>0</v>
      </c>
      <c r="AA245" s="3">
        <v>20</v>
      </c>
      <c r="AB245" s="3">
        <v>0</v>
      </c>
      <c r="AC245" s="3">
        <v>10</v>
      </c>
      <c r="AD245" s="3">
        <v>0</v>
      </c>
      <c r="AE245" s="3">
        <v>3</v>
      </c>
      <c r="AF245" s="3">
        <v>6</v>
      </c>
      <c r="AG245" s="3" t="s">
        <v>35</v>
      </c>
    </row>
    <row r="246" spans="1:33" x14ac:dyDescent="0.35">
      <c r="A246" s="1">
        <v>44179.512433761571</v>
      </c>
      <c r="B246" t="s">
        <v>278</v>
      </c>
      <c r="C246" s="3">
        <v>4.1628600000000002</v>
      </c>
      <c r="D246" s="3">
        <v>0</v>
      </c>
      <c r="E246" s="3">
        <v>97.767600000000002</v>
      </c>
      <c r="F246" s="3">
        <v>0</v>
      </c>
      <c r="G246" s="3">
        <v>1.99675</v>
      </c>
      <c r="H246" s="3">
        <v>0</v>
      </c>
      <c r="I246" s="3">
        <v>7069.78</v>
      </c>
      <c r="J246" s="3">
        <v>0</v>
      </c>
      <c r="K246" s="3">
        <v>409.11500000000001</v>
      </c>
      <c r="L246" s="3">
        <v>0</v>
      </c>
      <c r="M246" s="4">
        <v>2.0109699999999999</v>
      </c>
      <c r="N246" s="3">
        <v>0</v>
      </c>
      <c r="O246" s="4">
        <v>412.02800000000002</v>
      </c>
      <c r="P246" s="3">
        <v>0</v>
      </c>
      <c r="Q246" s="3">
        <v>501.97</v>
      </c>
      <c r="R246" s="3">
        <v>0</v>
      </c>
      <c r="S246" s="3">
        <v>10.943899999999999</v>
      </c>
      <c r="T246" s="3">
        <v>0</v>
      </c>
      <c r="U246" s="3">
        <v>9.5379100000000001</v>
      </c>
      <c r="V246" s="3">
        <v>0</v>
      </c>
      <c r="W246" s="3">
        <v>3.5840299999999998</v>
      </c>
      <c r="X246" s="3">
        <v>0</v>
      </c>
      <c r="Y246" s="3">
        <v>3.1860499999999998</v>
      </c>
      <c r="Z246" s="3">
        <v>0</v>
      </c>
      <c r="AA246" s="3">
        <v>20</v>
      </c>
      <c r="AB246" s="3">
        <v>0</v>
      </c>
      <c r="AC246" s="3">
        <v>10</v>
      </c>
      <c r="AD246" s="3">
        <v>0</v>
      </c>
      <c r="AE246" s="3">
        <v>3</v>
      </c>
      <c r="AF246" s="3">
        <v>6</v>
      </c>
      <c r="AG246" s="3" t="s">
        <v>35</v>
      </c>
    </row>
    <row r="247" spans="1:33" x14ac:dyDescent="0.35">
      <c r="A247" s="1">
        <v>44179.512445312503</v>
      </c>
      <c r="B247" t="s">
        <v>279</v>
      </c>
      <c r="C247" s="3">
        <v>4.1626799999999999</v>
      </c>
      <c r="D247" s="3">
        <v>0</v>
      </c>
      <c r="E247" s="3">
        <v>97.740200000000002</v>
      </c>
      <c r="F247" s="3">
        <v>0</v>
      </c>
      <c r="G247" s="3">
        <v>1.99956</v>
      </c>
      <c r="H247" s="3">
        <v>0</v>
      </c>
      <c r="I247" s="3">
        <v>6440.09</v>
      </c>
      <c r="J247" s="3">
        <v>0</v>
      </c>
      <c r="K247" s="3">
        <v>408.38499999999999</v>
      </c>
      <c r="L247" s="3">
        <v>0</v>
      </c>
      <c r="M247" s="4">
        <v>2.0125199999999999</v>
      </c>
      <c r="N247" s="3">
        <v>0</v>
      </c>
      <c r="O247" s="4">
        <v>411.03199999999998</v>
      </c>
      <c r="P247" s="3">
        <v>0</v>
      </c>
      <c r="Q247" s="3">
        <v>501.96300000000002</v>
      </c>
      <c r="R247" s="3">
        <v>0</v>
      </c>
      <c r="S247" s="3">
        <v>10.9381</v>
      </c>
      <c r="T247" s="3">
        <v>0</v>
      </c>
      <c r="U247" s="3">
        <v>9.5336499999999997</v>
      </c>
      <c r="V247" s="3">
        <v>0</v>
      </c>
      <c r="W247" s="3">
        <v>3.5826799999999999</v>
      </c>
      <c r="X247" s="3">
        <v>0</v>
      </c>
      <c r="Y247" s="3">
        <v>3.18398</v>
      </c>
      <c r="Z247" s="3">
        <v>0</v>
      </c>
      <c r="AA247" s="3">
        <v>20</v>
      </c>
      <c r="AB247" s="3">
        <v>0</v>
      </c>
      <c r="AC247" s="3">
        <v>10</v>
      </c>
      <c r="AD247" s="3">
        <v>0</v>
      </c>
      <c r="AE247" s="3">
        <v>3</v>
      </c>
      <c r="AF247" s="3">
        <v>6</v>
      </c>
      <c r="AG247" s="3" t="s">
        <v>35</v>
      </c>
    </row>
    <row r="248" spans="1:33" x14ac:dyDescent="0.35">
      <c r="A248" s="1">
        <v>44179.512456828706</v>
      </c>
      <c r="B248" t="s">
        <v>280</v>
      </c>
      <c r="C248" s="3">
        <v>4.1627400000000003</v>
      </c>
      <c r="D248" s="3">
        <v>0</v>
      </c>
      <c r="E248" s="3">
        <v>97.749799999999993</v>
      </c>
      <c r="F248" s="3">
        <v>0</v>
      </c>
      <c r="G248" s="3">
        <v>1.9996100000000001</v>
      </c>
      <c r="H248" s="3">
        <v>0</v>
      </c>
      <c r="I248" s="3">
        <v>7163.91</v>
      </c>
      <c r="J248" s="3">
        <v>0</v>
      </c>
      <c r="K248" s="3">
        <v>408.17899999999997</v>
      </c>
      <c r="L248" s="3">
        <v>0</v>
      </c>
      <c r="M248" s="4">
        <v>2.0140400000000001</v>
      </c>
      <c r="N248" s="3">
        <v>0</v>
      </c>
      <c r="O248" s="4">
        <v>411.125</v>
      </c>
      <c r="P248" s="3">
        <v>0</v>
      </c>
      <c r="Q248" s="3">
        <v>501.95600000000002</v>
      </c>
      <c r="R248" s="3">
        <v>0</v>
      </c>
      <c r="S248" s="3">
        <v>10.9453</v>
      </c>
      <c r="T248" s="3">
        <v>0</v>
      </c>
      <c r="U248" s="3">
        <v>9.5364599999999999</v>
      </c>
      <c r="V248" s="3">
        <v>0</v>
      </c>
      <c r="W248" s="3">
        <v>3.5830000000000002</v>
      </c>
      <c r="X248" s="3">
        <v>0</v>
      </c>
      <c r="Y248" s="3">
        <v>3.1842000000000001</v>
      </c>
      <c r="Z248" s="3">
        <v>0</v>
      </c>
      <c r="AA248" s="3">
        <v>20</v>
      </c>
      <c r="AB248" s="3">
        <v>0</v>
      </c>
      <c r="AC248" s="3">
        <v>10</v>
      </c>
      <c r="AD248" s="3">
        <v>0</v>
      </c>
      <c r="AE248" s="3">
        <v>3</v>
      </c>
      <c r="AF248" s="3">
        <v>6</v>
      </c>
      <c r="AG248" s="3" t="s">
        <v>35</v>
      </c>
    </row>
    <row r="249" spans="1:33" x14ac:dyDescent="0.35">
      <c r="A249" s="1">
        <v>44179.512468333334</v>
      </c>
      <c r="B249" t="s">
        <v>281</v>
      </c>
      <c r="C249" s="3">
        <v>4.16256</v>
      </c>
      <c r="D249" s="3">
        <v>0</v>
      </c>
      <c r="E249" s="3">
        <v>97.721999999999994</v>
      </c>
      <c r="F249" s="3">
        <v>0</v>
      </c>
      <c r="G249" s="3">
        <v>2.0006200000000001</v>
      </c>
      <c r="H249" s="3">
        <v>0</v>
      </c>
      <c r="I249" s="3">
        <v>7059.54</v>
      </c>
      <c r="J249" s="3">
        <v>0</v>
      </c>
      <c r="K249" s="3">
        <v>408.721</v>
      </c>
      <c r="L249" s="3">
        <v>0</v>
      </c>
      <c r="M249" s="4">
        <v>2.01484</v>
      </c>
      <c r="N249" s="3">
        <v>0</v>
      </c>
      <c r="O249" s="4">
        <v>411.62700000000001</v>
      </c>
      <c r="P249" s="3">
        <v>0</v>
      </c>
      <c r="Q249" s="3">
        <v>501.97300000000001</v>
      </c>
      <c r="R249" s="3">
        <v>0</v>
      </c>
      <c r="S249" s="3">
        <v>10.943099999999999</v>
      </c>
      <c r="T249" s="3">
        <v>0</v>
      </c>
      <c r="U249" s="3">
        <v>9.5352700000000006</v>
      </c>
      <c r="V249" s="3">
        <v>0</v>
      </c>
      <c r="W249" s="3">
        <v>3.5823800000000001</v>
      </c>
      <c r="X249" s="3">
        <v>0</v>
      </c>
      <c r="Y249" s="3">
        <v>3.1843499999999998</v>
      </c>
      <c r="Z249" s="3">
        <v>0</v>
      </c>
      <c r="AA249" s="3">
        <v>20</v>
      </c>
      <c r="AB249" s="3">
        <v>0</v>
      </c>
      <c r="AC249" s="3">
        <v>10</v>
      </c>
      <c r="AD249" s="3">
        <v>0</v>
      </c>
      <c r="AE249" s="3">
        <v>3</v>
      </c>
      <c r="AF249" s="3">
        <v>6</v>
      </c>
      <c r="AG249" s="3" t="s">
        <v>35</v>
      </c>
    </row>
    <row r="250" spans="1:33" x14ac:dyDescent="0.35">
      <c r="A250" s="1">
        <v>44179.512479814817</v>
      </c>
      <c r="B250" t="s">
        <v>282</v>
      </c>
      <c r="C250" s="3">
        <v>4.1627299999999998</v>
      </c>
      <c r="D250" s="3">
        <v>0</v>
      </c>
      <c r="E250" s="3">
        <v>97.747900000000001</v>
      </c>
      <c r="F250" s="3">
        <v>0</v>
      </c>
      <c r="G250" s="3">
        <v>1.9969399999999999</v>
      </c>
      <c r="H250" s="3">
        <v>0</v>
      </c>
      <c r="I250" s="3">
        <v>6873.53</v>
      </c>
      <c r="J250" s="3">
        <v>0</v>
      </c>
      <c r="K250" s="3">
        <v>408.07299999999998</v>
      </c>
      <c r="L250" s="3">
        <v>0</v>
      </c>
      <c r="M250" s="4">
        <v>2.0107599999999999</v>
      </c>
      <c r="N250" s="3">
        <v>0</v>
      </c>
      <c r="O250" s="4">
        <v>410.89800000000002</v>
      </c>
      <c r="P250" s="3">
        <v>0</v>
      </c>
      <c r="Q250" s="3">
        <v>501.94900000000001</v>
      </c>
      <c r="R250" s="3">
        <v>0</v>
      </c>
      <c r="S250" s="3">
        <v>10.944800000000001</v>
      </c>
      <c r="T250" s="3">
        <v>0</v>
      </c>
      <c r="U250" s="3">
        <v>9.5250599999999999</v>
      </c>
      <c r="V250" s="3">
        <v>0</v>
      </c>
      <c r="W250" s="3">
        <v>3.5845500000000001</v>
      </c>
      <c r="X250" s="3">
        <v>0</v>
      </c>
      <c r="Y250" s="3">
        <v>3.18519</v>
      </c>
      <c r="Z250" s="3">
        <v>0</v>
      </c>
      <c r="AA250" s="3">
        <v>20</v>
      </c>
      <c r="AB250" s="3">
        <v>0</v>
      </c>
      <c r="AC250" s="3">
        <v>10</v>
      </c>
      <c r="AD250" s="3">
        <v>0</v>
      </c>
      <c r="AE250" s="3">
        <v>3</v>
      </c>
      <c r="AF250" s="3">
        <v>6</v>
      </c>
      <c r="AG250" s="3" t="s">
        <v>35</v>
      </c>
    </row>
    <row r="251" spans="1:33" x14ac:dyDescent="0.35">
      <c r="A251" s="1">
        <v>44179.512491319445</v>
      </c>
      <c r="B251" t="s">
        <v>283</v>
      </c>
      <c r="C251" s="3">
        <v>4.1626599999999998</v>
      </c>
      <c r="D251" s="3">
        <v>0</v>
      </c>
      <c r="E251" s="3">
        <v>97.737899999999996</v>
      </c>
      <c r="F251" s="3">
        <v>0</v>
      </c>
      <c r="G251" s="3">
        <v>1.9979100000000001</v>
      </c>
      <c r="H251" s="3">
        <v>0</v>
      </c>
      <c r="I251" s="3">
        <v>7249.2</v>
      </c>
      <c r="J251" s="3">
        <v>0</v>
      </c>
      <c r="K251" s="3">
        <v>407.62200000000001</v>
      </c>
      <c r="L251" s="3">
        <v>0</v>
      </c>
      <c r="M251" s="4">
        <v>2.0125000000000002</v>
      </c>
      <c r="N251" s="3">
        <v>0</v>
      </c>
      <c r="O251" s="4">
        <v>410.59899999999999</v>
      </c>
      <c r="P251" s="3">
        <v>0</v>
      </c>
      <c r="Q251" s="3">
        <v>501.959</v>
      </c>
      <c r="R251" s="3">
        <v>0</v>
      </c>
      <c r="S251" s="3">
        <v>10.943099999999999</v>
      </c>
      <c r="T251" s="3">
        <v>0</v>
      </c>
      <c r="U251" s="3">
        <v>9.5262499999999992</v>
      </c>
      <c r="V251" s="3">
        <v>0</v>
      </c>
      <c r="W251" s="3">
        <v>3.58352</v>
      </c>
      <c r="X251" s="3">
        <v>0</v>
      </c>
      <c r="Y251" s="3">
        <v>3.1863700000000001</v>
      </c>
      <c r="Z251" s="3">
        <v>0</v>
      </c>
      <c r="AA251" s="3">
        <v>20</v>
      </c>
      <c r="AB251" s="3">
        <v>0</v>
      </c>
      <c r="AC251" s="3">
        <v>10</v>
      </c>
      <c r="AD251" s="3">
        <v>0</v>
      </c>
      <c r="AE251" s="3">
        <v>3</v>
      </c>
      <c r="AF251" s="3">
        <v>6</v>
      </c>
      <c r="AG251" s="3" t="s">
        <v>35</v>
      </c>
    </row>
    <row r="252" spans="1:33" x14ac:dyDescent="0.35">
      <c r="A252" s="1">
        <v>44179.512502824073</v>
      </c>
      <c r="B252" t="s">
        <v>284</v>
      </c>
      <c r="C252" s="3">
        <v>4.1626700000000003</v>
      </c>
      <c r="D252" s="3">
        <v>0</v>
      </c>
      <c r="E252" s="3">
        <v>97.738900000000001</v>
      </c>
      <c r="F252" s="3">
        <v>0</v>
      </c>
      <c r="G252" s="3">
        <v>1.9979199999999999</v>
      </c>
      <c r="H252" s="3">
        <v>0</v>
      </c>
      <c r="I252" s="3">
        <v>7003.37</v>
      </c>
      <c r="J252" s="3">
        <v>0</v>
      </c>
      <c r="K252" s="3">
        <v>408.73599999999999</v>
      </c>
      <c r="L252" s="3">
        <v>0</v>
      </c>
      <c r="M252" s="4">
        <v>2.0120100000000001</v>
      </c>
      <c r="N252" s="3">
        <v>0</v>
      </c>
      <c r="O252" s="4">
        <v>411.61900000000003</v>
      </c>
      <c r="P252" s="3">
        <v>0</v>
      </c>
      <c r="Q252" s="3">
        <v>501.976</v>
      </c>
      <c r="R252" s="3">
        <v>0</v>
      </c>
      <c r="S252" s="3">
        <v>10.9298</v>
      </c>
      <c r="T252" s="3">
        <v>0</v>
      </c>
      <c r="U252" s="3">
        <v>9.5285799999999998</v>
      </c>
      <c r="V252" s="3">
        <v>0</v>
      </c>
      <c r="W252" s="3">
        <v>3.58264</v>
      </c>
      <c r="X252" s="3">
        <v>0</v>
      </c>
      <c r="Y252" s="3">
        <v>3.1856599999999999</v>
      </c>
      <c r="Z252" s="3">
        <v>0</v>
      </c>
      <c r="AA252" s="3">
        <v>20</v>
      </c>
      <c r="AB252" s="3">
        <v>0</v>
      </c>
      <c r="AC252" s="3">
        <v>10</v>
      </c>
      <c r="AD252" s="3">
        <v>0</v>
      </c>
      <c r="AE252" s="3">
        <v>3</v>
      </c>
      <c r="AF252" s="3">
        <v>6</v>
      </c>
      <c r="AG252" s="3" t="s">
        <v>35</v>
      </c>
    </row>
    <row r="253" spans="1:33" x14ac:dyDescent="0.35">
      <c r="A253" s="1">
        <v>44179.512514340277</v>
      </c>
      <c r="B253" t="s">
        <v>285</v>
      </c>
      <c r="C253" s="3">
        <v>4.1625699999999997</v>
      </c>
      <c r="D253" s="3">
        <v>0</v>
      </c>
      <c r="E253" s="3">
        <v>97.724800000000002</v>
      </c>
      <c r="F253" s="3">
        <v>0</v>
      </c>
      <c r="G253" s="3">
        <v>1.99773</v>
      </c>
      <c r="H253" s="3">
        <v>0</v>
      </c>
      <c r="I253" s="3">
        <v>6359.03</v>
      </c>
      <c r="J253" s="3">
        <v>0</v>
      </c>
      <c r="K253" s="3">
        <v>409.03300000000002</v>
      </c>
      <c r="L253" s="3">
        <v>0</v>
      </c>
      <c r="M253" s="4">
        <v>2.01051</v>
      </c>
      <c r="N253" s="3">
        <v>0</v>
      </c>
      <c r="O253" s="4">
        <v>411.65100000000001</v>
      </c>
      <c r="P253" s="3">
        <v>0</v>
      </c>
      <c r="Q253" s="3">
        <v>501.96</v>
      </c>
      <c r="R253" s="3">
        <v>0</v>
      </c>
      <c r="S253" s="3">
        <v>10.939399999999999</v>
      </c>
      <c r="T253" s="3">
        <v>0</v>
      </c>
      <c r="U253" s="3">
        <v>9.52515</v>
      </c>
      <c r="V253" s="3">
        <v>0</v>
      </c>
      <c r="W253" s="3">
        <v>3.5838299999999998</v>
      </c>
      <c r="X253" s="3">
        <v>0</v>
      </c>
      <c r="Y253" s="3">
        <v>3.1850999999999998</v>
      </c>
      <c r="Z253" s="3">
        <v>0</v>
      </c>
      <c r="AA253" s="3">
        <v>20</v>
      </c>
      <c r="AB253" s="3">
        <v>0</v>
      </c>
      <c r="AC253" s="3">
        <v>10</v>
      </c>
      <c r="AD253" s="3">
        <v>0</v>
      </c>
      <c r="AE253" s="3">
        <v>3</v>
      </c>
      <c r="AF253" s="3">
        <v>6</v>
      </c>
      <c r="AG253" s="3" t="s">
        <v>35</v>
      </c>
    </row>
    <row r="254" spans="1:33" x14ac:dyDescent="0.35">
      <c r="A254" s="1">
        <v>44179.512525914353</v>
      </c>
      <c r="B254" t="s">
        <v>286</v>
      </c>
      <c r="C254" s="3">
        <v>4.1626899999999996</v>
      </c>
      <c r="D254" s="3">
        <v>0</v>
      </c>
      <c r="E254" s="3">
        <v>97.742599999999996</v>
      </c>
      <c r="F254" s="3">
        <v>0</v>
      </c>
      <c r="G254" s="3">
        <v>1.9977</v>
      </c>
      <c r="H254" s="3">
        <v>0</v>
      </c>
      <c r="I254" s="3">
        <v>6736.72</v>
      </c>
      <c r="J254" s="3">
        <v>0</v>
      </c>
      <c r="K254" s="3">
        <v>407.887</v>
      </c>
      <c r="L254" s="3">
        <v>0</v>
      </c>
      <c r="M254" s="4">
        <v>2.01125</v>
      </c>
      <c r="N254" s="3">
        <v>0</v>
      </c>
      <c r="O254" s="4">
        <v>410.654</v>
      </c>
      <c r="P254" s="3">
        <v>0</v>
      </c>
      <c r="Q254" s="3">
        <v>501.96699999999998</v>
      </c>
      <c r="R254" s="3">
        <v>0</v>
      </c>
      <c r="S254" s="3">
        <v>10.946</v>
      </c>
      <c r="T254" s="3">
        <v>0</v>
      </c>
      <c r="U254" s="3">
        <v>9.5280000000000005</v>
      </c>
      <c r="V254" s="3">
        <v>0</v>
      </c>
      <c r="W254" s="3">
        <v>3.5859299999999998</v>
      </c>
      <c r="X254" s="3">
        <v>0</v>
      </c>
      <c r="Y254" s="3">
        <v>3.1852999999999998</v>
      </c>
      <c r="Z254" s="3">
        <v>0</v>
      </c>
      <c r="AA254" s="3">
        <v>20</v>
      </c>
      <c r="AB254" s="3">
        <v>0</v>
      </c>
      <c r="AC254" s="3">
        <v>10</v>
      </c>
      <c r="AD254" s="3">
        <v>0</v>
      </c>
      <c r="AE254" s="3">
        <v>3</v>
      </c>
      <c r="AF254" s="3">
        <v>6</v>
      </c>
      <c r="AG254" s="3" t="s">
        <v>35</v>
      </c>
    </row>
    <row r="255" spans="1:33" x14ac:dyDescent="0.35">
      <c r="A255" s="1">
        <v>44179.512537361108</v>
      </c>
      <c r="B255" t="s">
        <v>287</v>
      </c>
      <c r="C255" s="3">
        <v>4.1624999999999996</v>
      </c>
      <c r="D255" s="3">
        <v>0</v>
      </c>
      <c r="E255" s="3">
        <v>97.714100000000002</v>
      </c>
      <c r="F255" s="3">
        <v>0</v>
      </c>
      <c r="G255" s="3">
        <v>2.00149</v>
      </c>
      <c r="H255" s="3">
        <v>0</v>
      </c>
      <c r="I255" s="3">
        <v>6555.87</v>
      </c>
      <c r="J255" s="3">
        <v>0</v>
      </c>
      <c r="K255" s="3">
        <v>408.09</v>
      </c>
      <c r="L255" s="3">
        <v>0</v>
      </c>
      <c r="M255" s="4">
        <v>2.0146999999999999</v>
      </c>
      <c r="N255" s="3">
        <v>0</v>
      </c>
      <c r="O255" s="4">
        <v>410.78300000000002</v>
      </c>
      <c r="P255" s="3">
        <v>0</v>
      </c>
      <c r="Q255" s="3">
        <v>501.97</v>
      </c>
      <c r="R255" s="3">
        <v>0</v>
      </c>
      <c r="S255" s="3">
        <v>10.939399999999999</v>
      </c>
      <c r="T255" s="3">
        <v>0</v>
      </c>
      <c r="U255" s="3">
        <v>9.5332100000000004</v>
      </c>
      <c r="V255" s="3">
        <v>0</v>
      </c>
      <c r="W255" s="3">
        <v>3.5832600000000001</v>
      </c>
      <c r="X255" s="3">
        <v>0</v>
      </c>
      <c r="Y255" s="3">
        <v>3.1869000000000001</v>
      </c>
      <c r="Z255" s="3">
        <v>0</v>
      </c>
      <c r="AA255" s="3">
        <v>20</v>
      </c>
      <c r="AB255" s="3">
        <v>0</v>
      </c>
      <c r="AC255" s="3">
        <v>10</v>
      </c>
      <c r="AD255" s="3">
        <v>0</v>
      </c>
      <c r="AE255" s="3">
        <v>3</v>
      </c>
      <c r="AF255" s="3">
        <v>6</v>
      </c>
      <c r="AG255" s="3" t="s">
        <v>35</v>
      </c>
    </row>
    <row r="256" spans="1:33" x14ac:dyDescent="0.35">
      <c r="A256" s="1">
        <v>44179.512548900464</v>
      </c>
      <c r="B256" t="s">
        <v>288</v>
      </c>
      <c r="C256" s="3">
        <v>4.1626300000000001</v>
      </c>
      <c r="D256" s="3">
        <v>0</v>
      </c>
      <c r="E256" s="3">
        <v>97.7333</v>
      </c>
      <c r="F256" s="3">
        <v>0</v>
      </c>
      <c r="G256" s="3">
        <v>1.99533</v>
      </c>
      <c r="H256" s="3">
        <v>0</v>
      </c>
      <c r="I256" s="3">
        <v>6472.33</v>
      </c>
      <c r="J256" s="3">
        <v>0</v>
      </c>
      <c r="K256" s="3">
        <v>409.38900000000001</v>
      </c>
      <c r="L256" s="3">
        <v>0</v>
      </c>
      <c r="M256" s="4">
        <v>2.0083299999999999</v>
      </c>
      <c r="N256" s="3">
        <v>0</v>
      </c>
      <c r="O256" s="4">
        <v>412.05599999999998</v>
      </c>
      <c r="P256" s="3">
        <v>0</v>
      </c>
      <c r="Q256" s="3">
        <v>501.95299999999997</v>
      </c>
      <c r="R256" s="3">
        <v>0</v>
      </c>
      <c r="S256" s="3">
        <v>10.9415</v>
      </c>
      <c r="T256" s="3">
        <v>0</v>
      </c>
      <c r="U256" s="3">
        <v>9.5355299999999996</v>
      </c>
      <c r="V256" s="3">
        <v>0</v>
      </c>
      <c r="W256" s="3">
        <v>3.5858500000000002</v>
      </c>
      <c r="X256" s="3">
        <v>0</v>
      </c>
      <c r="Y256" s="3">
        <v>3.1843599999999999</v>
      </c>
      <c r="Z256" s="3">
        <v>0</v>
      </c>
      <c r="AA256" s="3">
        <v>20</v>
      </c>
      <c r="AB256" s="3">
        <v>0</v>
      </c>
      <c r="AC256" s="3">
        <v>10</v>
      </c>
      <c r="AD256" s="3">
        <v>0</v>
      </c>
      <c r="AE256" s="3">
        <v>3</v>
      </c>
      <c r="AF256" s="3">
        <v>6</v>
      </c>
      <c r="AG256" s="3" t="s">
        <v>35</v>
      </c>
    </row>
    <row r="257" spans="1:33" x14ac:dyDescent="0.35">
      <c r="A257" s="1">
        <v>44179.512560347219</v>
      </c>
      <c r="B257" t="s">
        <v>289</v>
      </c>
      <c r="C257" s="3">
        <v>4.1626000000000003</v>
      </c>
      <c r="D257" s="3">
        <v>0</v>
      </c>
      <c r="E257" s="3">
        <v>97.728800000000007</v>
      </c>
      <c r="F257" s="3">
        <v>0</v>
      </c>
      <c r="G257" s="3">
        <v>2.0006200000000001</v>
      </c>
      <c r="H257" s="3">
        <v>0</v>
      </c>
      <c r="I257" s="3">
        <v>7030.89</v>
      </c>
      <c r="J257" s="3">
        <v>0</v>
      </c>
      <c r="K257" s="3">
        <v>407.47500000000002</v>
      </c>
      <c r="L257" s="3">
        <v>0</v>
      </c>
      <c r="M257" s="4">
        <v>2.0147900000000001</v>
      </c>
      <c r="N257" s="3">
        <v>0</v>
      </c>
      <c r="O257" s="4">
        <v>410.36</v>
      </c>
      <c r="P257" s="3">
        <v>0</v>
      </c>
      <c r="Q257" s="3">
        <v>501.95400000000001</v>
      </c>
      <c r="R257" s="3">
        <v>0</v>
      </c>
      <c r="S257" s="3">
        <v>10.929600000000001</v>
      </c>
      <c r="T257" s="3">
        <v>0</v>
      </c>
      <c r="U257" s="3">
        <v>9.5396999999999998</v>
      </c>
      <c r="V257" s="3">
        <v>0</v>
      </c>
      <c r="W257" s="3">
        <v>3.5827100000000001</v>
      </c>
      <c r="X257" s="3">
        <v>0</v>
      </c>
      <c r="Y257" s="3">
        <v>3.1854399999999998</v>
      </c>
      <c r="Z257" s="3">
        <v>0</v>
      </c>
      <c r="AA257" s="3">
        <v>20</v>
      </c>
      <c r="AB257" s="3">
        <v>0</v>
      </c>
      <c r="AC257" s="3">
        <v>10</v>
      </c>
      <c r="AD257" s="3">
        <v>0</v>
      </c>
      <c r="AE257" s="3">
        <v>3</v>
      </c>
      <c r="AF257" s="3">
        <v>6</v>
      </c>
      <c r="AG257" s="3" t="s">
        <v>35</v>
      </c>
    </row>
    <row r="258" spans="1:33" x14ac:dyDescent="0.35">
      <c r="A258" s="1">
        <v>44179.512571979169</v>
      </c>
      <c r="B258" t="s">
        <v>290</v>
      </c>
      <c r="C258" s="3">
        <v>4.1625800000000002</v>
      </c>
      <c r="D258" s="3">
        <v>0</v>
      </c>
      <c r="E258" s="3">
        <v>97.725399999999993</v>
      </c>
      <c r="F258" s="3">
        <v>0</v>
      </c>
      <c r="G258" s="3">
        <v>1.9964299999999999</v>
      </c>
      <c r="H258" s="3">
        <v>0</v>
      </c>
      <c r="I258" s="3">
        <v>6796</v>
      </c>
      <c r="J258" s="3">
        <v>0</v>
      </c>
      <c r="K258" s="3">
        <v>406.60599999999999</v>
      </c>
      <c r="L258" s="3">
        <v>0</v>
      </c>
      <c r="M258" s="4">
        <v>2.0100899999999999</v>
      </c>
      <c r="N258" s="3">
        <v>0</v>
      </c>
      <c r="O258" s="4">
        <v>409.38799999999998</v>
      </c>
      <c r="P258" s="3">
        <v>0</v>
      </c>
      <c r="Q258" s="3">
        <v>501.97199999999998</v>
      </c>
      <c r="R258" s="3">
        <v>0</v>
      </c>
      <c r="S258" s="3">
        <v>10.9451</v>
      </c>
      <c r="T258" s="3">
        <v>0</v>
      </c>
      <c r="U258" s="3">
        <v>9.53796</v>
      </c>
      <c r="V258" s="3">
        <v>0</v>
      </c>
      <c r="W258" s="3">
        <v>3.5829499999999999</v>
      </c>
      <c r="X258" s="3">
        <v>0</v>
      </c>
      <c r="Y258" s="3">
        <v>3.1855500000000001</v>
      </c>
      <c r="Z258" s="3">
        <v>0</v>
      </c>
      <c r="AA258" s="3">
        <v>20</v>
      </c>
      <c r="AB258" s="3">
        <v>0</v>
      </c>
      <c r="AC258" s="3">
        <v>10</v>
      </c>
      <c r="AD258" s="3">
        <v>0</v>
      </c>
      <c r="AE258" s="3">
        <v>3</v>
      </c>
      <c r="AF258" s="3">
        <v>6</v>
      </c>
      <c r="AG258" s="3" t="s">
        <v>35</v>
      </c>
    </row>
    <row r="259" spans="1:33" x14ac:dyDescent="0.35">
      <c r="A259" s="1">
        <v>44179.51258347222</v>
      </c>
      <c r="B259" t="s">
        <v>291</v>
      </c>
      <c r="C259" s="3">
        <v>4.1626000000000003</v>
      </c>
      <c r="D259" s="3">
        <v>0</v>
      </c>
      <c r="E259" s="3">
        <v>97.728800000000007</v>
      </c>
      <c r="F259" s="3">
        <v>0</v>
      </c>
      <c r="G259" s="3">
        <v>2.0015299999999998</v>
      </c>
      <c r="H259" s="3">
        <v>0</v>
      </c>
      <c r="I259" s="3">
        <v>6797.82</v>
      </c>
      <c r="J259" s="3">
        <v>0</v>
      </c>
      <c r="K259" s="3">
        <v>409.74900000000002</v>
      </c>
      <c r="L259" s="3">
        <v>0</v>
      </c>
      <c r="M259" s="4">
        <v>2.0152299999999999</v>
      </c>
      <c r="N259" s="3">
        <v>0</v>
      </c>
      <c r="O259" s="4">
        <v>412.553</v>
      </c>
      <c r="P259" s="3">
        <v>0</v>
      </c>
      <c r="Q259" s="3">
        <v>501.95299999999997</v>
      </c>
      <c r="R259" s="3">
        <v>0</v>
      </c>
      <c r="S259" s="3">
        <v>10.932399999999999</v>
      </c>
      <c r="T259" s="3">
        <v>0</v>
      </c>
      <c r="U259" s="3">
        <v>9.5411300000000008</v>
      </c>
      <c r="V259" s="3">
        <v>0</v>
      </c>
      <c r="W259" s="3">
        <v>3.5830700000000002</v>
      </c>
      <c r="X259" s="3">
        <v>0</v>
      </c>
      <c r="Y259" s="3">
        <v>3.1865899999999998</v>
      </c>
      <c r="Z259" s="3">
        <v>0</v>
      </c>
      <c r="AA259" s="3">
        <v>20</v>
      </c>
      <c r="AB259" s="3">
        <v>0</v>
      </c>
      <c r="AC259" s="3">
        <v>10</v>
      </c>
      <c r="AD259" s="3">
        <v>0</v>
      </c>
      <c r="AE259" s="3">
        <v>3</v>
      </c>
      <c r="AF259" s="3">
        <v>6</v>
      </c>
      <c r="AG259" s="3" t="s">
        <v>35</v>
      </c>
    </row>
    <row r="260" spans="1:33" x14ac:dyDescent="0.35">
      <c r="A260" s="1">
        <v>44179.512594942127</v>
      </c>
      <c r="B260" t="s">
        <v>292</v>
      </c>
      <c r="C260" s="3">
        <v>4.1626200000000004</v>
      </c>
      <c r="D260" s="3">
        <v>0</v>
      </c>
      <c r="E260" s="3">
        <v>97.731499999999997</v>
      </c>
      <c r="F260" s="3">
        <v>0</v>
      </c>
      <c r="G260" s="3">
        <v>1.9955400000000001</v>
      </c>
      <c r="H260" s="3">
        <v>0</v>
      </c>
      <c r="I260" s="3">
        <v>6662.77</v>
      </c>
      <c r="J260" s="3">
        <v>0</v>
      </c>
      <c r="K260" s="3">
        <v>408.62700000000001</v>
      </c>
      <c r="L260" s="3">
        <v>0</v>
      </c>
      <c r="M260" s="4">
        <v>2.0089199999999998</v>
      </c>
      <c r="N260" s="3">
        <v>0</v>
      </c>
      <c r="O260" s="4">
        <v>411.36799999999999</v>
      </c>
      <c r="P260" s="3">
        <v>0</v>
      </c>
      <c r="Q260" s="3">
        <v>501.98099999999999</v>
      </c>
      <c r="R260" s="3">
        <v>0</v>
      </c>
      <c r="S260" s="3">
        <v>10.931699999999999</v>
      </c>
      <c r="T260" s="3">
        <v>0</v>
      </c>
      <c r="U260" s="3">
        <v>9.5551399999999997</v>
      </c>
      <c r="V260" s="3">
        <v>0</v>
      </c>
      <c r="W260" s="3">
        <v>3.5841500000000002</v>
      </c>
      <c r="X260" s="3">
        <v>0</v>
      </c>
      <c r="Y260" s="3">
        <v>3.1871399999999999</v>
      </c>
      <c r="Z260" s="3">
        <v>0</v>
      </c>
      <c r="AA260" s="3">
        <v>20</v>
      </c>
      <c r="AB260" s="3">
        <v>0</v>
      </c>
      <c r="AC260" s="3">
        <v>10</v>
      </c>
      <c r="AD260" s="3">
        <v>0</v>
      </c>
      <c r="AE260" s="3">
        <v>3</v>
      </c>
      <c r="AF260" s="3">
        <v>6</v>
      </c>
      <c r="AG260" s="3" t="s">
        <v>35</v>
      </c>
    </row>
    <row r="261" spans="1:33" x14ac:dyDescent="0.35">
      <c r="A261" s="1">
        <v>44179.512606446762</v>
      </c>
      <c r="B261" t="s">
        <v>293</v>
      </c>
      <c r="C261" s="3">
        <v>4.1625100000000002</v>
      </c>
      <c r="D261" s="3">
        <v>0</v>
      </c>
      <c r="E261" s="3">
        <v>97.7149</v>
      </c>
      <c r="F261" s="3">
        <v>0</v>
      </c>
      <c r="G261" s="3">
        <v>1.9953700000000001</v>
      </c>
      <c r="H261" s="3">
        <v>0</v>
      </c>
      <c r="I261" s="3">
        <v>7280.44</v>
      </c>
      <c r="J261" s="3">
        <v>0</v>
      </c>
      <c r="K261" s="3">
        <v>408.50700000000001</v>
      </c>
      <c r="L261" s="3">
        <v>0</v>
      </c>
      <c r="M261" s="4">
        <v>2.0099999999999998</v>
      </c>
      <c r="N261" s="3">
        <v>0</v>
      </c>
      <c r="O261" s="4">
        <v>411.50299999999999</v>
      </c>
      <c r="P261" s="3">
        <v>0</v>
      </c>
      <c r="Q261" s="3">
        <v>501.94600000000003</v>
      </c>
      <c r="R261" s="3">
        <v>0</v>
      </c>
      <c r="S261" s="3">
        <v>10.936500000000001</v>
      </c>
      <c r="T261" s="3">
        <v>0</v>
      </c>
      <c r="U261" s="3">
        <v>9.5615400000000008</v>
      </c>
      <c r="V261" s="3">
        <v>0</v>
      </c>
      <c r="W261" s="3">
        <v>3.58561</v>
      </c>
      <c r="X261" s="3">
        <v>0</v>
      </c>
      <c r="Y261" s="3">
        <v>3.1860499999999998</v>
      </c>
      <c r="Z261" s="3">
        <v>0</v>
      </c>
      <c r="AA261" s="3">
        <v>20</v>
      </c>
      <c r="AB261" s="3">
        <v>0</v>
      </c>
      <c r="AC261" s="3">
        <v>10</v>
      </c>
      <c r="AD261" s="3">
        <v>0</v>
      </c>
      <c r="AE261" s="3">
        <v>3</v>
      </c>
      <c r="AF261" s="3">
        <v>6</v>
      </c>
      <c r="AG261" s="3" t="s">
        <v>35</v>
      </c>
    </row>
    <row r="262" spans="1:33" x14ac:dyDescent="0.35">
      <c r="A262" s="1">
        <v>44179.512617928238</v>
      </c>
      <c r="B262" t="s">
        <v>294</v>
      </c>
      <c r="C262" s="3">
        <v>4.1624999999999996</v>
      </c>
      <c r="D262" s="3">
        <v>0</v>
      </c>
      <c r="E262" s="3">
        <v>97.713999999999999</v>
      </c>
      <c r="F262" s="3">
        <v>0</v>
      </c>
      <c r="G262" s="3">
        <v>1.99993</v>
      </c>
      <c r="H262" s="3">
        <v>0</v>
      </c>
      <c r="I262" s="3">
        <v>6859.54</v>
      </c>
      <c r="J262" s="3">
        <v>0</v>
      </c>
      <c r="K262" s="3">
        <v>408.99799999999999</v>
      </c>
      <c r="L262" s="3">
        <v>0</v>
      </c>
      <c r="M262" s="4">
        <v>2.0137399999999999</v>
      </c>
      <c r="N262" s="3">
        <v>0</v>
      </c>
      <c r="O262" s="4">
        <v>411.822</v>
      </c>
      <c r="P262" s="3">
        <v>0</v>
      </c>
      <c r="Q262" s="3">
        <v>501.95600000000002</v>
      </c>
      <c r="R262" s="3">
        <v>0</v>
      </c>
      <c r="S262" s="3">
        <v>10.934100000000001</v>
      </c>
      <c r="T262" s="3">
        <v>0</v>
      </c>
      <c r="U262" s="3">
        <v>9.5617999999999999</v>
      </c>
      <c r="V262" s="3">
        <v>0</v>
      </c>
      <c r="W262" s="3">
        <v>3.5851299999999999</v>
      </c>
      <c r="X262" s="3">
        <v>0</v>
      </c>
      <c r="Y262" s="3">
        <v>3.18662</v>
      </c>
      <c r="Z262" s="3">
        <v>0</v>
      </c>
      <c r="AA262" s="3">
        <v>20</v>
      </c>
      <c r="AB262" s="3">
        <v>0</v>
      </c>
      <c r="AC262" s="3">
        <v>10</v>
      </c>
      <c r="AD262" s="3">
        <v>0</v>
      </c>
      <c r="AE262" s="3">
        <v>3</v>
      </c>
      <c r="AF262" s="3">
        <v>6</v>
      </c>
      <c r="AG262" s="3" t="s">
        <v>35</v>
      </c>
    </row>
    <row r="263" spans="1:33" x14ac:dyDescent="0.35">
      <c r="A263" s="1">
        <v>44179.512629467594</v>
      </c>
      <c r="B263" t="s">
        <v>295</v>
      </c>
      <c r="C263" s="3">
        <v>4.1625100000000002</v>
      </c>
      <c r="D263" s="3">
        <v>0</v>
      </c>
      <c r="E263" s="3">
        <v>97.715999999999994</v>
      </c>
      <c r="F263" s="3">
        <v>0</v>
      </c>
      <c r="G263" s="3">
        <v>1.99434</v>
      </c>
      <c r="H263" s="3">
        <v>0</v>
      </c>
      <c r="I263" s="3">
        <v>7021.89</v>
      </c>
      <c r="J263" s="3">
        <v>0</v>
      </c>
      <c r="K263" s="3">
        <v>406.88900000000001</v>
      </c>
      <c r="L263" s="3">
        <v>0</v>
      </c>
      <c r="M263" s="4">
        <v>2.0084499999999998</v>
      </c>
      <c r="N263" s="3">
        <v>0</v>
      </c>
      <c r="O263" s="4">
        <v>409.76600000000002</v>
      </c>
      <c r="P263" s="3">
        <v>0</v>
      </c>
      <c r="Q263" s="3">
        <v>501.98</v>
      </c>
      <c r="R263" s="3">
        <v>0</v>
      </c>
      <c r="S263" s="3">
        <v>10.933400000000001</v>
      </c>
      <c r="T263" s="3">
        <v>0</v>
      </c>
      <c r="U263" s="3">
        <v>9.5665600000000008</v>
      </c>
      <c r="V263" s="3">
        <v>0</v>
      </c>
      <c r="W263" s="3">
        <v>3.5855199999999998</v>
      </c>
      <c r="X263" s="3">
        <v>0</v>
      </c>
      <c r="Y263" s="3">
        <v>3.18662</v>
      </c>
      <c r="Z263" s="3">
        <v>0</v>
      </c>
      <c r="AA263" s="3">
        <v>20</v>
      </c>
      <c r="AB263" s="3">
        <v>0</v>
      </c>
      <c r="AC263" s="3">
        <v>10</v>
      </c>
      <c r="AD263" s="3">
        <v>0</v>
      </c>
      <c r="AE263" s="3">
        <v>3</v>
      </c>
      <c r="AF263" s="3">
        <v>6</v>
      </c>
      <c r="AG263" s="3" t="s">
        <v>35</v>
      </c>
    </row>
    <row r="264" spans="1:33" x14ac:dyDescent="0.35">
      <c r="A264" s="1">
        <v>44179.512641006942</v>
      </c>
      <c r="B264" t="s">
        <v>296</v>
      </c>
      <c r="C264" s="3">
        <v>4.1626500000000002</v>
      </c>
      <c r="D264" s="3">
        <v>0</v>
      </c>
      <c r="E264" s="3">
        <v>97.735900000000001</v>
      </c>
      <c r="F264" s="3">
        <v>0</v>
      </c>
      <c r="G264" s="3">
        <v>1.9983299999999999</v>
      </c>
      <c r="H264" s="3">
        <v>0</v>
      </c>
      <c r="I264" s="3">
        <v>7321.63</v>
      </c>
      <c r="J264" s="3">
        <v>0</v>
      </c>
      <c r="K264" s="3">
        <v>407.78300000000002</v>
      </c>
      <c r="L264" s="3">
        <v>0</v>
      </c>
      <c r="M264" s="4">
        <v>2.0130699999999999</v>
      </c>
      <c r="N264" s="3">
        <v>0</v>
      </c>
      <c r="O264" s="4">
        <v>410.791</v>
      </c>
      <c r="P264" s="3">
        <v>0</v>
      </c>
      <c r="Q264" s="3">
        <v>501.98700000000002</v>
      </c>
      <c r="R264" s="3">
        <v>0</v>
      </c>
      <c r="S264" s="3">
        <v>10.936500000000001</v>
      </c>
      <c r="T264" s="3">
        <v>0</v>
      </c>
      <c r="U264" s="3">
        <v>9.5719399999999997</v>
      </c>
      <c r="V264" s="3">
        <v>0</v>
      </c>
      <c r="W264" s="3">
        <v>3.5839500000000002</v>
      </c>
      <c r="X264" s="3">
        <v>0</v>
      </c>
      <c r="Y264" s="3">
        <v>3.1868400000000001</v>
      </c>
      <c r="Z264" s="3">
        <v>0</v>
      </c>
      <c r="AA264" s="3">
        <v>20</v>
      </c>
      <c r="AB264" s="3">
        <v>0</v>
      </c>
      <c r="AC264" s="3">
        <v>10</v>
      </c>
      <c r="AD264" s="3">
        <v>0</v>
      </c>
      <c r="AE264" s="3">
        <v>3</v>
      </c>
      <c r="AF264" s="3">
        <v>6</v>
      </c>
      <c r="AG264" s="3" t="s">
        <v>35</v>
      </c>
    </row>
    <row r="265" spans="1:33" x14ac:dyDescent="0.35">
      <c r="A265" s="1">
        <v>44179.512652511577</v>
      </c>
      <c r="B265" t="s">
        <v>297</v>
      </c>
      <c r="C265" s="3">
        <v>4.1626799999999999</v>
      </c>
      <c r="D265" s="3">
        <v>0</v>
      </c>
      <c r="E265" s="3">
        <v>97.740799999999993</v>
      </c>
      <c r="F265" s="3">
        <v>0</v>
      </c>
      <c r="G265" s="3">
        <v>1.99526</v>
      </c>
      <c r="H265" s="3">
        <v>0</v>
      </c>
      <c r="I265" s="3">
        <v>6770.87</v>
      </c>
      <c r="J265" s="3">
        <v>0</v>
      </c>
      <c r="K265" s="3">
        <v>409.22300000000001</v>
      </c>
      <c r="L265" s="3">
        <v>0</v>
      </c>
      <c r="M265" s="4">
        <v>2.0088699999999999</v>
      </c>
      <c r="N265" s="3">
        <v>0</v>
      </c>
      <c r="O265" s="4">
        <v>412.012</v>
      </c>
      <c r="P265" s="3">
        <v>0</v>
      </c>
      <c r="Q265" s="3">
        <v>501.97899999999998</v>
      </c>
      <c r="R265" s="3">
        <v>0</v>
      </c>
      <c r="S265" s="3">
        <v>10.9343</v>
      </c>
      <c r="T265" s="3">
        <v>0</v>
      </c>
      <c r="U265" s="3">
        <v>9.5716099999999997</v>
      </c>
      <c r="V265" s="3">
        <v>0</v>
      </c>
      <c r="W265" s="3">
        <v>3.5842700000000001</v>
      </c>
      <c r="X265" s="3">
        <v>0</v>
      </c>
      <c r="Y265" s="3">
        <v>3.1852900000000002</v>
      </c>
      <c r="Z265" s="3">
        <v>0</v>
      </c>
      <c r="AA265" s="3">
        <v>20</v>
      </c>
      <c r="AB265" s="3">
        <v>0</v>
      </c>
      <c r="AC265" s="3">
        <v>10</v>
      </c>
      <c r="AD265" s="3">
        <v>0</v>
      </c>
      <c r="AE265" s="3">
        <v>3</v>
      </c>
      <c r="AF265" s="3">
        <v>6</v>
      </c>
      <c r="AG265" s="3" t="s">
        <v>35</v>
      </c>
    </row>
    <row r="266" spans="1:33" x14ac:dyDescent="0.35">
      <c r="A266" s="1">
        <v>44179.512663993053</v>
      </c>
      <c r="B266" t="s">
        <v>298</v>
      </c>
      <c r="C266" s="3">
        <v>4.1626399999999997</v>
      </c>
      <c r="D266" s="3">
        <v>0</v>
      </c>
      <c r="E266" s="3">
        <v>97.733900000000006</v>
      </c>
      <c r="F266" s="3">
        <v>0</v>
      </c>
      <c r="G266" s="3">
        <v>1.9963900000000001</v>
      </c>
      <c r="H266" s="3">
        <v>0</v>
      </c>
      <c r="I266" s="3">
        <v>6911.6</v>
      </c>
      <c r="J266" s="3">
        <v>0</v>
      </c>
      <c r="K266" s="3">
        <v>408.05200000000002</v>
      </c>
      <c r="L266" s="3">
        <v>0</v>
      </c>
      <c r="M266" s="4">
        <v>2.0102899999999999</v>
      </c>
      <c r="N266" s="3">
        <v>0</v>
      </c>
      <c r="O266" s="4">
        <v>410.892</v>
      </c>
      <c r="P266" s="3">
        <v>0</v>
      </c>
      <c r="Q266" s="3">
        <v>501.96</v>
      </c>
      <c r="R266" s="3">
        <v>0</v>
      </c>
      <c r="S266" s="3">
        <v>10.9306</v>
      </c>
      <c r="T266" s="3">
        <v>0</v>
      </c>
      <c r="U266" s="3">
        <v>9.5722900000000006</v>
      </c>
      <c r="V266" s="3">
        <v>0</v>
      </c>
      <c r="W266" s="3">
        <v>3.5845500000000001</v>
      </c>
      <c r="X266" s="3">
        <v>0</v>
      </c>
      <c r="Y266" s="3">
        <v>3.1876899999999999</v>
      </c>
      <c r="Z266" s="3">
        <v>0</v>
      </c>
      <c r="AA266" s="3">
        <v>20</v>
      </c>
      <c r="AB266" s="3">
        <v>0</v>
      </c>
      <c r="AC266" s="3">
        <v>10</v>
      </c>
      <c r="AD266" s="3">
        <v>0</v>
      </c>
      <c r="AE266" s="3">
        <v>3</v>
      </c>
      <c r="AF266" s="3">
        <v>6</v>
      </c>
      <c r="AG266" s="3" t="s">
        <v>35</v>
      </c>
    </row>
    <row r="267" spans="1:33" x14ac:dyDescent="0.35">
      <c r="A267" s="1">
        <v>44179.51267546296</v>
      </c>
      <c r="B267" t="s">
        <v>299</v>
      </c>
      <c r="C267" s="3">
        <v>4.1626799999999999</v>
      </c>
      <c r="D267" s="3">
        <v>0</v>
      </c>
      <c r="E267" s="3">
        <v>97.739699999999999</v>
      </c>
      <c r="F267" s="3">
        <v>0</v>
      </c>
      <c r="G267" s="3">
        <v>1.99641</v>
      </c>
      <c r="H267" s="3">
        <v>0</v>
      </c>
      <c r="I267" s="3">
        <v>6953.72</v>
      </c>
      <c r="J267" s="3">
        <v>0</v>
      </c>
      <c r="K267" s="3">
        <v>409.19400000000002</v>
      </c>
      <c r="L267" s="3">
        <v>0</v>
      </c>
      <c r="M267" s="4">
        <v>2.0103900000000001</v>
      </c>
      <c r="N267" s="3">
        <v>0</v>
      </c>
      <c r="O267" s="4">
        <v>412.05900000000003</v>
      </c>
      <c r="P267" s="3">
        <v>0</v>
      </c>
      <c r="Q267" s="3">
        <v>501.95</v>
      </c>
      <c r="R267" s="3">
        <v>0</v>
      </c>
      <c r="S267" s="3">
        <v>10.9323</v>
      </c>
      <c r="T267" s="3">
        <v>0</v>
      </c>
      <c r="U267" s="3">
        <v>9.5743200000000002</v>
      </c>
      <c r="V267" s="3">
        <v>0</v>
      </c>
      <c r="W267" s="3">
        <v>3.58616</v>
      </c>
      <c r="X267" s="3">
        <v>0</v>
      </c>
      <c r="Y267" s="3">
        <v>3.1881699999999999</v>
      </c>
      <c r="Z267" s="3">
        <v>0</v>
      </c>
      <c r="AA267" s="3">
        <v>20</v>
      </c>
      <c r="AB267" s="3">
        <v>0</v>
      </c>
      <c r="AC267" s="3">
        <v>10</v>
      </c>
      <c r="AD267" s="3">
        <v>0</v>
      </c>
      <c r="AE267" s="3">
        <v>3</v>
      </c>
      <c r="AF267" s="3">
        <v>6</v>
      </c>
      <c r="AG267" s="3" t="s">
        <v>35</v>
      </c>
    </row>
    <row r="268" spans="1:33" x14ac:dyDescent="0.35">
      <c r="A268" s="1">
        <v>44179.51268699074</v>
      </c>
      <c r="B268" t="s">
        <v>300</v>
      </c>
      <c r="C268" s="3">
        <v>4.1625500000000004</v>
      </c>
      <c r="D268" s="3">
        <v>0</v>
      </c>
      <c r="E268" s="3">
        <v>97.721699999999998</v>
      </c>
      <c r="F268" s="3">
        <v>0</v>
      </c>
      <c r="G268" s="3">
        <v>1.9953799999999999</v>
      </c>
      <c r="H268" s="3">
        <v>0</v>
      </c>
      <c r="I268" s="3">
        <v>6912.74</v>
      </c>
      <c r="J268" s="3">
        <v>0</v>
      </c>
      <c r="K268" s="3">
        <v>407.44799999999998</v>
      </c>
      <c r="L268" s="3">
        <v>0</v>
      </c>
      <c r="M268" s="4">
        <v>2.0092599999999998</v>
      </c>
      <c r="N268" s="3">
        <v>0</v>
      </c>
      <c r="O268" s="4">
        <v>410.28399999999999</v>
      </c>
      <c r="P268" s="3">
        <v>0</v>
      </c>
      <c r="Q268" s="3">
        <v>501.95</v>
      </c>
      <c r="R268" s="3">
        <v>0</v>
      </c>
      <c r="S268" s="3">
        <v>10.930899999999999</v>
      </c>
      <c r="T268" s="3">
        <v>0</v>
      </c>
      <c r="U268" s="3">
        <v>9.5637299999999996</v>
      </c>
      <c r="V268" s="3">
        <v>0</v>
      </c>
      <c r="W268" s="3">
        <v>3.5859100000000002</v>
      </c>
      <c r="X268" s="3">
        <v>0</v>
      </c>
      <c r="Y268" s="3">
        <v>3.1861999999999999</v>
      </c>
      <c r="Z268" s="3">
        <v>0</v>
      </c>
      <c r="AA268" s="3">
        <v>20</v>
      </c>
      <c r="AB268" s="3">
        <v>0</v>
      </c>
      <c r="AC268" s="3">
        <v>10</v>
      </c>
      <c r="AD268" s="3">
        <v>0</v>
      </c>
      <c r="AE268" s="3">
        <v>3</v>
      </c>
      <c r="AF268" s="3">
        <v>6</v>
      </c>
      <c r="AG268" s="3" t="s">
        <v>35</v>
      </c>
    </row>
    <row r="269" spans="1:33" x14ac:dyDescent="0.35">
      <c r="A269" s="1">
        <v>44179.512698506944</v>
      </c>
      <c r="B269" t="s">
        <v>301</v>
      </c>
      <c r="C269" s="3">
        <v>4.16256</v>
      </c>
      <c r="D269" s="3">
        <v>0</v>
      </c>
      <c r="E269" s="3">
        <v>97.723100000000002</v>
      </c>
      <c r="F269" s="3">
        <v>0</v>
      </c>
      <c r="G269" s="3">
        <v>1.99655</v>
      </c>
      <c r="H269" s="3">
        <v>0</v>
      </c>
      <c r="I269" s="3">
        <v>7444.92</v>
      </c>
      <c r="J269" s="3">
        <v>0</v>
      </c>
      <c r="K269" s="3">
        <v>407.86200000000002</v>
      </c>
      <c r="L269" s="3">
        <v>0</v>
      </c>
      <c r="M269" s="4">
        <v>2.01152</v>
      </c>
      <c r="N269" s="3">
        <v>0</v>
      </c>
      <c r="O269" s="4">
        <v>410.92099999999999</v>
      </c>
      <c r="P269" s="3">
        <v>0</v>
      </c>
      <c r="Q269" s="3">
        <v>501.964</v>
      </c>
      <c r="R269" s="3">
        <v>0</v>
      </c>
      <c r="S269" s="3">
        <v>10.9277</v>
      </c>
      <c r="T269" s="3">
        <v>0</v>
      </c>
      <c r="U269" s="3">
        <v>9.5615900000000007</v>
      </c>
      <c r="V269" s="3">
        <v>0</v>
      </c>
      <c r="W269" s="3">
        <v>3.5867399999999998</v>
      </c>
      <c r="X269" s="3">
        <v>0</v>
      </c>
      <c r="Y269" s="3">
        <v>3.1865600000000001</v>
      </c>
      <c r="Z269" s="3">
        <v>0</v>
      </c>
      <c r="AA269" s="3">
        <v>20</v>
      </c>
      <c r="AB269" s="3">
        <v>0</v>
      </c>
      <c r="AC269" s="3">
        <v>10</v>
      </c>
      <c r="AD269" s="3">
        <v>0</v>
      </c>
      <c r="AE269" s="3">
        <v>3</v>
      </c>
      <c r="AF269" s="3">
        <v>6</v>
      </c>
      <c r="AG269" s="3" t="s">
        <v>35</v>
      </c>
    </row>
    <row r="270" spans="1:33" x14ac:dyDescent="0.35">
      <c r="A270" s="1">
        <v>44179.51271008102</v>
      </c>
      <c r="B270" t="s">
        <v>302</v>
      </c>
      <c r="C270" s="3">
        <v>4.1625399999999999</v>
      </c>
      <c r="D270" s="3">
        <v>0</v>
      </c>
      <c r="E270" s="3">
        <v>97.719800000000006</v>
      </c>
      <c r="F270" s="3">
        <v>0</v>
      </c>
      <c r="G270" s="3">
        <v>1.9936100000000001</v>
      </c>
      <c r="H270" s="3">
        <v>0</v>
      </c>
      <c r="I270" s="3">
        <v>7017.98</v>
      </c>
      <c r="J270" s="3">
        <v>0</v>
      </c>
      <c r="K270" s="3">
        <v>409.55799999999999</v>
      </c>
      <c r="L270" s="3">
        <v>0</v>
      </c>
      <c r="M270" s="4">
        <v>2.0076999999999998</v>
      </c>
      <c r="N270" s="3">
        <v>0</v>
      </c>
      <c r="O270" s="4">
        <v>412.45299999999997</v>
      </c>
      <c r="P270" s="3">
        <v>0</v>
      </c>
      <c r="Q270" s="3">
        <v>501.98</v>
      </c>
      <c r="R270" s="3">
        <v>0</v>
      </c>
      <c r="S270" s="3">
        <v>10.9406</v>
      </c>
      <c r="T270" s="3">
        <v>0</v>
      </c>
      <c r="U270" s="3">
        <v>9.5532000000000004</v>
      </c>
      <c r="V270" s="3">
        <v>0</v>
      </c>
      <c r="W270" s="3">
        <v>3.5853700000000002</v>
      </c>
      <c r="X270" s="3">
        <v>0</v>
      </c>
      <c r="Y270" s="3">
        <v>3.1866099999999999</v>
      </c>
      <c r="Z270" s="3">
        <v>0</v>
      </c>
      <c r="AA270" s="3">
        <v>20</v>
      </c>
      <c r="AB270" s="3">
        <v>0</v>
      </c>
      <c r="AC270" s="3">
        <v>10</v>
      </c>
      <c r="AD270" s="3">
        <v>0</v>
      </c>
      <c r="AE270" s="3">
        <v>3</v>
      </c>
      <c r="AF270" s="3">
        <v>6</v>
      </c>
      <c r="AG270" s="3" t="s">
        <v>35</v>
      </c>
    </row>
    <row r="271" spans="1:33" x14ac:dyDescent="0.35">
      <c r="A271" s="1">
        <v>44179.51272150463</v>
      </c>
      <c r="B271" t="s">
        <v>303</v>
      </c>
      <c r="C271" s="3">
        <v>4.1626099999999999</v>
      </c>
      <c r="D271" s="3">
        <v>0</v>
      </c>
      <c r="E271" s="3">
        <v>97.729900000000001</v>
      </c>
      <c r="F271" s="3">
        <v>0</v>
      </c>
      <c r="G271" s="3">
        <v>1.9981500000000001</v>
      </c>
      <c r="H271" s="3">
        <v>0</v>
      </c>
      <c r="I271" s="3">
        <v>6751.57</v>
      </c>
      <c r="J271" s="3">
        <v>0</v>
      </c>
      <c r="K271" s="3">
        <v>405.75</v>
      </c>
      <c r="L271" s="3">
        <v>0</v>
      </c>
      <c r="M271" s="4">
        <v>2.01173</v>
      </c>
      <c r="N271" s="3">
        <v>0</v>
      </c>
      <c r="O271" s="4">
        <v>408.50799999999998</v>
      </c>
      <c r="P271" s="3">
        <v>0</v>
      </c>
      <c r="Q271" s="3">
        <v>501.947</v>
      </c>
      <c r="R271" s="3">
        <v>0</v>
      </c>
      <c r="S271" s="3">
        <v>10.930899999999999</v>
      </c>
      <c r="T271" s="3">
        <v>0</v>
      </c>
      <c r="U271" s="3">
        <v>9.5608900000000006</v>
      </c>
      <c r="V271" s="3">
        <v>0</v>
      </c>
      <c r="W271" s="3">
        <v>3.5842399999999999</v>
      </c>
      <c r="X271" s="3">
        <v>0</v>
      </c>
      <c r="Y271" s="3">
        <v>3.1861000000000002</v>
      </c>
      <c r="Z271" s="3">
        <v>0</v>
      </c>
      <c r="AA271" s="3">
        <v>20</v>
      </c>
      <c r="AB271" s="3">
        <v>0</v>
      </c>
      <c r="AC271" s="3">
        <v>10</v>
      </c>
      <c r="AD271" s="3">
        <v>0</v>
      </c>
      <c r="AE271" s="3">
        <v>3</v>
      </c>
      <c r="AF271" s="3">
        <v>6</v>
      </c>
      <c r="AG271" s="3" t="s">
        <v>35</v>
      </c>
    </row>
    <row r="272" spans="1:33" x14ac:dyDescent="0.35">
      <c r="A272" s="1">
        <v>44179.512733101852</v>
      </c>
      <c r="B272" t="s">
        <v>304</v>
      </c>
      <c r="C272" s="3">
        <v>4.1625399999999999</v>
      </c>
      <c r="D272" s="3">
        <v>0</v>
      </c>
      <c r="E272" s="3">
        <v>97.719499999999996</v>
      </c>
      <c r="F272" s="3">
        <v>0</v>
      </c>
      <c r="G272" s="3">
        <v>1.99342</v>
      </c>
      <c r="H272" s="3">
        <v>0</v>
      </c>
      <c r="I272" s="3">
        <v>7408.25</v>
      </c>
      <c r="J272" s="3">
        <v>0</v>
      </c>
      <c r="K272" s="3">
        <v>408.09300000000002</v>
      </c>
      <c r="L272" s="3">
        <v>0</v>
      </c>
      <c r="M272" s="4">
        <v>2.0082900000000001</v>
      </c>
      <c r="N272" s="3">
        <v>0</v>
      </c>
      <c r="O272" s="4">
        <v>411.13900000000001</v>
      </c>
      <c r="P272" s="3">
        <v>0</v>
      </c>
      <c r="Q272" s="3">
        <v>501.94600000000003</v>
      </c>
      <c r="R272" s="3">
        <v>0</v>
      </c>
      <c r="S272" s="3">
        <v>10.930199999999999</v>
      </c>
      <c r="T272" s="3">
        <v>0</v>
      </c>
      <c r="U272" s="3">
        <v>9.5596700000000006</v>
      </c>
      <c r="V272" s="3">
        <v>0</v>
      </c>
      <c r="W272" s="3">
        <v>3.5857600000000001</v>
      </c>
      <c r="X272" s="3">
        <v>0</v>
      </c>
      <c r="Y272" s="3">
        <v>3.1857899999999999</v>
      </c>
      <c r="Z272" s="3">
        <v>0</v>
      </c>
      <c r="AA272" s="3">
        <v>20</v>
      </c>
      <c r="AB272" s="3">
        <v>0</v>
      </c>
      <c r="AC272" s="3">
        <v>10</v>
      </c>
      <c r="AD272" s="3">
        <v>0</v>
      </c>
      <c r="AE272" s="3">
        <v>3</v>
      </c>
      <c r="AF272" s="3">
        <v>6</v>
      </c>
      <c r="AG272" s="3" t="s">
        <v>35</v>
      </c>
    </row>
    <row r="273" spans="1:33" x14ac:dyDescent="0.35">
      <c r="A273" s="1">
        <v>44179.512744594904</v>
      </c>
      <c r="B273" t="s">
        <v>305</v>
      </c>
      <c r="C273" s="3">
        <v>4.1627599999999996</v>
      </c>
      <c r="D273" s="3">
        <v>0</v>
      </c>
      <c r="E273" s="3">
        <v>97.751599999999996</v>
      </c>
      <c r="F273" s="3">
        <v>0</v>
      </c>
      <c r="G273" s="3">
        <v>1.99597</v>
      </c>
      <c r="H273" s="3">
        <v>0</v>
      </c>
      <c r="I273" s="3">
        <v>6917.3</v>
      </c>
      <c r="J273" s="3">
        <v>0</v>
      </c>
      <c r="K273" s="3">
        <v>409.56</v>
      </c>
      <c r="L273" s="3">
        <v>0</v>
      </c>
      <c r="M273" s="4">
        <v>2.0098699999999998</v>
      </c>
      <c r="N273" s="3">
        <v>0</v>
      </c>
      <c r="O273" s="4">
        <v>412.41300000000001</v>
      </c>
      <c r="P273" s="3">
        <v>0</v>
      </c>
      <c r="Q273" s="3">
        <v>501.98599999999999</v>
      </c>
      <c r="R273" s="3">
        <v>0</v>
      </c>
      <c r="S273" s="3">
        <v>10.928900000000001</v>
      </c>
      <c r="T273" s="3">
        <v>0</v>
      </c>
      <c r="U273" s="3">
        <v>9.5619800000000001</v>
      </c>
      <c r="V273" s="3">
        <v>0</v>
      </c>
      <c r="W273" s="3">
        <v>3.5840900000000002</v>
      </c>
      <c r="X273" s="3">
        <v>0</v>
      </c>
      <c r="Y273" s="3">
        <v>3.1859700000000002</v>
      </c>
      <c r="Z273" s="3">
        <v>0</v>
      </c>
      <c r="AA273" s="3">
        <v>20</v>
      </c>
      <c r="AB273" s="3">
        <v>0</v>
      </c>
      <c r="AC273" s="3">
        <v>10</v>
      </c>
      <c r="AD273" s="3">
        <v>0</v>
      </c>
      <c r="AE273" s="3">
        <v>3</v>
      </c>
      <c r="AF273" s="3">
        <v>6</v>
      </c>
      <c r="AG273" s="3" t="s">
        <v>35</v>
      </c>
    </row>
    <row r="274" spans="1:33" x14ac:dyDescent="0.35">
      <c r="A274" s="1">
        <v>44179.512756099539</v>
      </c>
      <c r="B274" t="s">
        <v>306</v>
      </c>
      <c r="C274" s="3">
        <v>4.1626799999999999</v>
      </c>
      <c r="D274" s="3">
        <v>0</v>
      </c>
      <c r="E274" s="3">
        <v>97.739699999999999</v>
      </c>
      <c r="F274" s="3">
        <v>0</v>
      </c>
      <c r="G274" s="3">
        <v>1.9976499999999999</v>
      </c>
      <c r="H274" s="3">
        <v>0</v>
      </c>
      <c r="I274" s="3">
        <v>6663.44</v>
      </c>
      <c r="J274" s="3">
        <v>0</v>
      </c>
      <c r="K274" s="3">
        <v>408.79899999999998</v>
      </c>
      <c r="L274" s="3">
        <v>0</v>
      </c>
      <c r="M274" s="4">
        <v>2.01105</v>
      </c>
      <c r="N274" s="3">
        <v>0</v>
      </c>
      <c r="O274" s="4">
        <v>411.54199999999997</v>
      </c>
      <c r="P274" s="3">
        <v>0</v>
      </c>
      <c r="Q274" s="3">
        <v>501.96699999999998</v>
      </c>
      <c r="R274" s="3">
        <v>0</v>
      </c>
      <c r="S274" s="3">
        <v>10.93</v>
      </c>
      <c r="T274" s="3">
        <v>0</v>
      </c>
      <c r="U274" s="3">
        <v>9.5615400000000008</v>
      </c>
      <c r="V274" s="3">
        <v>0</v>
      </c>
      <c r="W274" s="3">
        <v>3.5846200000000001</v>
      </c>
      <c r="X274" s="3">
        <v>0</v>
      </c>
      <c r="Y274" s="3">
        <v>3.1859000000000002</v>
      </c>
      <c r="Z274" s="3">
        <v>0</v>
      </c>
      <c r="AA274" s="3">
        <v>20</v>
      </c>
      <c r="AB274" s="3">
        <v>0</v>
      </c>
      <c r="AC274" s="3">
        <v>10</v>
      </c>
      <c r="AD274" s="3">
        <v>0</v>
      </c>
      <c r="AE274" s="3">
        <v>3</v>
      </c>
      <c r="AF274" s="3">
        <v>7</v>
      </c>
      <c r="AG274" s="3" t="s">
        <v>35</v>
      </c>
    </row>
    <row r="275" spans="1:33" x14ac:dyDescent="0.35">
      <c r="A275" s="1">
        <v>44179.512767615743</v>
      </c>
      <c r="B275" t="s">
        <v>307</v>
      </c>
      <c r="C275" s="3">
        <v>4.1625300000000003</v>
      </c>
      <c r="D275" s="3">
        <v>0</v>
      </c>
      <c r="E275" s="3">
        <v>97.717799999999997</v>
      </c>
      <c r="F275" s="3">
        <v>0</v>
      </c>
      <c r="G275" s="3">
        <v>1.9960500000000001</v>
      </c>
      <c r="H275" s="3">
        <v>0</v>
      </c>
      <c r="I275" s="3">
        <v>7130.54</v>
      </c>
      <c r="J275" s="3">
        <v>0</v>
      </c>
      <c r="K275" s="3">
        <v>409.02300000000002</v>
      </c>
      <c r="L275" s="3">
        <v>0</v>
      </c>
      <c r="M275" s="4">
        <v>2.0103900000000001</v>
      </c>
      <c r="N275" s="3">
        <v>0</v>
      </c>
      <c r="O275" s="4">
        <v>411.96100000000001</v>
      </c>
      <c r="P275" s="3">
        <v>0</v>
      </c>
      <c r="Q275" s="3">
        <v>501.99</v>
      </c>
      <c r="R275" s="3">
        <v>0</v>
      </c>
      <c r="S275" s="3">
        <v>10.9579</v>
      </c>
      <c r="T275" s="3">
        <v>0</v>
      </c>
      <c r="U275" s="3">
        <v>9.5589399999999998</v>
      </c>
      <c r="V275" s="3">
        <v>0</v>
      </c>
      <c r="W275" s="3">
        <v>3.5874100000000002</v>
      </c>
      <c r="X275" s="3">
        <v>0</v>
      </c>
      <c r="Y275" s="3">
        <v>3.1877300000000002</v>
      </c>
      <c r="Z275" s="3">
        <v>0</v>
      </c>
      <c r="AA275" s="3">
        <v>20</v>
      </c>
      <c r="AB275" s="3">
        <v>0</v>
      </c>
      <c r="AC275" s="3">
        <v>10</v>
      </c>
      <c r="AD275" s="3">
        <v>0</v>
      </c>
      <c r="AE275" s="3">
        <v>3</v>
      </c>
      <c r="AF275" s="3">
        <v>7</v>
      </c>
      <c r="AG275" s="3" t="s">
        <v>35</v>
      </c>
    </row>
    <row r="276" spans="1:33" x14ac:dyDescent="0.35">
      <c r="A276" s="1">
        <v>44179.512779027777</v>
      </c>
      <c r="B276" t="s">
        <v>308</v>
      </c>
      <c r="C276" s="3">
        <v>4.1627099999999997</v>
      </c>
      <c r="D276" s="3">
        <v>0</v>
      </c>
      <c r="E276" s="3">
        <v>97.744600000000005</v>
      </c>
      <c r="F276" s="3">
        <v>0</v>
      </c>
      <c r="G276" s="3">
        <v>1.9988900000000001</v>
      </c>
      <c r="H276" s="3">
        <v>0</v>
      </c>
      <c r="I276" s="3">
        <v>6944.81</v>
      </c>
      <c r="J276" s="3">
        <v>0</v>
      </c>
      <c r="K276" s="3">
        <v>408.50200000000001</v>
      </c>
      <c r="L276" s="3">
        <v>0</v>
      </c>
      <c r="M276" s="4">
        <v>2.0128599999999999</v>
      </c>
      <c r="N276" s="3">
        <v>0</v>
      </c>
      <c r="O276" s="4">
        <v>411.35899999999998</v>
      </c>
      <c r="P276" s="3">
        <v>0</v>
      </c>
      <c r="Q276" s="3">
        <v>501.96</v>
      </c>
      <c r="R276" s="3">
        <v>0</v>
      </c>
      <c r="S276" s="3">
        <v>10.9419</v>
      </c>
      <c r="T276" s="3">
        <v>0</v>
      </c>
      <c r="U276" s="3">
        <v>9.5617800000000006</v>
      </c>
      <c r="V276" s="3">
        <v>0</v>
      </c>
      <c r="W276" s="3">
        <v>3.5850499999999998</v>
      </c>
      <c r="X276" s="3">
        <v>0</v>
      </c>
      <c r="Y276" s="3">
        <v>3.1859500000000001</v>
      </c>
      <c r="Z276" s="3">
        <v>0</v>
      </c>
      <c r="AA276" s="3">
        <v>20</v>
      </c>
      <c r="AB276" s="3">
        <v>0</v>
      </c>
      <c r="AC276" s="3">
        <v>10</v>
      </c>
      <c r="AD276" s="3">
        <v>0</v>
      </c>
      <c r="AE276" s="3">
        <v>3</v>
      </c>
      <c r="AF276" s="3">
        <v>7</v>
      </c>
      <c r="AG276" s="3" t="s">
        <v>35</v>
      </c>
    </row>
    <row r="277" spans="1:33" x14ac:dyDescent="0.35">
      <c r="A277" s="1">
        <v>44179.512790590277</v>
      </c>
      <c r="B277" t="s">
        <v>309</v>
      </c>
      <c r="C277" s="3">
        <v>4.1626000000000003</v>
      </c>
      <c r="D277" s="3">
        <v>0</v>
      </c>
      <c r="E277" s="3">
        <v>97.728399999999993</v>
      </c>
      <c r="F277" s="3">
        <v>0</v>
      </c>
      <c r="G277" s="3">
        <v>1.9931700000000001</v>
      </c>
      <c r="H277" s="3">
        <v>0</v>
      </c>
      <c r="I277" s="3">
        <v>6874.93</v>
      </c>
      <c r="J277" s="3">
        <v>0</v>
      </c>
      <c r="K277" s="3">
        <v>408.86</v>
      </c>
      <c r="L277" s="3">
        <v>0</v>
      </c>
      <c r="M277" s="4">
        <v>2.0069599999999999</v>
      </c>
      <c r="N277" s="3">
        <v>0</v>
      </c>
      <c r="O277" s="4">
        <v>411.69099999999997</v>
      </c>
      <c r="P277" s="3">
        <v>0</v>
      </c>
      <c r="Q277" s="3">
        <v>501.98500000000001</v>
      </c>
      <c r="R277" s="3">
        <v>0</v>
      </c>
      <c r="S277" s="3">
        <v>10.9354</v>
      </c>
      <c r="T277" s="3">
        <v>0</v>
      </c>
      <c r="U277" s="3">
        <v>9.5595999999999997</v>
      </c>
      <c r="V277" s="3">
        <v>0</v>
      </c>
      <c r="W277" s="3">
        <v>3.5867900000000001</v>
      </c>
      <c r="X277" s="3">
        <v>0</v>
      </c>
      <c r="Y277" s="3">
        <v>3.1874799999999999</v>
      </c>
      <c r="Z277" s="3">
        <v>0</v>
      </c>
      <c r="AA277" s="3">
        <v>20</v>
      </c>
      <c r="AB277" s="3">
        <v>0</v>
      </c>
      <c r="AC277" s="3">
        <v>10</v>
      </c>
      <c r="AD277" s="3">
        <v>0</v>
      </c>
      <c r="AE277" s="3">
        <v>3</v>
      </c>
      <c r="AF277" s="3">
        <v>7</v>
      </c>
      <c r="AG277" s="3" t="s">
        <v>35</v>
      </c>
    </row>
    <row r="278" spans="1:33" x14ac:dyDescent="0.35">
      <c r="A278" s="1">
        <v>44179.512802060184</v>
      </c>
      <c r="B278" t="s">
        <v>310</v>
      </c>
      <c r="C278" s="3">
        <v>4.1625300000000003</v>
      </c>
      <c r="D278" s="3">
        <v>0</v>
      </c>
      <c r="E278" s="3">
        <v>97.718199999999996</v>
      </c>
      <c r="F278" s="3">
        <v>0</v>
      </c>
      <c r="G278" s="3">
        <v>1.9951399999999999</v>
      </c>
      <c r="H278" s="3">
        <v>0</v>
      </c>
      <c r="I278" s="3">
        <v>7407.99</v>
      </c>
      <c r="J278" s="3">
        <v>0</v>
      </c>
      <c r="K278" s="3">
        <v>409.02199999999999</v>
      </c>
      <c r="L278" s="3">
        <v>0</v>
      </c>
      <c r="M278" s="4">
        <v>2.01003</v>
      </c>
      <c r="N278" s="3">
        <v>0</v>
      </c>
      <c r="O278" s="4">
        <v>412.07499999999999</v>
      </c>
      <c r="P278" s="3">
        <v>0</v>
      </c>
      <c r="Q278" s="3">
        <v>501.96800000000002</v>
      </c>
      <c r="R278" s="3">
        <v>0</v>
      </c>
      <c r="S278" s="3">
        <v>10.9338</v>
      </c>
      <c r="T278" s="3">
        <v>0</v>
      </c>
      <c r="U278" s="3">
        <v>9.56142</v>
      </c>
      <c r="V278" s="3">
        <v>0</v>
      </c>
      <c r="W278" s="3">
        <v>3.5851099999999998</v>
      </c>
      <c r="X278" s="3">
        <v>0</v>
      </c>
      <c r="Y278" s="3">
        <v>3.1853099999999999</v>
      </c>
      <c r="Z278" s="3">
        <v>0</v>
      </c>
      <c r="AA278" s="3">
        <v>20</v>
      </c>
      <c r="AB278" s="3">
        <v>0</v>
      </c>
      <c r="AC278" s="3">
        <v>10</v>
      </c>
      <c r="AD278" s="3">
        <v>0</v>
      </c>
      <c r="AE278" s="3">
        <v>3</v>
      </c>
      <c r="AF278" s="3">
        <v>7</v>
      </c>
      <c r="AG278" s="3" t="s">
        <v>35</v>
      </c>
    </row>
    <row r="279" spans="1:33" x14ac:dyDescent="0.35">
      <c r="A279" s="1">
        <v>44179.512813668982</v>
      </c>
      <c r="B279" t="s">
        <v>311</v>
      </c>
      <c r="C279" s="3">
        <v>4.1625699999999997</v>
      </c>
      <c r="D279" s="3">
        <v>0</v>
      </c>
      <c r="E279" s="3">
        <v>97.724599999999995</v>
      </c>
      <c r="F279" s="3">
        <v>0</v>
      </c>
      <c r="G279" s="3">
        <v>1.99942</v>
      </c>
      <c r="H279" s="3">
        <v>0</v>
      </c>
      <c r="I279" s="3">
        <v>7244.79</v>
      </c>
      <c r="J279" s="3">
        <v>0</v>
      </c>
      <c r="K279" s="3">
        <v>408.298</v>
      </c>
      <c r="L279" s="3">
        <v>0</v>
      </c>
      <c r="M279" s="4">
        <v>2.0140099999999999</v>
      </c>
      <c r="N279" s="3">
        <v>0</v>
      </c>
      <c r="O279" s="4">
        <v>411.27699999999999</v>
      </c>
      <c r="P279" s="3">
        <v>0</v>
      </c>
      <c r="Q279" s="3">
        <v>501.97300000000001</v>
      </c>
      <c r="R279" s="3">
        <v>0</v>
      </c>
      <c r="S279" s="3">
        <v>10.9354</v>
      </c>
      <c r="T279" s="3">
        <v>0</v>
      </c>
      <c r="U279" s="3">
        <v>9.5614799999999995</v>
      </c>
      <c r="V279" s="3">
        <v>0</v>
      </c>
      <c r="W279" s="3">
        <v>3.5851999999999999</v>
      </c>
      <c r="X279" s="3">
        <v>0</v>
      </c>
      <c r="Y279" s="3">
        <v>3.18662</v>
      </c>
      <c r="Z279" s="3">
        <v>0</v>
      </c>
      <c r="AA279" s="3">
        <v>20</v>
      </c>
      <c r="AB279" s="3">
        <v>0</v>
      </c>
      <c r="AC279" s="3">
        <v>10</v>
      </c>
      <c r="AD279" s="3">
        <v>0</v>
      </c>
      <c r="AE279" s="3">
        <v>3</v>
      </c>
      <c r="AF279" s="3">
        <v>7</v>
      </c>
      <c r="AG279" s="3" t="s">
        <v>35</v>
      </c>
    </row>
    <row r="280" spans="1:33" x14ac:dyDescent="0.35">
      <c r="A280" s="1">
        <v>44179.512825150465</v>
      </c>
      <c r="B280" t="s">
        <v>312</v>
      </c>
      <c r="C280" s="3">
        <v>4.16249</v>
      </c>
      <c r="D280" s="3">
        <v>0</v>
      </c>
      <c r="E280" s="3">
        <v>97.7119</v>
      </c>
      <c r="F280" s="3">
        <v>0</v>
      </c>
      <c r="G280" s="3">
        <v>1.9962200000000001</v>
      </c>
      <c r="H280" s="3">
        <v>0</v>
      </c>
      <c r="I280" s="3">
        <v>6689.85</v>
      </c>
      <c r="J280" s="3">
        <v>0</v>
      </c>
      <c r="K280" s="3">
        <v>407.79599999999999</v>
      </c>
      <c r="L280" s="3">
        <v>0</v>
      </c>
      <c r="M280" s="4">
        <v>2.0096599999999998</v>
      </c>
      <c r="N280" s="3">
        <v>0</v>
      </c>
      <c r="O280" s="4">
        <v>410.54199999999997</v>
      </c>
      <c r="P280" s="3">
        <v>0</v>
      </c>
      <c r="Q280" s="3">
        <v>501.96199999999999</v>
      </c>
      <c r="R280" s="3">
        <v>0</v>
      </c>
      <c r="S280" s="3">
        <v>10.9475</v>
      </c>
      <c r="T280" s="3">
        <v>0</v>
      </c>
      <c r="U280" s="3">
        <v>9.5587099999999996</v>
      </c>
      <c r="V280" s="3">
        <v>0</v>
      </c>
      <c r="W280" s="3">
        <v>3.5864699999999998</v>
      </c>
      <c r="X280" s="3">
        <v>0</v>
      </c>
      <c r="Y280" s="3">
        <v>3.1866400000000001</v>
      </c>
      <c r="Z280" s="3">
        <v>0</v>
      </c>
      <c r="AA280" s="3">
        <v>20</v>
      </c>
      <c r="AB280" s="3">
        <v>0</v>
      </c>
      <c r="AC280" s="3">
        <v>10</v>
      </c>
      <c r="AD280" s="3">
        <v>0</v>
      </c>
      <c r="AE280" s="3">
        <v>3</v>
      </c>
      <c r="AF280" s="3">
        <v>7</v>
      </c>
      <c r="AG280" s="3" t="s">
        <v>35</v>
      </c>
    </row>
    <row r="281" spans="1:33" x14ac:dyDescent="0.35">
      <c r="A281" s="1">
        <v>44179.512836678237</v>
      </c>
      <c r="B281" t="s">
        <v>313</v>
      </c>
      <c r="C281" s="3">
        <v>4.16256</v>
      </c>
      <c r="D281" s="3">
        <v>0</v>
      </c>
      <c r="E281" s="3">
        <v>97.721999999999994</v>
      </c>
      <c r="F281" s="3">
        <v>0</v>
      </c>
      <c r="G281" s="3">
        <v>1.9938199999999999</v>
      </c>
      <c r="H281" s="3">
        <v>0</v>
      </c>
      <c r="I281" s="3">
        <v>6997.19</v>
      </c>
      <c r="J281" s="3">
        <v>0</v>
      </c>
      <c r="K281" s="3">
        <v>409.81599999999997</v>
      </c>
      <c r="L281" s="3">
        <v>0</v>
      </c>
      <c r="M281" s="4">
        <v>2.00787</v>
      </c>
      <c r="N281" s="3">
        <v>0</v>
      </c>
      <c r="O281" s="4">
        <v>412.70400000000001</v>
      </c>
      <c r="P281" s="3">
        <v>0</v>
      </c>
      <c r="Q281" s="3">
        <v>501.99900000000002</v>
      </c>
      <c r="R281" s="3">
        <v>0</v>
      </c>
      <c r="S281" s="3">
        <v>10.9366</v>
      </c>
      <c r="T281" s="3">
        <v>0</v>
      </c>
      <c r="U281" s="3">
        <v>9.5597600000000007</v>
      </c>
      <c r="V281" s="3">
        <v>0</v>
      </c>
      <c r="W281" s="3">
        <v>3.5864099999999999</v>
      </c>
      <c r="X281" s="3">
        <v>0</v>
      </c>
      <c r="Y281" s="3">
        <v>3.1846000000000001</v>
      </c>
      <c r="Z281" s="3">
        <v>0</v>
      </c>
      <c r="AA281" s="3">
        <v>20</v>
      </c>
      <c r="AB281" s="3">
        <v>0</v>
      </c>
      <c r="AC281" s="3">
        <v>10</v>
      </c>
      <c r="AD281" s="3">
        <v>0</v>
      </c>
      <c r="AE281" s="3">
        <v>3</v>
      </c>
      <c r="AF281" s="3">
        <v>7</v>
      </c>
      <c r="AG281" s="3" t="s">
        <v>35</v>
      </c>
    </row>
    <row r="282" spans="1:33" x14ac:dyDescent="0.35">
      <c r="A282" s="1">
        <v>44179.512848113423</v>
      </c>
      <c r="B282" t="s">
        <v>314</v>
      </c>
      <c r="C282" s="3">
        <v>4.1624499999999998</v>
      </c>
      <c r="D282" s="3">
        <v>0</v>
      </c>
      <c r="E282" s="3">
        <v>97.706400000000002</v>
      </c>
      <c r="F282" s="3">
        <v>0</v>
      </c>
      <c r="G282" s="3">
        <v>1.99651</v>
      </c>
      <c r="H282" s="3">
        <v>0</v>
      </c>
      <c r="I282" s="3">
        <v>7172.79</v>
      </c>
      <c r="J282" s="3">
        <v>0</v>
      </c>
      <c r="K282" s="3">
        <v>408.44600000000003</v>
      </c>
      <c r="L282" s="3">
        <v>0</v>
      </c>
      <c r="M282" s="4">
        <v>2.0109400000000002</v>
      </c>
      <c r="N282" s="3">
        <v>0</v>
      </c>
      <c r="O282" s="4">
        <v>411.39699999999999</v>
      </c>
      <c r="P282" s="3">
        <v>0</v>
      </c>
      <c r="Q282" s="3">
        <v>501.96199999999999</v>
      </c>
      <c r="R282" s="3">
        <v>0</v>
      </c>
      <c r="S282" s="3">
        <v>10.9452</v>
      </c>
      <c r="T282" s="3">
        <v>0</v>
      </c>
      <c r="U282" s="3">
        <v>9.5603800000000003</v>
      </c>
      <c r="V282" s="3">
        <v>0</v>
      </c>
      <c r="W282" s="3">
        <v>3.5853199999999998</v>
      </c>
      <c r="X282" s="3">
        <v>0</v>
      </c>
      <c r="Y282" s="3">
        <v>3.1848100000000001</v>
      </c>
      <c r="Z282" s="3">
        <v>0</v>
      </c>
      <c r="AA282" s="3">
        <v>20</v>
      </c>
      <c r="AB282" s="3">
        <v>0</v>
      </c>
      <c r="AC282" s="3">
        <v>10</v>
      </c>
      <c r="AD282" s="3">
        <v>0</v>
      </c>
      <c r="AE282" s="3">
        <v>3</v>
      </c>
      <c r="AF282" s="3">
        <v>7</v>
      </c>
      <c r="AG282" s="3" t="s">
        <v>35</v>
      </c>
    </row>
    <row r="283" spans="1:33" x14ac:dyDescent="0.35">
      <c r="A283" s="1">
        <v>44179.512859745373</v>
      </c>
      <c r="B283" t="s">
        <v>315</v>
      </c>
      <c r="C283" s="3">
        <v>4.1626099999999999</v>
      </c>
      <c r="D283" s="3">
        <v>0</v>
      </c>
      <c r="E283" s="3">
        <v>97.730699999999999</v>
      </c>
      <c r="F283" s="3">
        <v>0</v>
      </c>
      <c r="G283" s="3">
        <v>1.9956</v>
      </c>
      <c r="H283" s="3">
        <v>0</v>
      </c>
      <c r="I283" s="3">
        <v>6985.28</v>
      </c>
      <c r="J283" s="3">
        <v>0</v>
      </c>
      <c r="K283" s="3">
        <v>408.767</v>
      </c>
      <c r="L283" s="3">
        <v>0</v>
      </c>
      <c r="M283" s="4">
        <v>2.0096400000000001</v>
      </c>
      <c r="N283" s="3">
        <v>0</v>
      </c>
      <c r="O283" s="4">
        <v>411.642</v>
      </c>
      <c r="P283" s="3">
        <v>0</v>
      </c>
      <c r="Q283" s="3">
        <v>502.03699999999998</v>
      </c>
      <c r="R283" s="3">
        <v>0</v>
      </c>
      <c r="S283" s="3">
        <v>10.978899999999999</v>
      </c>
      <c r="T283" s="3">
        <v>0</v>
      </c>
      <c r="U283" s="3">
        <v>9.5576799999999995</v>
      </c>
      <c r="V283" s="3">
        <v>0</v>
      </c>
      <c r="W283" s="3">
        <v>3.5849500000000001</v>
      </c>
      <c r="X283" s="3">
        <v>0</v>
      </c>
      <c r="Y283" s="3">
        <v>3.1858200000000001</v>
      </c>
      <c r="Z283" s="3">
        <v>0</v>
      </c>
      <c r="AA283" s="3">
        <v>20</v>
      </c>
      <c r="AB283" s="3">
        <v>0</v>
      </c>
      <c r="AC283" s="3">
        <v>10</v>
      </c>
      <c r="AD283" s="3">
        <v>0</v>
      </c>
      <c r="AE283" s="3">
        <v>3</v>
      </c>
      <c r="AF283" s="3">
        <v>7</v>
      </c>
      <c r="AG283" s="3" t="s">
        <v>35</v>
      </c>
    </row>
    <row r="284" spans="1:33" x14ac:dyDescent="0.35">
      <c r="A284" s="1">
        <v>44179.512871238425</v>
      </c>
      <c r="B284" t="s">
        <v>316</v>
      </c>
      <c r="C284" s="3">
        <v>4.1627299999999998</v>
      </c>
      <c r="D284" s="3">
        <v>0</v>
      </c>
      <c r="E284" s="3">
        <v>97.747600000000006</v>
      </c>
      <c r="F284" s="3">
        <v>0</v>
      </c>
      <c r="G284" s="3">
        <v>1.9973399999999999</v>
      </c>
      <c r="H284" s="3">
        <v>0</v>
      </c>
      <c r="I284" s="3">
        <v>6784.73</v>
      </c>
      <c r="J284" s="3">
        <v>0</v>
      </c>
      <c r="K284" s="3">
        <v>407.91899999999998</v>
      </c>
      <c r="L284" s="3">
        <v>0</v>
      </c>
      <c r="M284" s="4">
        <v>2.0109900000000001</v>
      </c>
      <c r="N284" s="3">
        <v>0</v>
      </c>
      <c r="O284" s="4">
        <v>410.70600000000002</v>
      </c>
      <c r="P284" s="3">
        <v>0</v>
      </c>
      <c r="Q284" s="3">
        <v>501.99299999999999</v>
      </c>
      <c r="R284" s="3">
        <v>0</v>
      </c>
      <c r="S284" s="3">
        <v>10.948700000000001</v>
      </c>
      <c r="T284" s="3">
        <v>0</v>
      </c>
      <c r="U284" s="3">
        <v>9.5593500000000002</v>
      </c>
      <c r="V284" s="3">
        <v>0</v>
      </c>
      <c r="W284" s="3">
        <v>3.5853799999999998</v>
      </c>
      <c r="X284" s="3">
        <v>0</v>
      </c>
      <c r="Y284" s="3">
        <v>3.1850800000000001</v>
      </c>
      <c r="Z284" s="3">
        <v>0</v>
      </c>
      <c r="AA284" s="3">
        <v>20</v>
      </c>
      <c r="AB284" s="3">
        <v>0</v>
      </c>
      <c r="AC284" s="3">
        <v>10</v>
      </c>
      <c r="AD284" s="3">
        <v>0</v>
      </c>
      <c r="AE284" s="3">
        <v>3</v>
      </c>
      <c r="AF284" s="3">
        <v>7</v>
      </c>
      <c r="AG284" s="3" t="s">
        <v>35</v>
      </c>
    </row>
    <row r="285" spans="1:33" x14ac:dyDescent="0.35">
      <c r="A285" s="1">
        <v>44179.512882685187</v>
      </c>
      <c r="B285" t="s">
        <v>317</v>
      </c>
      <c r="C285" s="3">
        <v>4.1626799999999999</v>
      </c>
      <c r="D285" s="3">
        <v>0</v>
      </c>
      <c r="E285" s="3">
        <v>97.740200000000002</v>
      </c>
      <c r="F285" s="3">
        <v>0</v>
      </c>
      <c r="G285" s="3">
        <v>1.99807</v>
      </c>
      <c r="H285" s="3">
        <v>0</v>
      </c>
      <c r="I285" s="3">
        <v>6878.41</v>
      </c>
      <c r="J285" s="3">
        <v>0</v>
      </c>
      <c r="K285" s="3">
        <v>409.428</v>
      </c>
      <c r="L285" s="3">
        <v>0</v>
      </c>
      <c r="M285" s="4">
        <v>2.0119099999999999</v>
      </c>
      <c r="N285" s="3">
        <v>0</v>
      </c>
      <c r="O285" s="4">
        <v>412.26400000000001</v>
      </c>
      <c r="P285" s="3">
        <v>0</v>
      </c>
      <c r="Q285" s="3">
        <v>502.00599999999997</v>
      </c>
      <c r="R285" s="3">
        <v>0</v>
      </c>
      <c r="S285" s="3">
        <v>10.9633</v>
      </c>
      <c r="T285" s="3">
        <v>0</v>
      </c>
      <c r="U285" s="3">
        <v>9.5539100000000001</v>
      </c>
      <c r="V285" s="3">
        <v>0</v>
      </c>
      <c r="W285" s="3">
        <v>3.5868099999999998</v>
      </c>
      <c r="X285" s="3">
        <v>0</v>
      </c>
      <c r="Y285" s="3">
        <v>3.1869900000000002</v>
      </c>
      <c r="Z285" s="3">
        <v>0</v>
      </c>
      <c r="AA285" s="3">
        <v>20</v>
      </c>
      <c r="AB285" s="3">
        <v>0</v>
      </c>
      <c r="AC285" s="3">
        <v>10</v>
      </c>
      <c r="AD285" s="3">
        <v>0</v>
      </c>
      <c r="AE285" s="3">
        <v>3</v>
      </c>
      <c r="AF285" s="3">
        <v>7</v>
      </c>
      <c r="AG285" s="3" t="s">
        <v>35</v>
      </c>
    </row>
    <row r="286" spans="1:33" x14ac:dyDescent="0.35">
      <c r="A286" s="1">
        <v>44179.512894178239</v>
      </c>
      <c r="B286" t="s">
        <v>318</v>
      </c>
      <c r="C286" s="3">
        <v>4.1627099999999997</v>
      </c>
      <c r="D286" s="3">
        <v>0</v>
      </c>
      <c r="E286" s="3">
        <v>97.744399999999999</v>
      </c>
      <c r="F286" s="3">
        <v>0</v>
      </c>
      <c r="G286" s="3">
        <v>1.9977799999999999</v>
      </c>
      <c r="H286" s="3">
        <v>0</v>
      </c>
      <c r="I286" s="3">
        <v>6936.78</v>
      </c>
      <c r="J286" s="3">
        <v>0</v>
      </c>
      <c r="K286" s="3">
        <v>409.642</v>
      </c>
      <c r="L286" s="3">
        <v>0</v>
      </c>
      <c r="M286" s="4">
        <v>2.01173</v>
      </c>
      <c r="N286" s="3">
        <v>0</v>
      </c>
      <c r="O286" s="4">
        <v>412.50400000000002</v>
      </c>
      <c r="P286" s="3">
        <v>0</v>
      </c>
      <c r="Q286" s="3">
        <v>502.01600000000002</v>
      </c>
      <c r="R286" s="3">
        <v>0</v>
      </c>
      <c r="S286" s="3">
        <v>10.9558</v>
      </c>
      <c r="T286" s="3">
        <v>0</v>
      </c>
      <c r="U286" s="3">
        <v>9.5556999999999999</v>
      </c>
      <c r="V286" s="3">
        <v>0</v>
      </c>
      <c r="W286" s="3">
        <v>3.5853999999999999</v>
      </c>
      <c r="X286" s="3">
        <v>0</v>
      </c>
      <c r="Y286" s="3">
        <v>3.1859199999999999</v>
      </c>
      <c r="Z286" s="3">
        <v>0</v>
      </c>
      <c r="AA286" s="3">
        <v>20</v>
      </c>
      <c r="AB286" s="3">
        <v>0</v>
      </c>
      <c r="AC286" s="3">
        <v>10</v>
      </c>
      <c r="AD286" s="3">
        <v>0</v>
      </c>
      <c r="AE286" s="3">
        <v>3</v>
      </c>
      <c r="AF286" s="3">
        <v>7</v>
      </c>
      <c r="AG286" s="3" t="s">
        <v>35</v>
      </c>
    </row>
    <row r="287" spans="1:33" x14ac:dyDescent="0.35">
      <c r="A287" s="1">
        <v>44179.512905740739</v>
      </c>
      <c r="B287" t="s">
        <v>319</v>
      </c>
      <c r="C287" s="3">
        <v>4.1626500000000002</v>
      </c>
      <c r="D287" s="3">
        <v>0</v>
      </c>
      <c r="E287" s="3">
        <v>97.736000000000004</v>
      </c>
      <c r="F287" s="3">
        <v>0</v>
      </c>
      <c r="G287" s="3">
        <v>1.9924599999999999</v>
      </c>
      <c r="H287" s="3">
        <v>0</v>
      </c>
      <c r="I287" s="3">
        <v>6949.97</v>
      </c>
      <c r="J287" s="3">
        <v>0</v>
      </c>
      <c r="K287" s="3">
        <v>407.95499999999998</v>
      </c>
      <c r="L287" s="3">
        <v>0</v>
      </c>
      <c r="M287" s="4">
        <v>2.0064000000000002</v>
      </c>
      <c r="N287" s="3">
        <v>0</v>
      </c>
      <c r="O287" s="4">
        <v>410.81</v>
      </c>
      <c r="P287" s="3">
        <v>0</v>
      </c>
      <c r="Q287" s="3">
        <v>501.99799999999999</v>
      </c>
      <c r="R287" s="3">
        <v>0</v>
      </c>
      <c r="S287" s="3">
        <v>10.9329</v>
      </c>
      <c r="T287" s="3">
        <v>0</v>
      </c>
      <c r="U287" s="3">
        <v>9.5573300000000003</v>
      </c>
      <c r="V287" s="3">
        <v>0</v>
      </c>
      <c r="W287" s="3">
        <v>3.5858699999999999</v>
      </c>
      <c r="X287" s="3">
        <v>0</v>
      </c>
      <c r="Y287" s="3">
        <v>3.18614</v>
      </c>
      <c r="Z287" s="3">
        <v>0</v>
      </c>
      <c r="AA287" s="3">
        <v>20</v>
      </c>
      <c r="AB287" s="3">
        <v>0</v>
      </c>
      <c r="AC287" s="3">
        <v>10</v>
      </c>
      <c r="AD287" s="3">
        <v>0</v>
      </c>
      <c r="AE287" s="3">
        <v>3</v>
      </c>
      <c r="AF287" s="3">
        <v>7</v>
      </c>
      <c r="AG287" s="3" t="s">
        <v>35</v>
      </c>
    </row>
    <row r="288" spans="1:33" x14ac:dyDescent="0.35">
      <c r="A288" s="1">
        <v>44179.512917233798</v>
      </c>
      <c r="B288" t="s">
        <v>320</v>
      </c>
      <c r="C288" s="3">
        <v>4.1626200000000004</v>
      </c>
      <c r="D288" s="3">
        <v>0</v>
      </c>
      <c r="E288" s="3">
        <v>97.731700000000004</v>
      </c>
      <c r="F288" s="3">
        <v>0</v>
      </c>
      <c r="G288" s="3">
        <v>1.9996100000000001</v>
      </c>
      <c r="H288" s="3">
        <v>0</v>
      </c>
      <c r="I288" s="3">
        <v>7204.01</v>
      </c>
      <c r="J288" s="3">
        <v>0</v>
      </c>
      <c r="K288" s="3">
        <v>408.03199999999998</v>
      </c>
      <c r="L288" s="3">
        <v>0</v>
      </c>
      <c r="M288" s="4">
        <v>2.0141200000000001</v>
      </c>
      <c r="N288" s="3">
        <v>0</v>
      </c>
      <c r="O288" s="4">
        <v>410.99299999999999</v>
      </c>
      <c r="P288" s="3">
        <v>0</v>
      </c>
      <c r="Q288" s="3">
        <v>502.017</v>
      </c>
      <c r="R288" s="3">
        <v>0</v>
      </c>
      <c r="S288" s="3">
        <v>10.946</v>
      </c>
      <c r="T288" s="3">
        <v>0</v>
      </c>
      <c r="U288" s="3">
        <v>9.5538600000000002</v>
      </c>
      <c r="V288" s="3">
        <v>0</v>
      </c>
      <c r="W288" s="3">
        <v>3.5861700000000001</v>
      </c>
      <c r="X288" s="3">
        <v>0</v>
      </c>
      <c r="Y288" s="3">
        <v>3.1868599999999998</v>
      </c>
      <c r="Z288" s="3">
        <v>0</v>
      </c>
      <c r="AA288" s="3">
        <v>20</v>
      </c>
      <c r="AB288" s="3">
        <v>0</v>
      </c>
      <c r="AC288" s="3">
        <v>10</v>
      </c>
      <c r="AD288" s="3">
        <v>0</v>
      </c>
      <c r="AE288" s="3">
        <v>3</v>
      </c>
      <c r="AF288" s="3">
        <v>7</v>
      </c>
      <c r="AG288" s="3" t="s">
        <v>35</v>
      </c>
    </row>
    <row r="289" spans="1:33" x14ac:dyDescent="0.35">
      <c r="A289" s="1">
        <v>44179.512928715281</v>
      </c>
      <c r="B289" t="s">
        <v>321</v>
      </c>
      <c r="C289" s="3">
        <v>4.1625800000000002</v>
      </c>
      <c r="D289" s="3">
        <v>0</v>
      </c>
      <c r="E289" s="3">
        <v>97.725700000000003</v>
      </c>
      <c r="F289" s="3">
        <v>0</v>
      </c>
      <c r="G289" s="3">
        <v>1.99607</v>
      </c>
      <c r="H289" s="3">
        <v>0</v>
      </c>
      <c r="I289" s="3">
        <v>7075.65</v>
      </c>
      <c r="J289" s="3">
        <v>0</v>
      </c>
      <c r="K289" s="3">
        <v>409.17200000000003</v>
      </c>
      <c r="L289" s="3">
        <v>0</v>
      </c>
      <c r="M289" s="4">
        <v>2.0102899999999999</v>
      </c>
      <c r="N289" s="3">
        <v>0</v>
      </c>
      <c r="O289" s="4">
        <v>412.08800000000002</v>
      </c>
      <c r="P289" s="3">
        <v>0</v>
      </c>
      <c r="Q289" s="3">
        <v>502.00799999999998</v>
      </c>
      <c r="R289" s="3">
        <v>0</v>
      </c>
      <c r="S289" s="3">
        <v>10.952199999999999</v>
      </c>
      <c r="T289" s="3">
        <v>0</v>
      </c>
      <c r="U289" s="3">
        <v>9.5526900000000001</v>
      </c>
      <c r="V289" s="3">
        <v>0</v>
      </c>
      <c r="W289" s="3">
        <v>3.5838199999999998</v>
      </c>
      <c r="X289" s="3">
        <v>0</v>
      </c>
      <c r="Y289" s="3">
        <v>3.1859799999999998</v>
      </c>
      <c r="Z289" s="3">
        <v>0</v>
      </c>
      <c r="AA289" s="3">
        <v>20</v>
      </c>
      <c r="AB289" s="3">
        <v>0</v>
      </c>
      <c r="AC289" s="3">
        <v>10</v>
      </c>
      <c r="AD289" s="3">
        <v>0</v>
      </c>
      <c r="AE289" s="3">
        <v>3</v>
      </c>
      <c r="AF289" s="3">
        <v>7</v>
      </c>
      <c r="AG289" s="3" t="s">
        <v>35</v>
      </c>
    </row>
    <row r="290" spans="1:33" x14ac:dyDescent="0.35">
      <c r="A290" s="1">
        <v>44179.512940266206</v>
      </c>
      <c r="B290" t="s">
        <v>322</v>
      </c>
      <c r="C290" s="3">
        <v>4.1626599999999998</v>
      </c>
      <c r="D290" s="3">
        <v>0</v>
      </c>
      <c r="E290" s="3">
        <v>97.737799999999993</v>
      </c>
      <c r="F290" s="3">
        <v>0</v>
      </c>
      <c r="G290" s="3">
        <v>1.9952799999999999</v>
      </c>
      <c r="H290" s="3">
        <v>0</v>
      </c>
      <c r="I290" s="3">
        <v>6959.13</v>
      </c>
      <c r="J290" s="3">
        <v>0</v>
      </c>
      <c r="K290" s="3">
        <v>408.79399999999998</v>
      </c>
      <c r="L290" s="3">
        <v>0</v>
      </c>
      <c r="M290" s="4">
        <v>2.0092599999999998</v>
      </c>
      <c r="N290" s="3">
        <v>0</v>
      </c>
      <c r="O290" s="4">
        <v>411.65899999999999</v>
      </c>
      <c r="P290" s="3">
        <v>0</v>
      </c>
      <c r="Q290" s="3">
        <v>502.02600000000001</v>
      </c>
      <c r="R290" s="3">
        <v>0</v>
      </c>
      <c r="S290" s="3">
        <v>10.945399999999999</v>
      </c>
      <c r="T290" s="3">
        <v>0</v>
      </c>
      <c r="U290" s="3">
        <v>9.5578800000000008</v>
      </c>
      <c r="V290" s="3">
        <v>0</v>
      </c>
      <c r="W290" s="3">
        <v>3.5839599999999998</v>
      </c>
      <c r="X290" s="3">
        <v>0</v>
      </c>
      <c r="Y290" s="3">
        <v>3.1856200000000001</v>
      </c>
      <c r="Z290" s="3">
        <v>0</v>
      </c>
      <c r="AA290" s="3">
        <v>20</v>
      </c>
      <c r="AB290" s="3">
        <v>0</v>
      </c>
      <c r="AC290" s="3">
        <v>10</v>
      </c>
      <c r="AD290" s="3">
        <v>0</v>
      </c>
      <c r="AE290" s="3">
        <v>3</v>
      </c>
      <c r="AF290" s="3">
        <v>7</v>
      </c>
      <c r="AG290" s="3" t="s">
        <v>35</v>
      </c>
    </row>
    <row r="291" spans="1:33" x14ac:dyDescent="0.35">
      <c r="A291" s="1">
        <v>44179.512951759258</v>
      </c>
      <c r="B291" t="s">
        <v>323</v>
      </c>
      <c r="C291" s="3">
        <v>4.1626399999999997</v>
      </c>
      <c r="D291" s="3">
        <v>0</v>
      </c>
      <c r="E291" s="3">
        <v>97.734099999999998</v>
      </c>
      <c r="F291" s="3">
        <v>0</v>
      </c>
      <c r="G291" s="3">
        <v>1.9978100000000001</v>
      </c>
      <c r="H291" s="3">
        <v>0</v>
      </c>
      <c r="I291" s="3">
        <v>6964.25</v>
      </c>
      <c r="J291" s="3">
        <v>0</v>
      </c>
      <c r="K291" s="3">
        <v>411.39800000000002</v>
      </c>
      <c r="L291" s="3">
        <v>0</v>
      </c>
      <c r="M291" s="4">
        <v>2.0118200000000002</v>
      </c>
      <c r="N291" s="3">
        <v>0</v>
      </c>
      <c r="O291" s="4">
        <v>414.28399999999999</v>
      </c>
      <c r="P291" s="3">
        <v>0</v>
      </c>
      <c r="Q291" s="3">
        <v>502.00900000000001</v>
      </c>
      <c r="R291" s="3">
        <v>0</v>
      </c>
      <c r="S291" s="3">
        <v>10.953900000000001</v>
      </c>
      <c r="T291" s="3">
        <v>0</v>
      </c>
      <c r="U291" s="3">
        <v>9.5588800000000003</v>
      </c>
      <c r="V291" s="3">
        <v>0</v>
      </c>
      <c r="W291" s="3">
        <v>3.5844100000000001</v>
      </c>
      <c r="X291" s="3">
        <v>0</v>
      </c>
      <c r="Y291" s="3">
        <v>3.18506</v>
      </c>
      <c r="Z291" s="3">
        <v>0</v>
      </c>
      <c r="AA291" s="3">
        <v>20</v>
      </c>
      <c r="AB291" s="3">
        <v>0</v>
      </c>
      <c r="AC291" s="3">
        <v>10</v>
      </c>
      <c r="AD291" s="3">
        <v>0</v>
      </c>
      <c r="AE291" s="3">
        <v>3</v>
      </c>
      <c r="AF291" s="3">
        <v>7</v>
      </c>
      <c r="AG291" s="3" t="s">
        <v>35</v>
      </c>
    </row>
    <row r="292" spans="1:33" x14ac:dyDescent="0.35">
      <c r="A292" s="1">
        <v>44179.512963333334</v>
      </c>
      <c r="B292" t="s">
        <v>324</v>
      </c>
      <c r="C292" s="3">
        <v>4.1626399999999997</v>
      </c>
      <c r="D292" s="3">
        <v>0</v>
      </c>
      <c r="E292" s="3">
        <v>97.7346</v>
      </c>
      <c r="F292" s="3">
        <v>0</v>
      </c>
      <c r="G292" s="3">
        <v>1.9947900000000001</v>
      </c>
      <c r="H292" s="3">
        <v>0</v>
      </c>
      <c r="I292" s="3">
        <v>7024.74</v>
      </c>
      <c r="J292" s="3">
        <v>0</v>
      </c>
      <c r="K292" s="3">
        <v>409.596</v>
      </c>
      <c r="L292" s="3">
        <v>0</v>
      </c>
      <c r="M292" s="4">
        <v>2.0089000000000001</v>
      </c>
      <c r="N292" s="3">
        <v>0</v>
      </c>
      <c r="O292" s="4">
        <v>412.49400000000003</v>
      </c>
      <c r="P292" s="3">
        <v>0</v>
      </c>
      <c r="Q292" s="3">
        <v>502.01299999999998</v>
      </c>
      <c r="R292" s="3">
        <v>0</v>
      </c>
      <c r="S292" s="3">
        <v>10.9521</v>
      </c>
      <c r="T292" s="3">
        <v>0</v>
      </c>
      <c r="U292" s="3">
        <v>9.5526199999999992</v>
      </c>
      <c r="V292" s="3">
        <v>0</v>
      </c>
      <c r="W292" s="3">
        <v>3.5846200000000001</v>
      </c>
      <c r="X292" s="3">
        <v>0</v>
      </c>
      <c r="Y292" s="3">
        <v>3.1850700000000001</v>
      </c>
      <c r="Z292" s="3">
        <v>0</v>
      </c>
      <c r="AA292" s="3">
        <v>20</v>
      </c>
      <c r="AB292" s="3">
        <v>0</v>
      </c>
      <c r="AC292" s="3">
        <v>10</v>
      </c>
      <c r="AD292" s="3">
        <v>0</v>
      </c>
      <c r="AE292" s="3">
        <v>3</v>
      </c>
      <c r="AF292" s="3">
        <v>7</v>
      </c>
      <c r="AG292" s="3" t="s">
        <v>35</v>
      </c>
    </row>
    <row r="293" spans="1:33" x14ac:dyDescent="0.35">
      <c r="A293" s="1">
        <v>44179.512974826386</v>
      </c>
      <c r="B293" t="s">
        <v>325</v>
      </c>
      <c r="C293" s="3">
        <v>4.1627000000000001</v>
      </c>
      <c r="D293" s="3">
        <v>0</v>
      </c>
      <c r="E293" s="3">
        <v>97.743799999999993</v>
      </c>
      <c r="F293" s="3">
        <v>0</v>
      </c>
      <c r="G293" s="3">
        <v>1.9964500000000001</v>
      </c>
      <c r="H293" s="3">
        <v>0</v>
      </c>
      <c r="I293" s="3">
        <v>7245.47</v>
      </c>
      <c r="J293" s="3">
        <v>0</v>
      </c>
      <c r="K293" s="3">
        <v>409.65</v>
      </c>
      <c r="L293" s="3">
        <v>0</v>
      </c>
      <c r="M293" s="4">
        <v>2.0110199999999998</v>
      </c>
      <c r="N293" s="3">
        <v>0</v>
      </c>
      <c r="O293" s="4">
        <v>412.64</v>
      </c>
      <c r="P293" s="3">
        <v>0</v>
      </c>
      <c r="Q293" s="3">
        <v>502.02199999999999</v>
      </c>
      <c r="R293" s="3">
        <v>0</v>
      </c>
      <c r="S293" s="3">
        <v>10.956899999999999</v>
      </c>
      <c r="T293" s="3">
        <v>0</v>
      </c>
      <c r="U293" s="3">
        <v>9.5468100000000007</v>
      </c>
      <c r="V293" s="3">
        <v>0</v>
      </c>
      <c r="W293" s="3">
        <v>3.5860599999999998</v>
      </c>
      <c r="X293" s="3">
        <v>0</v>
      </c>
      <c r="Y293" s="3">
        <v>3.18587</v>
      </c>
      <c r="Z293" s="3">
        <v>0</v>
      </c>
      <c r="AA293" s="3">
        <v>20</v>
      </c>
      <c r="AB293" s="3">
        <v>0</v>
      </c>
      <c r="AC293" s="3">
        <v>10</v>
      </c>
      <c r="AD293" s="3">
        <v>0</v>
      </c>
      <c r="AE293" s="3">
        <v>3</v>
      </c>
      <c r="AF293" s="3">
        <v>7</v>
      </c>
      <c r="AG293" s="3" t="s">
        <v>35</v>
      </c>
    </row>
    <row r="294" spans="1:33" x14ac:dyDescent="0.35">
      <c r="A294" s="1">
        <v>44179.512986273148</v>
      </c>
      <c r="B294" t="s">
        <v>326</v>
      </c>
      <c r="C294" s="3">
        <v>4.1626000000000003</v>
      </c>
      <c r="D294" s="3">
        <v>0</v>
      </c>
      <c r="E294" s="3">
        <v>97.729200000000006</v>
      </c>
      <c r="F294" s="3">
        <v>0</v>
      </c>
      <c r="G294" s="3">
        <v>1.9947600000000001</v>
      </c>
      <c r="H294" s="3">
        <v>0</v>
      </c>
      <c r="I294" s="3">
        <v>7240.05</v>
      </c>
      <c r="J294" s="3">
        <v>0</v>
      </c>
      <c r="K294" s="3">
        <v>410.50400000000002</v>
      </c>
      <c r="L294" s="3">
        <v>0</v>
      </c>
      <c r="M294" s="4">
        <v>2.0093100000000002</v>
      </c>
      <c r="N294" s="3">
        <v>0</v>
      </c>
      <c r="O294" s="4">
        <v>413.49700000000001</v>
      </c>
      <c r="P294" s="3">
        <v>0</v>
      </c>
      <c r="Q294" s="3">
        <v>502.05599999999998</v>
      </c>
      <c r="R294" s="3">
        <v>0</v>
      </c>
      <c r="S294" s="3">
        <v>10.9659</v>
      </c>
      <c r="T294" s="3">
        <v>0</v>
      </c>
      <c r="U294" s="3">
        <v>9.5487099999999998</v>
      </c>
      <c r="V294" s="3">
        <v>0</v>
      </c>
      <c r="W294" s="3">
        <v>3.58541</v>
      </c>
      <c r="X294" s="3">
        <v>0</v>
      </c>
      <c r="Y294" s="3">
        <v>3.1854300000000002</v>
      </c>
      <c r="Z294" s="3">
        <v>0</v>
      </c>
      <c r="AA294" s="3">
        <v>20</v>
      </c>
      <c r="AB294" s="3">
        <v>0</v>
      </c>
      <c r="AC294" s="3">
        <v>10</v>
      </c>
      <c r="AD294" s="3">
        <v>0</v>
      </c>
      <c r="AE294" s="3">
        <v>3</v>
      </c>
      <c r="AF294" s="3">
        <v>7</v>
      </c>
      <c r="AG294" s="3" t="s">
        <v>35</v>
      </c>
    </row>
    <row r="295" spans="1:33" x14ac:dyDescent="0.35">
      <c r="A295" s="1">
        <v>44179.512997812497</v>
      </c>
      <c r="B295" t="s">
        <v>327</v>
      </c>
      <c r="C295" s="3">
        <v>4.1626000000000003</v>
      </c>
      <c r="D295" s="3">
        <v>0</v>
      </c>
      <c r="E295" s="3">
        <v>97.728499999999997</v>
      </c>
      <c r="F295" s="3">
        <v>0</v>
      </c>
      <c r="G295" s="3">
        <v>1.9961500000000001</v>
      </c>
      <c r="H295" s="3">
        <v>0</v>
      </c>
      <c r="I295" s="3">
        <v>7158.63</v>
      </c>
      <c r="J295" s="3">
        <v>0</v>
      </c>
      <c r="K295" s="3">
        <v>410.05200000000002</v>
      </c>
      <c r="L295" s="3">
        <v>0</v>
      </c>
      <c r="M295" s="4">
        <v>2.0105400000000002</v>
      </c>
      <c r="N295" s="3">
        <v>0</v>
      </c>
      <c r="O295" s="4">
        <v>413.00799999999998</v>
      </c>
      <c r="P295" s="3">
        <v>0</v>
      </c>
      <c r="Q295" s="3">
        <v>502.02199999999999</v>
      </c>
      <c r="R295" s="3">
        <v>0</v>
      </c>
      <c r="S295" s="3">
        <v>10.9659</v>
      </c>
      <c r="T295" s="3">
        <v>0</v>
      </c>
      <c r="U295" s="3">
        <v>9.5486199999999997</v>
      </c>
      <c r="V295" s="3">
        <v>0</v>
      </c>
      <c r="W295" s="3">
        <v>3.5864500000000001</v>
      </c>
      <c r="X295" s="3">
        <v>0</v>
      </c>
      <c r="Y295" s="3">
        <v>3.18533</v>
      </c>
      <c r="Z295" s="3">
        <v>0</v>
      </c>
      <c r="AA295" s="3">
        <v>20</v>
      </c>
      <c r="AB295" s="3">
        <v>0</v>
      </c>
      <c r="AC295" s="3">
        <v>10</v>
      </c>
      <c r="AD295" s="3">
        <v>0</v>
      </c>
      <c r="AE295" s="3">
        <v>3</v>
      </c>
      <c r="AF295" s="3">
        <v>7</v>
      </c>
      <c r="AG295" s="3" t="s">
        <v>35</v>
      </c>
    </row>
    <row r="296" spans="1:33" x14ac:dyDescent="0.35">
      <c r="A296" s="1">
        <v>44179.513009259259</v>
      </c>
      <c r="B296" t="s">
        <v>328</v>
      </c>
      <c r="C296" s="3">
        <v>4.1626300000000001</v>
      </c>
      <c r="D296" s="3">
        <v>0</v>
      </c>
      <c r="E296" s="3">
        <v>97.732500000000002</v>
      </c>
      <c r="F296" s="3">
        <v>0</v>
      </c>
      <c r="G296" s="3">
        <v>1.99637</v>
      </c>
      <c r="H296" s="3">
        <v>0</v>
      </c>
      <c r="I296" s="3">
        <v>7076.22</v>
      </c>
      <c r="J296" s="3">
        <v>0</v>
      </c>
      <c r="K296" s="3">
        <v>410.12</v>
      </c>
      <c r="L296" s="3">
        <v>0</v>
      </c>
      <c r="M296" s="4">
        <v>2.0106000000000002</v>
      </c>
      <c r="N296" s="3">
        <v>0</v>
      </c>
      <c r="O296" s="4">
        <v>413.04300000000001</v>
      </c>
      <c r="P296" s="3">
        <v>0</v>
      </c>
      <c r="Q296" s="3">
        <v>502.05</v>
      </c>
      <c r="R296" s="3">
        <v>0</v>
      </c>
      <c r="S296" s="3">
        <v>10.960800000000001</v>
      </c>
      <c r="T296" s="3">
        <v>0</v>
      </c>
      <c r="U296" s="3">
        <v>9.5473400000000002</v>
      </c>
      <c r="V296" s="3">
        <v>0</v>
      </c>
      <c r="W296" s="3">
        <v>3.5858599999999998</v>
      </c>
      <c r="X296" s="3">
        <v>0</v>
      </c>
      <c r="Y296" s="3">
        <v>3.18642</v>
      </c>
      <c r="Z296" s="3">
        <v>0</v>
      </c>
      <c r="AA296" s="3">
        <v>20</v>
      </c>
      <c r="AB296" s="3">
        <v>0</v>
      </c>
      <c r="AC296" s="3">
        <v>10</v>
      </c>
      <c r="AD296" s="3">
        <v>0</v>
      </c>
      <c r="AE296" s="3">
        <v>3</v>
      </c>
      <c r="AF296" s="3">
        <v>7</v>
      </c>
      <c r="AG296" s="3" t="s">
        <v>35</v>
      </c>
    </row>
    <row r="297" spans="1:33" x14ac:dyDescent="0.35">
      <c r="A297" s="1">
        <v>44179.513020856481</v>
      </c>
      <c r="B297" t="s">
        <v>329</v>
      </c>
      <c r="C297" s="3">
        <v>4.1626300000000001</v>
      </c>
      <c r="D297" s="3">
        <v>0</v>
      </c>
      <c r="E297" s="3">
        <v>97.732799999999997</v>
      </c>
      <c r="F297" s="3">
        <v>0</v>
      </c>
      <c r="G297" s="3">
        <v>1.99393</v>
      </c>
      <c r="H297" s="3">
        <v>0</v>
      </c>
      <c r="I297" s="3">
        <v>7128.02</v>
      </c>
      <c r="J297" s="3">
        <v>0</v>
      </c>
      <c r="K297" s="3">
        <v>408.37299999999999</v>
      </c>
      <c r="L297" s="3">
        <v>0</v>
      </c>
      <c r="M297" s="4">
        <v>2.0082499999999999</v>
      </c>
      <c r="N297" s="3">
        <v>0</v>
      </c>
      <c r="O297" s="4">
        <v>411.30500000000001</v>
      </c>
      <c r="P297" s="3">
        <v>0</v>
      </c>
      <c r="Q297" s="3">
        <v>502.03199999999998</v>
      </c>
      <c r="R297" s="3">
        <v>0</v>
      </c>
      <c r="S297" s="3">
        <v>10.962199999999999</v>
      </c>
      <c r="T297" s="3">
        <v>0</v>
      </c>
      <c r="U297" s="3">
        <v>9.5548800000000007</v>
      </c>
      <c r="V297" s="3">
        <v>0</v>
      </c>
      <c r="W297" s="3">
        <v>3.5866099999999999</v>
      </c>
      <c r="X297" s="3">
        <v>0</v>
      </c>
      <c r="Y297" s="3">
        <v>3.18438</v>
      </c>
      <c r="Z297" s="3">
        <v>0</v>
      </c>
      <c r="AA297" s="3">
        <v>20</v>
      </c>
      <c r="AB297" s="3">
        <v>0</v>
      </c>
      <c r="AC297" s="3">
        <v>10</v>
      </c>
      <c r="AD297" s="3">
        <v>0</v>
      </c>
      <c r="AE297" s="3">
        <v>3</v>
      </c>
      <c r="AF297" s="3">
        <v>7</v>
      </c>
      <c r="AG297" s="3" t="s">
        <v>35</v>
      </c>
    </row>
    <row r="298" spans="1:33" x14ac:dyDescent="0.35">
      <c r="A298" s="1">
        <v>44179.51303238426</v>
      </c>
      <c r="B298" t="s">
        <v>330</v>
      </c>
      <c r="C298" s="3">
        <v>4.1626500000000002</v>
      </c>
      <c r="D298" s="3">
        <v>0</v>
      </c>
      <c r="E298" s="3">
        <v>97.735299999999995</v>
      </c>
      <c r="F298" s="3">
        <v>0</v>
      </c>
      <c r="G298" s="3">
        <v>1.9926200000000001</v>
      </c>
      <c r="H298" s="3">
        <v>0</v>
      </c>
      <c r="I298" s="3">
        <v>7403.68</v>
      </c>
      <c r="J298" s="3">
        <v>0</v>
      </c>
      <c r="K298" s="3">
        <v>407.02100000000002</v>
      </c>
      <c r="L298" s="3">
        <v>0</v>
      </c>
      <c r="M298" s="4">
        <v>2.0074900000000002</v>
      </c>
      <c r="N298" s="3">
        <v>0</v>
      </c>
      <c r="O298" s="4">
        <v>410.05700000000002</v>
      </c>
      <c r="P298" s="3">
        <v>0</v>
      </c>
      <c r="Q298" s="3">
        <v>502.02699999999999</v>
      </c>
      <c r="R298" s="3">
        <v>0</v>
      </c>
      <c r="S298" s="3">
        <v>10.9687</v>
      </c>
      <c r="T298" s="3">
        <v>0</v>
      </c>
      <c r="U298" s="3">
        <v>9.5527499999999996</v>
      </c>
      <c r="V298" s="3">
        <v>0</v>
      </c>
      <c r="W298" s="3">
        <v>3.5870700000000002</v>
      </c>
      <c r="X298" s="3">
        <v>0</v>
      </c>
      <c r="Y298" s="3">
        <v>3.1863600000000001</v>
      </c>
      <c r="Z298" s="3">
        <v>0</v>
      </c>
      <c r="AA298" s="3">
        <v>20</v>
      </c>
      <c r="AB298" s="3">
        <v>0</v>
      </c>
      <c r="AC298" s="3">
        <v>10</v>
      </c>
      <c r="AD298" s="3">
        <v>0</v>
      </c>
      <c r="AE298" s="3">
        <v>3</v>
      </c>
      <c r="AF298" s="3">
        <v>7</v>
      </c>
      <c r="AG298" s="3" t="s">
        <v>35</v>
      </c>
    </row>
    <row r="299" spans="1:33" x14ac:dyDescent="0.35">
      <c r="A299" s="1">
        <v>44179.513043900464</v>
      </c>
      <c r="B299" t="s">
        <v>331</v>
      </c>
      <c r="C299" s="3">
        <v>4.1624800000000004</v>
      </c>
      <c r="D299" s="3">
        <v>0</v>
      </c>
      <c r="E299" s="3">
        <v>97.711500000000001</v>
      </c>
      <c r="F299" s="3">
        <v>0</v>
      </c>
      <c r="G299" s="3">
        <v>1.9936499999999999</v>
      </c>
      <c r="H299" s="3">
        <v>0</v>
      </c>
      <c r="I299" s="3">
        <v>7152.58</v>
      </c>
      <c r="J299" s="3">
        <v>0</v>
      </c>
      <c r="K299" s="3">
        <v>409.96</v>
      </c>
      <c r="L299" s="3">
        <v>0</v>
      </c>
      <c r="M299" s="4">
        <v>2.0080100000000001</v>
      </c>
      <c r="N299" s="3">
        <v>0</v>
      </c>
      <c r="O299" s="4">
        <v>412.91399999999999</v>
      </c>
      <c r="P299" s="3">
        <v>0</v>
      </c>
      <c r="Q299" s="3">
        <v>502.04199999999997</v>
      </c>
      <c r="R299" s="3">
        <v>0</v>
      </c>
      <c r="S299" s="3">
        <v>10.9976</v>
      </c>
      <c r="T299" s="3">
        <v>0</v>
      </c>
      <c r="U299" s="3">
        <v>9.5484600000000004</v>
      </c>
      <c r="V299" s="3">
        <v>0</v>
      </c>
      <c r="W299" s="3">
        <v>3.5857199999999998</v>
      </c>
      <c r="X299" s="3">
        <v>0</v>
      </c>
      <c r="Y299" s="3">
        <v>3.1862599999999999</v>
      </c>
      <c r="Z299" s="3">
        <v>0</v>
      </c>
      <c r="AA299" s="3">
        <v>20</v>
      </c>
      <c r="AB299" s="3">
        <v>0</v>
      </c>
      <c r="AC299" s="3">
        <v>10</v>
      </c>
      <c r="AD299" s="3">
        <v>0</v>
      </c>
      <c r="AE299" s="3">
        <v>3</v>
      </c>
      <c r="AF299" s="3">
        <v>7</v>
      </c>
      <c r="AG299" s="3" t="s">
        <v>35</v>
      </c>
    </row>
    <row r="300" spans="1:33" x14ac:dyDescent="0.35">
      <c r="A300" s="1">
        <v>44179.513055428244</v>
      </c>
      <c r="B300" t="s">
        <v>332</v>
      </c>
      <c r="C300" s="3">
        <v>4.1625899999999998</v>
      </c>
      <c r="D300" s="3">
        <v>0</v>
      </c>
      <c r="E300" s="3">
        <v>97.727099999999993</v>
      </c>
      <c r="F300" s="3">
        <v>0</v>
      </c>
      <c r="G300" s="3">
        <v>1.9925299999999999</v>
      </c>
      <c r="H300" s="3">
        <v>0</v>
      </c>
      <c r="I300" s="3">
        <v>6821.61</v>
      </c>
      <c r="J300" s="3">
        <v>0</v>
      </c>
      <c r="K300" s="3">
        <v>408.47</v>
      </c>
      <c r="L300" s="3">
        <v>0</v>
      </c>
      <c r="M300" s="4">
        <v>2.0062099999999998</v>
      </c>
      <c r="N300" s="3">
        <v>0</v>
      </c>
      <c r="O300" s="4">
        <v>411.27600000000001</v>
      </c>
      <c r="P300" s="3">
        <v>0</v>
      </c>
      <c r="Q300" s="3">
        <v>502.03199999999998</v>
      </c>
      <c r="R300" s="3">
        <v>0</v>
      </c>
      <c r="S300" s="3">
        <v>10.9565</v>
      </c>
      <c r="T300" s="3">
        <v>0</v>
      </c>
      <c r="U300" s="3">
        <v>9.5529399999999995</v>
      </c>
      <c r="V300" s="3">
        <v>0</v>
      </c>
      <c r="W300" s="3">
        <v>3.5891700000000002</v>
      </c>
      <c r="X300" s="3">
        <v>0</v>
      </c>
      <c r="Y300" s="3">
        <v>3.1858</v>
      </c>
      <c r="Z300" s="3">
        <v>0</v>
      </c>
      <c r="AA300" s="3">
        <v>20</v>
      </c>
      <c r="AB300" s="3">
        <v>0</v>
      </c>
      <c r="AC300" s="3">
        <v>10</v>
      </c>
      <c r="AD300" s="3">
        <v>0</v>
      </c>
      <c r="AE300" s="3">
        <v>3</v>
      </c>
      <c r="AF300" s="3">
        <v>7</v>
      </c>
      <c r="AG300" s="3" t="s">
        <v>35</v>
      </c>
    </row>
    <row r="301" spans="1:33" x14ac:dyDescent="0.35">
      <c r="A301" s="1">
        <v>44179.513066828702</v>
      </c>
      <c r="B301" t="s">
        <v>333</v>
      </c>
      <c r="C301" s="3">
        <v>4.1626799999999999</v>
      </c>
      <c r="D301" s="3">
        <v>0</v>
      </c>
      <c r="E301" s="3">
        <v>97.740499999999997</v>
      </c>
      <c r="F301" s="3">
        <v>0</v>
      </c>
      <c r="G301" s="3">
        <v>1.9934099999999999</v>
      </c>
      <c r="H301" s="3">
        <v>0</v>
      </c>
      <c r="I301" s="3">
        <v>6981.73</v>
      </c>
      <c r="J301" s="3">
        <v>0</v>
      </c>
      <c r="K301" s="3">
        <v>410.06799999999998</v>
      </c>
      <c r="L301" s="3">
        <v>0</v>
      </c>
      <c r="M301" s="4">
        <v>2.0074200000000002</v>
      </c>
      <c r="N301" s="3">
        <v>0</v>
      </c>
      <c r="O301" s="4">
        <v>412.95100000000002</v>
      </c>
      <c r="P301" s="3">
        <v>0</v>
      </c>
      <c r="Q301" s="3">
        <v>502.02800000000002</v>
      </c>
      <c r="R301" s="3">
        <v>0</v>
      </c>
      <c r="S301" s="3">
        <v>10.9604</v>
      </c>
      <c r="T301" s="3">
        <v>0</v>
      </c>
      <c r="U301" s="3">
        <v>9.5544700000000002</v>
      </c>
      <c r="V301" s="3">
        <v>0</v>
      </c>
      <c r="W301" s="3">
        <v>3.5867100000000001</v>
      </c>
      <c r="X301" s="3">
        <v>0</v>
      </c>
      <c r="Y301" s="3">
        <v>3.1850200000000002</v>
      </c>
      <c r="Z301" s="3">
        <v>0</v>
      </c>
      <c r="AA301" s="3">
        <v>20</v>
      </c>
      <c r="AB301" s="3">
        <v>0</v>
      </c>
      <c r="AC301" s="3">
        <v>10</v>
      </c>
      <c r="AD301" s="3">
        <v>0</v>
      </c>
      <c r="AE301" s="3">
        <v>3</v>
      </c>
      <c r="AF301" s="3">
        <v>7</v>
      </c>
      <c r="AG301" s="3" t="s">
        <v>35</v>
      </c>
    </row>
    <row r="302" spans="1:33" x14ac:dyDescent="0.35">
      <c r="A302" s="1">
        <v>44179.513078379627</v>
      </c>
      <c r="B302" t="s">
        <v>334</v>
      </c>
      <c r="C302" s="3">
        <v>4.1625199999999998</v>
      </c>
      <c r="D302" s="3">
        <v>0</v>
      </c>
      <c r="E302" s="3">
        <v>97.717200000000005</v>
      </c>
      <c r="F302" s="3">
        <v>0</v>
      </c>
      <c r="G302" s="3">
        <v>1.9968600000000001</v>
      </c>
      <c r="H302" s="3">
        <v>0</v>
      </c>
      <c r="I302" s="3">
        <v>6995.15</v>
      </c>
      <c r="J302" s="3">
        <v>0</v>
      </c>
      <c r="K302" s="3">
        <v>408.12799999999999</v>
      </c>
      <c r="L302" s="3">
        <v>0</v>
      </c>
      <c r="M302" s="4">
        <v>2.01092</v>
      </c>
      <c r="N302" s="3">
        <v>0</v>
      </c>
      <c r="O302" s="4">
        <v>411.00299999999999</v>
      </c>
      <c r="P302" s="3">
        <v>0</v>
      </c>
      <c r="Q302" s="3">
        <v>502.04300000000001</v>
      </c>
      <c r="R302" s="3">
        <v>0</v>
      </c>
      <c r="S302" s="3">
        <v>10.9542</v>
      </c>
      <c r="T302" s="3">
        <v>0</v>
      </c>
      <c r="U302" s="3">
        <v>9.5514100000000006</v>
      </c>
      <c r="V302" s="3">
        <v>0</v>
      </c>
      <c r="W302" s="3">
        <v>3.5861200000000002</v>
      </c>
      <c r="X302" s="3">
        <v>0</v>
      </c>
      <c r="Y302" s="3">
        <v>3.1855199999999999</v>
      </c>
      <c r="Z302" s="3">
        <v>0</v>
      </c>
      <c r="AA302" s="3">
        <v>20</v>
      </c>
      <c r="AB302" s="3">
        <v>0</v>
      </c>
      <c r="AC302" s="3">
        <v>10</v>
      </c>
      <c r="AD302" s="3">
        <v>0</v>
      </c>
      <c r="AE302" s="3">
        <v>3</v>
      </c>
      <c r="AF302" s="3">
        <v>7</v>
      </c>
      <c r="AG302" s="3" t="s">
        <v>35</v>
      </c>
    </row>
    <row r="303" spans="1:33" x14ac:dyDescent="0.35">
      <c r="A303" s="1">
        <v>44179.513089872686</v>
      </c>
      <c r="B303" t="s">
        <v>335</v>
      </c>
      <c r="C303" s="3">
        <v>4.1626099999999999</v>
      </c>
      <c r="D303" s="3">
        <v>0</v>
      </c>
      <c r="E303" s="3">
        <v>97.73</v>
      </c>
      <c r="F303" s="3">
        <v>0</v>
      </c>
      <c r="G303" s="3">
        <v>1.99657</v>
      </c>
      <c r="H303" s="3">
        <v>0</v>
      </c>
      <c r="I303" s="3">
        <v>7094.94</v>
      </c>
      <c r="J303" s="3">
        <v>0</v>
      </c>
      <c r="K303" s="3">
        <v>408.62299999999999</v>
      </c>
      <c r="L303" s="3">
        <v>0</v>
      </c>
      <c r="M303" s="4">
        <v>2.01084</v>
      </c>
      <c r="N303" s="3">
        <v>0</v>
      </c>
      <c r="O303" s="4">
        <v>411.54300000000001</v>
      </c>
      <c r="P303" s="3">
        <v>0</v>
      </c>
      <c r="Q303" s="3">
        <v>502.02800000000002</v>
      </c>
      <c r="R303" s="3">
        <v>0</v>
      </c>
      <c r="S303" s="3">
        <v>10.9519</v>
      </c>
      <c r="T303" s="3">
        <v>0</v>
      </c>
      <c r="U303" s="3">
        <v>9.5377399999999994</v>
      </c>
      <c r="V303" s="3">
        <v>0</v>
      </c>
      <c r="W303" s="3">
        <v>3.5861399999999999</v>
      </c>
      <c r="X303" s="3">
        <v>0</v>
      </c>
      <c r="Y303" s="3">
        <v>3.1858399999999998</v>
      </c>
      <c r="Z303" s="3">
        <v>0</v>
      </c>
      <c r="AA303" s="3">
        <v>20</v>
      </c>
      <c r="AB303" s="3">
        <v>0</v>
      </c>
      <c r="AC303" s="3">
        <v>10</v>
      </c>
      <c r="AD303" s="3">
        <v>0</v>
      </c>
      <c r="AE303" s="3">
        <v>3</v>
      </c>
      <c r="AF303" s="3">
        <v>7</v>
      </c>
      <c r="AG303" s="3" t="s">
        <v>35</v>
      </c>
    </row>
    <row r="304" spans="1:33" x14ac:dyDescent="0.35">
      <c r="A304" s="1">
        <v>44179.513101377313</v>
      </c>
      <c r="B304" t="s">
        <v>336</v>
      </c>
      <c r="C304" s="3">
        <v>4.16256</v>
      </c>
      <c r="D304" s="3">
        <v>0</v>
      </c>
      <c r="E304" s="3">
        <v>97.723100000000002</v>
      </c>
      <c r="F304" s="3">
        <v>0</v>
      </c>
      <c r="G304" s="3">
        <v>1.99386</v>
      </c>
      <c r="H304" s="3">
        <v>0</v>
      </c>
      <c r="I304" s="3">
        <v>6887.68</v>
      </c>
      <c r="J304" s="3">
        <v>0</v>
      </c>
      <c r="K304" s="3">
        <v>409.19799999999998</v>
      </c>
      <c r="L304" s="3">
        <v>0</v>
      </c>
      <c r="M304" s="4">
        <v>2.0076900000000002</v>
      </c>
      <c r="N304" s="3">
        <v>0</v>
      </c>
      <c r="O304" s="4">
        <v>412.036</v>
      </c>
      <c r="P304" s="3">
        <v>0</v>
      </c>
      <c r="Q304" s="3">
        <v>502.01600000000002</v>
      </c>
      <c r="R304" s="3">
        <v>0</v>
      </c>
      <c r="S304" s="3">
        <v>10.934799999999999</v>
      </c>
      <c r="T304" s="3">
        <v>0</v>
      </c>
      <c r="U304" s="3">
        <v>9.5340299999999996</v>
      </c>
      <c r="V304" s="3">
        <v>0</v>
      </c>
      <c r="W304" s="3">
        <v>3.5875499999999998</v>
      </c>
      <c r="X304" s="3">
        <v>0</v>
      </c>
      <c r="Y304" s="3">
        <v>3.1852</v>
      </c>
      <c r="Z304" s="3">
        <v>0</v>
      </c>
      <c r="AA304" s="3">
        <v>20</v>
      </c>
      <c r="AB304" s="3">
        <v>0</v>
      </c>
      <c r="AC304" s="3">
        <v>10</v>
      </c>
      <c r="AD304" s="3">
        <v>0</v>
      </c>
      <c r="AE304" s="3">
        <v>3</v>
      </c>
      <c r="AF304" s="3">
        <v>7</v>
      </c>
      <c r="AG304" s="3" t="s">
        <v>35</v>
      </c>
    </row>
    <row r="305" spans="1:33" x14ac:dyDescent="0.35">
      <c r="A305" s="1">
        <v>44179.513112835652</v>
      </c>
      <c r="B305" t="s">
        <v>337</v>
      </c>
      <c r="C305" s="3">
        <v>4.1626700000000003</v>
      </c>
      <c r="D305" s="3">
        <v>0</v>
      </c>
      <c r="E305" s="3">
        <v>97.739599999999996</v>
      </c>
      <c r="F305" s="3">
        <v>0</v>
      </c>
      <c r="G305" s="3">
        <v>1.99315</v>
      </c>
      <c r="H305" s="3">
        <v>0</v>
      </c>
      <c r="I305" s="3">
        <v>7114.3</v>
      </c>
      <c r="J305" s="3">
        <v>0</v>
      </c>
      <c r="K305" s="3">
        <v>409.33</v>
      </c>
      <c r="L305" s="3">
        <v>0</v>
      </c>
      <c r="M305" s="4">
        <v>2.0074299999999998</v>
      </c>
      <c r="N305" s="3">
        <v>0</v>
      </c>
      <c r="O305" s="4">
        <v>412.26299999999998</v>
      </c>
      <c r="P305" s="3">
        <v>0</v>
      </c>
      <c r="Q305" s="3">
        <v>502.04899999999998</v>
      </c>
      <c r="R305" s="3">
        <v>0</v>
      </c>
      <c r="S305" s="3">
        <v>10.9422</v>
      </c>
      <c r="T305" s="3">
        <v>0</v>
      </c>
      <c r="U305" s="3">
        <v>9.5274999999999999</v>
      </c>
      <c r="V305" s="3">
        <v>0</v>
      </c>
      <c r="W305" s="3">
        <v>3.5884100000000001</v>
      </c>
      <c r="X305" s="3">
        <v>0</v>
      </c>
      <c r="Y305" s="3">
        <v>3.1858</v>
      </c>
      <c r="Z305" s="3">
        <v>0</v>
      </c>
      <c r="AA305" s="3">
        <v>20</v>
      </c>
      <c r="AB305" s="3">
        <v>0</v>
      </c>
      <c r="AC305" s="3">
        <v>10</v>
      </c>
      <c r="AD305" s="3">
        <v>0</v>
      </c>
      <c r="AE305" s="3">
        <v>3</v>
      </c>
      <c r="AF305" s="3">
        <v>8</v>
      </c>
      <c r="AG305" s="3" t="s">
        <v>35</v>
      </c>
    </row>
    <row r="306" spans="1:33" x14ac:dyDescent="0.35">
      <c r="A306" s="1">
        <v>44179.513124409721</v>
      </c>
      <c r="B306" t="s">
        <v>338</v>
      </c>
      <c r="C306" s="3">
        <v>4.1624499999999998</v>
      </c>
      <c r="D306" s="3">
        <v>0</v>
      </c>
      <c r="E306" s="3">
        <v>97.706400000000002</v>
      </c>
      <c r="F306" s="3">
        <v>0</v>
      </c>
      <c r="G306" s="3">
        <v>1.9949600000000001</v>
      </c>
      <c r="H306" s="3">
        <v>0</v>
      </c>
      <c r="I306" s="3">
        <v>7072.28</v>
      </c>
      <c r="J306" s="3">
        <v>0</v>
      </c>
      <c r="K306" s="3">
        <v>406.82900000000001</v>
      </c>
      <c r="L306" s="3">
        <v>0</v>
      </c>
      <c r="M306" s="4">
        <v>2.0091700000000001</v>
      </c>
      <c r="N306" s="3">
        <v>0</v>
      </c>
      <c r="O306" s="4">
        <v>409.726</v>
      </c>
      <c r="P306" s="3">
        <v>0</v>
      </c>
      <c r="Q306" s="3">
        <v>502.01100000000002</v>
      </c>
      <c r="R306" s="3">
        <v>0</v>
      </c>
      <c r="S306" s="3">
        <v>10.9582</v>
      </c>
      <c r="T306" s="3">
        <v>0</v>
      </c>
      <c r="U306" s="3">
        <v>9.5235699999999994</v>
      </c>
      <c r="V306" s="3">
        <v>0</v>
      </c>
      <c r="W306" s="3">
        <v>3.58677</v>
      </c>
      <c r="X306" s="3">
        <v>0</v>
      </c>
      <c r="Y306" s="3">
        <v>3.1857600000000001</v>
      </c>
      <c r="Z306" s="3">
        <v>0</v>
      </c>
      <c r="AA306" s="3">
        <v>20</v>
      </c>
      <c r="AB306" s="3">
        <v>0</v>
      </c>
      <c r="AC306" s="3">
        <v>10</v>
      </c>
      <c r="AD306" s="3">
        <v>0</v>
      </c>
      <c r="AE306" s="3">
        <v>3</v>
      </c>
      <c r="AF306" s="3">
        <v>8</v>
      </c>
      <c r="AG306" s="3" t="s">
        <v>35</v>
      </c>
    </row>
    <row r="307" spans="1:33" x14ac:dyDescent="0.35">
      <c r="A307" s="1">
        <v>44179.513135983798</v>
      </c>
      <c r="B307" t="s">
        <v>339</v>
      </c>
      <c r="C307" s="3">
        <v>4.1626500000000002</v>
      </c>
      <c r="D307" s="3">
        <v>0</v>
      </c>
      <c r="E307" s="3">
        <v>97.735799999999998</v>
      </c>
      <c r="F307" s="3">
        <v>0</v>
      </c>
      <c r="G307" s="3">
        <v>1.9968900000000001</v>
      </c>
      <c r="H307" s="3">
        <v>0</v>
      </c>
      <c r="I307" s="3">
        <v>7079.58</v>
      </c>
      <c r="J307" s="3">
        <v>0</v>
      </c>
      <c r="K307" s="3">
        <v>407.3</v>
      </c>
      <c r="L307" s="3">
        <v>0</v>
      </c>
      <c r="M307" s="4">
        <v>2.0111300000000001</v>
      </c>
      <c r="N307" s="3">
        <v>0</v>
      </c>
      <c r="O307" s="4">
        <v>410.20499999999998</v>
      </c>
      <c r="P307" s="3">
        <v>0</v>
      </c>
      <c r="Q307" s="3">
        <v>502.01299999999998</v>
      </c>
      <c r="R307" s="3">
        <v>0</v>
      </c>
      <c r="S307" s="3">
        <v>10.9581</v>
      </c>
      <c r="T307" s="3">
        <v>0</v>
      </c>
      <c r="U307" s="3">
        <v>9.5310100000000002</v>
      </c>
      <c r="V307" s="3">
        <v>0</v>
      </c>
      <c r="W307" s="3">
        <v>3.5876100000000002</v>
      </c>
      <c r="X307" s="3">
        <v>0</v>
      </c>
      <c r="Y307" s="3">
        <v>3.18601</v>
      </c>
      <c r="Z307" s="3">
        <v>0</v>
      </c>
      <c r="AA307" s="3">
        <v>20</v>
      </c>
      <c r="AB307" s="3">
        <v>0</v>
      </c>
      <c r="AC307" s="3">
        <v>10</v>
      </c>
      <c r="AD307" s="3">
        <v>0</v>
      </c>
      <c r="AE307" s="3">
        <v>3</v>
      </c>
      <c r="AF307" s="3">
        <v>8</v>
      </c>
      <c r="AG307" s="3" t="s">
        <v>35</v>
      </c>
    </row>
    <row r="308" spans="1:33" x14ac:dyDescent="0.35">
      <c r="A308" s="1">
        <v>44179.513147430553</v>
      </c>
      <c r="B308" t="s">
        <v>340</v>
      </c>
      <c r="C308" s="3">
        <v>4.1625100000000002</v>
      </c>
      <c r="D308" s="3">
        <v>0</v>
      </c>
      <c r="E308" s="3">
        <v>97.714699999999993</v>
      </c>
      <c r="F308" s="3">
        <v>0</v>
      </c>
      <c r="G308" s="3">
        <v>1.9977400000000001</v>
      </c>
      <c r="H308" s="3">
        <v>0</v>
      </c>
      <c r="I308" s="3">
        <v>7162.56</v>
      </c>
      <c r="J308" s="3">
        <v>0</v>
      </c>
      <c r="K308" s="3">
        <v>409.39299999999997</v>
      </c>
      <c r="L308" s="3">
        <v>0</v>
      </c>
      <c r="M308" s="4">
        <v>2.0121500000000001</v>
      </c>
      <c r="N308" s="3">
        <v>0</v>
      </c>
      <c r="O308" s="4">
        <v>412.346</v>
      </c>
      <c r="P308" s="3">
        <v>0</v>
      </c>
      <c r="Q308" s="3">
        <v>502.02499999999998</v>
      </c>
      <c r="R308" s="3">
        <v>0</v>
      </c>
      <c r="S308" s="3">
        <v>10.9612</v>
      </c>
      <c r="T308" s="3">
        <v>0</v>
      </c>
      <c r="U308" s="3">
        <v>9.5320699999999992</v>
      </c>
      <c r="V308" s="3">
        <v>0</v>
      </c>
      <c r="W308" s="3">
        <v>3.5872799999999998</v>
      </c>
      <c r="X308" s="3">
        <v>0</v>
      </c>
      <c r="Y308" s="3">
        <v>3.1848999999999998</v>
      </c>
      <c r="Z308" s="3">
        <v>0</v>
      </c>
      <c r="AA308" s="3">
        <v>20</v>
      </c>
      <c r="AB308" s="3">
        <v>0</v>
      </c>
      <c r="AC308" s="3">
        <v>10</v>
      </c>
      <c r="AD308" s="3">
        <v>0</v>
      </c>
      <c r="AE308" s="3">
        <v>3</v>
      </c>
      <c r="AF308" s="3">
        <v>8</v>
      </c>
      <c r="AG308" s="3" t="s">
        <v>35</v>
      </c>
    </row>
    <row r="309" spans="1:33" x14ac:dyDescent="0.35">
      <c r="A309" s="1">
        <v>44179.513158935188</v>
      </c>
      <c r="B309" t="s">
        <v>341</v>
      </c>
      <c r="C309" s="3">
        <v>4.1626500000000002</v>
      </c>
      <c r="D309" s="3">
        <v>0</v>
      </c>
      <c r="E309" s="3">
        <v>97.736000000000004</v>
      </c>
      <c r="F309" s="3">
        <v>0</v>
      </c>
      <c r="G309" s="3">
        <v>1.9977499999999999</v>
      </c>
      <c r="H309" s="3">
        <v>0</v>
      </c>
      <c r="I309" s="3">
        <v>6904.29</v>
      </c>
      <c r="J309" s="3">
        <v>0</v>
      </c>
      <c r="K309" s="3">
        <v>409.40899999999999</v>
      </c>
      <c r="L309" s="3">
        <v>0</v>
      </c>
      <c r="M309" s="4">
        <v>2.0116299999999998</v>
      </c>
      <c r="N309" s="3">
        <v>0</v>
      </c>
      <c r="O309" s="4">
        <v>412.255</v>
      </c>
      <c r="P309" s="3">
        <v>0</v>
      </c>
      <c r="Q309" s="3">
        <v>502.01900000000001</v>
      </c>
      <c r="R309" s="3">
        <v>0</v>
      </c>
      <c r="S309" s="3">
        <v>10.9573</v>
      </c>
      <c r="T309" s="3">
        <v>0</v>
      </c>
      <c r="U309" s="3">
        <v>9.5368700000000004</v>
      </c>
      <c r="V309" s="3">
        <v>0</v>
      </c>
      <c r="W309" s="3">
        <v>3.5882299999999998</v>
      </c>
      <c r="X309" s="3">
        <v>0</v>
      </c>
      <c r="Y309" s="3">
        <v>3.1840299999999999</v>
      </c>
      <c r="Z309" s="3">
        <v>0</v>
      </c>
      <c r="AA309" s="3">
        <v>20</v>
      </c>
      <c r="AB309" s="3">
        <v>0</v>
      </c>
      <c r="AC309" s="3">
        <v>10</v>
      </c>
      <c r="AD309" s="3">
        <v>0</v>
      </c>
      <c r="AE309" s="3">
        <v>3</v>
      </c>
      <c r="AF309" s="3">
        <v>8</v>
      </c>
      <c r="AG309" s="3" t="s">
        <v>35</v>
      </c>
    </row>
    <row r="310" spans="1:33" x14ac:dyDescent="0.35">
      <c r="A310" s="1">
        <v>44179.513170451391</v>
      </c>
      <c r="B310" t="s">
        <v>342</v>
      </c>
      <c r="C310" s="3">
        <v>4.1625399999999999</v>
      </c>
      <c r="D310" s="3">
        <v>0</v>
      </c>
      <c r="E310" s="3">
        <v>97.7196</v>
      </c>
      <c r="F310" s="3">
        <v>0</v>
      </c>
      <c r="G310" s="3">
        <v>1.996</v>
      </c>
      <c r="H310" s="3">
        <v>0</v>
      </c>
      <c r="I310" s="3">
        <v>7037.67</v>
      </c>
      <c r="J310" s="3">
        <v>0</v>
      </c>
      <c r="K310" s="3">
        <v>410.32799999999997</v>
      </c>
      <c r="L310" s="3">
        <v>0</v>
      </c>
      <c r="M310" s="4">
        <v>2.0101499999999999</v>
      </c>
      <c r="N310" s="3">
        <v>0</v>
      </c>
      <c r="O310" s="4">
        <v>413.23700000000002</v>
      </c>
      <c r="P310" s="3">
        <v>0</v>
      </c>
      <c r="Q310" s="3">
        <v>502.01</v>
      </c>
      <c r="R310" s="3">
        <v>0</v>
      </c>
      <c r="S310" s="3">
        <v>10.9421</v>
      </c>
      <c r="T310" s="3">
        <v>0</v>
      </c>
      <c r="U310" s="3">
        <v>9.5320599999999995</v>
      </c>
      <c r="V310" s="3">
        <v>0</v>
      </c>
      <c r="W310" s="3">
        <v>3.5863100000000001</v>
      </c>
      <c r="X310" s="3">
        <v>0</v>
      </c>
      <c r="Y310" s="3">
        <v>3.1836000000000002</v>
      </c>
      <c r="Z310" s="3">
        <v>0</v>
      </c>
      <c r="AA310" s="3">
        <v>20</v>
      </c>
      <c r="AB310" s="3">
        <v>0</v>
      </c>
      <c r="AC310" s="3">
        <v>10</v>
      </c>
      <c r="AD310" s="3">
        <v>0</v>
      </c>
      <c r="AE310" s="3">
        <v>3</v>
      </c>
      <c r="AF310" s="3">
        <v>8</v>
      </c>
      <c r="AG310" s="3" t="s">
        <v>35</v>
      </c>
    </row>
    <row r="311" spans="1:33" x14ac:dyDescent="0.35">
      <c r="A311" s="1">
        <v>44179.513181956019</v>
      </c>
      <c r="B311" t="s">
        <v>343</v>
      </c>
      <c r="C311" s="3">
        <v>4.1627999999999998</v>
      </c>
      <c r="D311" s="3">
        <v>0</v>
      </c>
      <c r="E311" s="3">
        <v>97.758600000000001</v>
      </c>
      <c r="F311" s="3">
        <v>0</v>
      </c>
      <c r="G311" s="3">
        <v>1.99604</v>
      </c>
      <c r="H311" s="3">
        <v>0</v>
      </c>
      <c r="I311" s="3">
        <v>7291.98</v>
      </c>
      <c r="J311" s="3">
        <v>0</v>
      </c>
      <c r="K311" s="3">
        <v>409.75299999999999</v>
      </c>
      <c r="L311" s="3">
        <v>0</v>
      </c>
      <c r="M311" s="4">
        <v>2.0106999999999999</v>
      </c>
      <c r="N311" s="3">
        <v>0</v>
      </c>
      <c r="O311" s="4">
        <v>412.76299999999998</v>
      </c>
      <c r="P311" s="3">
        <v>0</v>
      </c>
      <c r="Q311" s="3">
        <v>502.01</v>
      </c>
      <c r="R311" s="3">
        <v>0</v>
      </c>
      <c r="S311" s="3">
        <v>10.950900000000001</v>
      </c>
      <c r="T311" s="3">
        <v>0</v>
      </c>
      <c r="U311" s="3">
        <v>9.5257199999999997</v>
      </c>
      <c r="V311" s="3">
        <v>0</v>
      </c>
      <c r="W311" s="3">
        <v>3.5861499999999999</v>
      </c>
      <c r="X311" s="3">
        <v>0</v>
      </c>
      <c r="Y311" s="3">
        <v>3.1844000000000001</v>
      </c>
      <c r="Z311" s="3">
        <v>0</v>
      </c>
      <c r="AA311" s="3">
        <v>20</v>
      </c>
      <c r="AB311" s="3">
        <v>0</v>
      </c>
      <c r="AC311" s="3">
        <v>10</v>
      </c>
      <c r="AD311" s="3">
        <v>0</v>
      </c>
      <c r="AE311" s="3">
        <v>3</v>
      </c>
      <c r="AF311" s="3">
        <v>8</v>
      </c>
      <c r="AG311" s="3" t="s">
        <v>35</v>
      </c>
    </row>
    <row r="312" spans="1:33" x14ac:dyDescent="0.35">
      <c r="A312" s="1">
        <v>44179.513193437502</v>
      </c>
      <c r="B312" t="s">
        <v>344</v>
      </c>
      <c r="C312" s="3">
        <v>4.1626099999999999</v>
      </c>
      <c r="D312" s="3">
        <v>0</v>
      </c>
      <c r="E312" s="3">
        <v>97.729900000000001</v>
      </c>
      <c r="F312" s="3">
        <v>0</v>
      </c>
      <c r="G312" s="3">
        <v>1.99779</v>
      </c>
      <c r="H312" s="3">
        <v>0</v>
      </c>
      <c r="I312" s="3">
        <v>6970.69</v>
      </c>
      <c r="J312" s="3">
        <v>0</v>
      </c>
      <c r="K312" s="3">
        <v>409.72699999999998</v>
      </c>
      <c r="L312" s="3">
        <v>0</v>
      </c>
      <c r="M312" s="4">
        <v>2.0118100000000001</v>
      </c>
      <c r="N312" s="3">
        <v>0</v>
      </c>
      <c r="O312" s="4">
        <v>412.60300000000001</v>
      </c>
      <c r="P312" s="3">
        <v>0</v>
      </c>
      <c r="Q312" s="3">
        <v>502.00299999999999</v>
      </c>
      <c r="R312" s="3">
        <v>0</v>
      </c>
      <c r="S312" s="3">
        <v>10.9503</v>
      </c>
      <c r="T312" s="3">
        <v>0</v>
      </c>
      <c r="U312" s="3">
        <v>9.5236900000000002</v>
      </c>
      <c r="V312" s="3">
        <v>0</v>
      </c>
      <c r="W312" s="3">
        <v>3.5863100000000001</v>
      </c>
      <c r="X312" s="3">
        <v>0</v>
      </c>
      <c r="Y312" s="3">
        <v>3.1842000000000001</v>
      </c>
      <c r="Z312" s="3">
        <v>0</v>
      </c>
      <c r="AA312" s="3">
        <v>20</v>
      </c>
      <c r="AB312" s="3">
        <v>0</v>
      </c>
      <c r="AC312" s="3">
        <v>10</v>
      </c>
      <c r="AD312" s="3">
        <v>0</v>
      </c>
      <c r="AE312" s="3">
        <v>3</v>
      </c>
      <c r="AF312" s="3">
        <v>8</v>
      </c>
      <c r="AG312" s="3" t="s">
        <v>35</v>
      </c>
    </row>
    <row r="313" spans="1:33" x14ac:dyDescent="0.35">
      <c r="A313" s="1">
        <v>44179.513205023148</v>
      </c>
      <c r="B313" t="s">
        <v>345</v>
      </c>
      <c r="C313" s="3">
        <v>4.1624699999999999</v>
      </c>
      <c r="D313" s="3">
        <v>0</v>
      </c>
      <c r="E313" s="3">
        <v>97.709299999999999</v>
      </c>
      <c r="F313" s="3">
        <v>0</v>
      </c>
      <c r="G313" s="3">
        <v>1.9952799999999999</v>
      </c>
      <c r="H313" s="3">
        <v>0</v>
      </c>
      <c r="I313" s="3">
        <v>7116.66</v>
      </c>
      <c r="J313" s="3">
        <v>0</v>
      </c>
      <c r="K313" s="3">
        <v>410.73099999999999</v>
      </c>
      <c r="L313" s="3">
        <v>0</v>
      </c>
      <c r="M313" s="4">
        <v>2.0095900000000002</v>
      </c>
      <c r="N313" s="3">
        <v>0</v>
      </c>
      <c r="O313" s="4">
        <v>413.67500000000001</v>
      </c>
      <c r="P313" s="3">
        <v>0</v>
      </c>
      <c r="Q313" s="3">
        <v>502.02199999999999</v>
      </c>
      <c r="R313" s="3">
        <v>0</v>
      </c>
      <c r="S313" s="3">
        <v>10.9716</v>
      </c>
      <c r="T313" s="3">
        <v>0</v>
      </c>
      <c r="U313" s="3">
        <v>9.5248200000000001</v>
      </c>
      <c r="V313" s="3">
        <v>0</v>
      </c>
      <c r="W313" s="3">
        <v>3.5861100000000001</v>
      </c>
      <c r="X313" s="3">
        <v>0</v>
      </c>
      <c r="Y313" s="3">
        <v>3.1852399999999998</v>
      </c>
      <c r="Z313" s="3">
        <v>0</v>
      </c>
      <c r="AA313" s="3">
        <v>20</v>
      </c>
      <c r="AB313" s="3">
        <v>0</v>
      </c>
      <c r="AC313" s="3">
        <v>10</v>
      </c>
      <c r="AD313" s="3">
        <v>0</v>
      </c>
      <c r="AE313" s="3">
        <v>3</v>
      </c>
      <c r="AF313" s="3">
        <v>8</v>
      </c>
      <c r="AG313" s="3" t="s">
        <v>35</v>
      </c>
    </row>
    <row r="314" spans="1:33" x14ac:dyDescent="0.35">
      <c r="A314" s="1">
        <v>44179.513216516207</v>
      </c>
      <c r="B314" t="s">
        <v>346</v>
      </c>
      <c r="C314" s="3">
        <v>4.1626500000000002</v>
      </c>
      <c r="D314" s="3">
        <v>0</v>
      </c>
      <c r="E314" s="3">
        <v>97.735399999999998</v>
      </c>
      <c r="F314" s="3">
        <v>0</v>
      </c>
      <c r="G314" s="3">
        <v>1.9920199999999999</v>
      </c>
      <c r="H314" s="3">
        <v>0</v>
      </c>
      <c r="I314" s="3">
        <v>6993.57</v>
      </c>
      <c r="J314" s="3">
        <v>0</v>
      </c>
      <c r="K314" s="3">
        <v>408.94</v>
      </c>
      <c r="L314" s="3">
        <v>0</v>
      </c>
      <c r="M314" s="4">
        <v>2.0060500000000001</v>
      </c>
      <c r="N314" s="3">
        <v>0</v>
      </c>
      <c r="O314" s="4">
        <v>411.82</v>
      </c>
      <c r="P314" s="3">
        <v>0</v>
      </c>
      <c r="Q314" s="3">
        <v>501.983</v>
      </c>
      <c r="R314" s="3">
        <v>0</v>
      </c>
      <c r="S314" s="3">
        <v>10.9533</v>
      </c>
      <c r="T314" s="3">
        <v>0</v>
      </c>
      <c r="U314" s="3">
        <v>9.5262100000000007</v>
      </c>
      <c r="V314" s="3">
        <v>0</v>
      </c>
      <c r="W314" s="3">
        <v>3.5871300000000002</v>
      </c>
      <c r="X314" s="3">
        <v>0</v>
      </c>
      <c r="Y314" s="3">
        <v>3.1838099999999998</v>
      </c>
      <c r="Z314" s="3">
        <v>0</v>
      </c>
      <c r="AA314" s="3">
        <v>20</v>
      </c>
      <c r="AB314" s="3">
        <v>0</v>
      </c>
      <c r="AC314" s="3">
        <v>10</v>
      </c>
      <c r="AD314" s="3">
        <v>0</v>
      </c>
      <c r="AE314" s="3">
        <v>3</v>
      </c>
      <c r="AF314" s="3">
        <v>8</v>
      </c>
      <c r="AG314" s="3" t="s">
        <v>35</v>
      </c>
    </row>
    <row r="315" spans="1:33" x14ac:dyDescent="0.35">
      <c r="A315" s="1">
        <v>44179.513228043979</v>
      </c>
      <c r="B315" t="s">
        <v>347</v>
      </c>
      <c r="C315" s="3">
        <v>4.1624299999999996</v>
      </c>
      <c r="D315" s="3">
        <v>0</v>
      </c>
      <c r="E315" s="3">
        <v>97.7042</v>
      </c>
      <c r="F315" s="3">
        <v>0</v>
      </c>
      <c r="G315" s="3">
        <v>1.99526</v>
      </c>
      <c r="H315" s="3">
        <v>0</v>
      </c>
      <c r="I315" s="3">
        <v>7380.73</v>
      </c>
      <c r="J315" s="3">
        <v>0</v>
      </c>
      <c r="K315" s="3">
        <v>409.29899999999998</v>
      </c>
      <c r="L315" s="3">
        <v>0</v>
      </c>
      <c r="M315" s="4">
        <v>2.0101</v>
      </c>
      <c r="N315" s="3">
        <v>0</v>
      </c>
      <c r="O315" s="4">
        <v>412.34300000000002</v>
      </c>
      <c r="P315" s="3">
        <v>0</v>
      </c>
      <c r="Q315" s="3">
        <v>501.97699999999998</v>
      </c>
      <c r="R315" s="3">
        <v>0</v>
      </c>
      <c r="S315" s="3">
        <v>10.968</v>
      </c>
      <c r="T315" s="3">
        <v>0</v>
      </c>
      <c r="U315" s="3">
        <v>9.5215800000000002</v>
      </c>
      <c r="V315" s="3">
        <v>0</v>
      </c>
      <c r="W315" s="3">
        <v>3.5870799999999998</v>
      </c>
      <c r="X315" s="3">
        <v>0</v>
      </c>
      <c r="Y315" s="3">
        <v>3.18492</v>
      </c>
      <c r="Z315" s="3">
        <v>0</v>
      </c>
      <c r="AA315" s="3">
        <v>20</v>
      </c>
      <c r="AB315" s="3">
        <v>0</v>
      </c>
      <c r="AC315" s="3">
        <v>10</v>
      </c>
      <c r="AD315" s="3">
        <v>0</v>
      </c>
      <c r="AE315" s="3">
        <v>3</v>
      </c>
      <c r="AF315" s="3">
        <v>8</v>
      </c>
      <c r="AG315" s="3" t="s">
        <v>35</v>
      </c>
    </row>
    <row r="316" spans="1:33" x14ac:dyDescent="0.35">
      <c r="A316" s="1">
        <v>44179.513239525462</v>
      </c>
      <c r="B316" t="s">
        <v>348</v>
      </c>
      <c r="C316" s="3">
        <v>4.1626300000000001</v>
      </c>
      <c r="D316" s="3">
        <v>0</v>
      </c>
      <c r="E316" s="3">
        <v>97.732600000000005</v>
      </c>
      <c r="F316" s="3">
        <v>0</v>
      </c>
      <c r="G316" s="3">
        <v>1.9949399999999999</v>
      </c>
      <c r="H316" s="3">
        <v>0</v>
      </c>
      <c r="I316" s="3">
        <v>6874.44</v>
      </c>
      <c r="J316" s="3">
        <v>0</v>
      </c>
      <c r="K316" s="3">
        <v>410.77199999999999</v>
      </c>
      <c r="L316" s="3">
        <v>0</v>
      </c>
      <c r="M316" s="4">
        <v>2.00875</v>
      </c>
      <c r="N316" s="3">
        <v>0</v>
      </c>
      <c r="O316" s="4">
        <v>413.61500000000001</v>
      </c>
      <c r="P316" s="3">
        <v>0</v>
      </c>
      <c r="Q316" s="3">
        <v>501.995</v>
      </c>
      <c r="R316" s="3">
        <v>0</v>
      </c>
      <c r="S316" s="3">
        <v>10.946300000000001</v>
      </c>
      <c r="T316" s="3">
        <v>0</v>
      </c>
      <c r="U316" s="3">
        <v>9.5245999999999995</v>
      </c>
      <c r="V316" s="3">
        <v>0</v>
      </c>
      <c r="W316" s="3">
        <v>3.58534</v>
      </c>
      <c r="X316" s="3">
        <v>0</v>
      </c>
      <c r="Y316" s="3">
        <v>3.1846299999999998</v>
      </c>
      <c r="Z316" s="3">
        <v>0</v>
      </c>
      <c r="AA316" s="3">
        <v>20</v>
      </c>
      <c r="AB316" s="3">
        <v>0</v>
      </c>
      <c r="AC316" s="3">
        <v>10</v>
      </c>
      <c r="AD316" s="3">
        <v>0</v>
      </c>
      <c r="AE316" s="3">
        <v>3</v>
      </c>
      <c r="AF316" s="3">
        <v>8</v>
      </c>
      <c r="AG316" s="3" t="s">
        <v>35</v>
      </c>
    </row>
    <row r="317" spans="1:33" x14ac:dyDescent="0.35">
      <c r="A317" s="1">
        <v>44179.513251006945</v>
      </c>
      <c r="B317" t="s">
        <v>349</v>
      </c>
      <c r="C317" s="3">
        <v>4.1626399999999997</v>
      </c>
      <c r="D317" s="3">
        <v>0</v>
      </c>
      <c r="E317" s="3">
        <v>97.733900000000006</v>
      </c>
      <c r="F317" s="3">
        <v>0</v>
      </c>
      <c r="G317" s="3">
        <v>1.99597</v>
      </c>
      <c r="H317" s="3">
        <v>0</v>
      </c>
      <c r="I317" s="3">
        <v>7010.29</v>
      </c>
      <c r="J317" s="3">
        <v>0</v>
      </c>
      <c r="K317" s="3">
        <v>410.22199999999998</v>
      </c>
      <c r="L317" s="3">
        <v>0</v>
      </c>
      <c r="M317" s="4">
        <v>2.0100600000000002</v>
      </c>
      <c r="N317" s="3">
        <v>0</v>
      </c>
      <c r="O317" s="4">
        <v>413.11799999999999</v>
      </c>
      <c r="P317" s="3">
        <v>0</v>
      </c>
      <c r="Q317" s="3">
        <v>501.96300000000002</v>
      </c>
      <c r="R317" s="3">
        <v>0</v>
      </c>
      <c r="S317" s="3">
        <v>10.9473</v>
      </c>
      <c r="T317" s="3">
        <v>0</v>
      </c>
      <c r="U317" s="3">
        <v>9.5242599999999999</v>
      </c>
      <c r="V317" s="3">
        <v>0</v>
      </c>
      <c r="W317" s="3">
        <v>3.5834700000000002</v>
      </c>
      <c r="X317" s="3">
        <v>0</v>
      </c>
      <c r="Y317" s="3">
        <v>3.1844399999999999</v>
      </c>
      <c r="Z317" s="3">
        <v>0</v>
      </c>
      <c r="AA317" s="3">
        <v>20</v>
      </c>
      <c r="AB317" s="3">
        <v>0</v>
      </c>
      <c r="AC317" s="3">
        <v>10</v>
      </c>
      <c r="AD317" s="3">
        <v>0</v>
      </c>
      <c r="AE317" s="3">
        <v>3</v>
      </c>
      <c r="AF317" s="3">
        <v>8</v>
      </c>
      <c r="AG317" s="3" t="s">
        <v>35</v>
      </c>
    </row>
    <row r="318" spans="1:33" x14ac:dyDescent="0.35">
      <c r="A318" s="1">
        <v>44179.513262534725</v>
      </c>
      <c r="B318" t="s">
        <v>350</v>
      </c>
      <c r="C318" s="3">
        <v>4.1626099999999999</v>
      </c>
      <c r="D318" s="3">
        <v>0</v>
      </c>
      <c r="E318" s="3">
        <v>97.730199999999996</v>
      </c>
      <c r="F318" s="3">
        <v>0</v>
      </c>
      <c r="G318" s="3">
        <v>1.9997799999999999</v>
      </c>
      <c r="H318" s="3">
        <v>0</v>
      </c>
      <c r="I318" s="3">
        <v>7041.24</v>
      </c>
      <c r="J318" s="3">
        <v>0</v>
      </c>
      <c r="K318" s="3">
        <v>411.25599999999997</v>
      </c>
      <c r="L318" s="3">
        <v>0</v>
      </c>
      <c r="M318" s="4">
        <v>2.01397</v>
      </c>
      <c r="N318" s="3">
        <v>0</v>
      </c>
      <c r="O318" s="4">
        <v>414.17200000000003</v>
      </c>
      <c r="P318" s="3">
        <v>0</v>
      </c>
      <c r="Q318" s="3">
        <v>501.97899999999998</v>
      </c>
      <c r="R318" s="3">
        <v>0</v>
      </c>
      <c r="S318" s="3">
        <v>10.9434</v>
      </c>
      <c r="T318" s="3">
        <v>0</v>
      </c>
      <c r="U318" s="3">
        <v>9.5189800000000009</v>
      </c>
      <c r="V318" s="3">
        <v>0</v>
      </c>
      <c r="W318" s="3">
        <v>3.5852599999999999</v>
      </c>
      <c r="X318" s="3">
        <v>0</v>
      </c>
      <c r="Y318" s="3">
        <v>3.1854300000000002</v>
      </c>
      <c r="Z318" s="3">
        <v>0</v>
      </c>
      <c r="AA318" s="3">
        <v>20</v>
      </c>
      <c r="AB318" s="3">
        <v>0</v>
      </c>
      <c r="AC318" s="3">
        <v>10</v>
      </c>
      <c r="AD318" s="3">
        <v>0</v>
      </c>
      <c r="AE318" s="3">
        <v>3</v>
      </c>
      <c r="AF318" s="3">
        <v>8</v>
      </c>
      <c r="AG318" s="3" t="s">
        <v>35</v>
      </c>
    </row>
    <row r="319" spans="1:33" x14ac:dyDescent="0.35">
      <c r="A319" s="1">
        <v>44179.513274050929</v>
      </c>
      <c r="B319" t="s">
        <v>351</v>
      </c>
      <c r="C319" s="3">
        <v>4.1627099999999997</v>
      </c>
      <c r="D319" s="3">
        <v>0</v>
      </c>
      <c r="E319" s="3">
        <v>97.744699999999995</v>
      </c>
      <c r="F319" s="3">
        <v>0</v>
      </c>
      <c r="G319" s="3">
        <v>1.99332</v>
      </c>
      <c r="H319" s="3">
        <v>0</v>
      </c>
      <c r="I319" s="3">
        <v>6955.04</v>
      </c>
      <c r="J319" s="3">
        <v>0</v>
      </c>
      <c r="K319" s="3">
        <v>410.48700000000002</v>
      </c>
      <c r="L319" s="3">
        <v>0</v>
      </c>
      <c r="M319" s="4">
        <v>2.0072800000000002</v>
      </c>
      <c r="N319" s="3">
        <v>0</v>
      </c>
      <c r="O319" s="4">
        <v>413.36200000000002</v>
      </c>
      <c r="P319" s="3">
        <v>0</v>
      </c>
      <c r="Q319" s="3">
        <v>502.00099999999998</v>
      </c>
      <c r="R319" s="3">
        <v>0</v>
      </c>
      <c r="S319" s="3">
        <v>10.9514</v>
      </c>
      <c r="T319" s="3">
        <v>0</v>
      </c>
      <c r="U319" s="3">
        <v>9.5203399999999991</v>
      </c>
      <c r="V319" s="3">
        <v>0</v>
      </c>
      <c r="W319" s="3">
        <v>3.5891199999999999</v>
      </c>
      <c r="X319" s="3">
        <v>0</v>
      </c>
      <c r="Y319" s="3">
        <v>3.18438</v>
      </c>
      <c r="Z319" s="3">
        <v>0</v>
      </c>
      <c r="AA319" s="3">
        <v>20</v>
      </c>
      <c r="AB319" s="3">
        <v>0</v>
      </c>
      <c r="AC319" s="3">
        <v>10</v>
      </c>
      <c r="AD319" s="3">
        <v>0</v>
      </c>
      <c r="AE319" s="3">
        <v>3</v>
      </c>
      <c r="AF319" s="3">
        <v>8</v>
      </c>
      <c r="AG319" s="3" t="s">
        <v>35</v>
      </c>
    </row>
    <row r="320" spans="1:33" x14ac:dyDescent="0.35">
      <c r="A320" s="1">
        <v>44179.513285578701</v>
      </c>
      <c r="B320" t="s">
        <v>352</v>
      </c>
      <c r="C320" s="3">
        <v>4.1626399999999997</v>
      </c>
      <c r="D320" s="3">
        <v>0</v>
      </c>
      <c r="E320" s="3">
        <v>97.733999999999995</v>
      </c>
      <c r="F320" s="3">
        <v>0</v>
      </c>
      <c r="G320" s="3">
        <v>1.9957800000000001</v>
      </c>
      <c r="H320" s="3">
        <v>0</v>
      </c>
      <c r="I320" s="3">
        <v>6919</v>
      </c>
      <c r="J320" s="3">
        <v>0</v>
      </c>
      <c r="K320" s="3">
        <v>409.94</v>
      </c>
      <c r="L320" s="3">
        <v>0</v>
      </c>
      <c r="M320" s="4">
        <v>2.00969</v>
      </c>
      <c r="N320" s="3">
        <v>0</v>
      </c>
      <c r="O320" s="4">
        <v>412.79700000000003</v>
      </c>
      <c r="P320" s="3">
        <v>0</v>
      </c>
      <c r="Q320" s="3">
        <v>501.98500000000001</v>
      </c>
      <c r="R320" s="3">
        <v>0</v>
      </c>
      <c r="S320" s="3">
        <v>10.947800000000001</v>
      </c>
      <c r="T320" s="3">
        <v>0</v>
      </c>
      <c r="U320" s="3">
        <v>9.5148299999999999</v>
      </c>
      <c r="V320" s="3">
        <v>0</v>
      </c>
      <c r="W320" s="3">
        <v>3.5855299999999999</v>
      </c>
      <c r="X320" s="3">
        <v>0</v>
      </c>
      <c r="Y320" s="3">
        <v>3.18547</v>
      </c>
      <c r="Z320" s="3">
        <v>0</v>
      </c>
      <c r="AA320" s="3">
        <v>20</v>
      </c>
      <c r="AB320" s="3">
        <v>0</v>
      </c>
      <c r="AC320" s="3">
        <v>10</v>
      </c>
      <c r="AD320" s="3">
        <v>0</v>
      </c>
      <c r="AE320" s="3">
        <v>3</v>
      </c>
      <c r="AF320" s="3">
        <v>8</v>
      </c>
      <c r="AG320" s="3" t="s">
        <v>35</v>
      </c>
    </row>
    <row r="321" spans="1:33" x14ac:dyDescent="0.35">
      <c r="A321" s="1">
        <v>44179.513297025464</v>
      </c>
      <c r="B321" t="s">
        <v>353</v>
      </c>
      <c r="C321" s="3">
        <v>4.1628299999999996</v>
      </c>
      <c r="D321" s="3">
        <v>0</v>
      </c>
      <c r="E321" s="3">
        <v>97.761899999999997</v>
      </c>
      <c r="F321" s="3">
        <v>0</v>
      </c>
      <c r="G321" s="3">
        <v>1.9960599999999999</v>
      </c>
      <c r="H321" s="3">
        <v>0</v>
      </c>
      <c r="I321" s="3">
        <v>7174.5</v>
      </c>
      <c r="J321" s="3">
        <v>0</v>
      </c>
      <c r="K321" s="3">
        <v>410.55099999999999</v>
      </c>
      <c r="L321" s="3">
        <v>0</v>
      </c>
      <c r="M321" s="4">
        <v>2.0104799999999998</v>
      </c>
      <c r="N321" s="3">
        <v>0</v>
      </c>
      <c r="O321" s="4">
        <v>413.51799999999997</v>
      </c>
      <c r="P321" s="3">
        <v>0</v>
      </c>
      <c r="Q321" s="3">
        <v>501.995</v>
      </c>
      <c r="R321" s="3">
        <v>0</v>
      </c>
      <c r="S321" s="3">
        <v>10.9445</v>
      </c>
      <c r="T321" s="3">
        <v>0</v>
      </c>
      <c r="U321" s="3">
        <v>9.5196900000000007</v>
      </c>
      <c r="V321" s="3">
        <v>0</v>
      </c>
      <c r="W321" s="3">
        <v>3.5861399999999999</v>
      </c>
      <c r="X321" s="3">
        <v>0</v>
      </c>
      <c r="Y321" s="3">
        <v>3.18425</v>
      </c>
      <c r="Z321" s="3">
        <v>0</v>
      </c>
      <c r="AA321" s="3">
        <v>20</v>
      </c>
      <c r="AB321" s="3">
        <v>0</v>
      </c>
      <c r="AC321" s="3">
        <v>10</v>
      </c>
      <c r="AD321" s="3">
        <v>0</v>
      </c>
      <c r="AE321" s="3">
        <v>3</v>
      </c>
      <c r="AF321" s="3">
        <v>8</v>
      </c>
      <c r="AG321" s="3" t="s">
        <v>35</v>
      </c>
    </row>
    <row r="322" spans="1:33" x14ac:dyDescent="0.35">
      <c r="A322" s="1">
        <v>44179.513308541667</v>
      </c>
      <c r="B322" t="s">
        <v>354</v>
      </c>
      <c r="C322" s="3">
        <v>4.16242</v>
      </c>
      <c r="D322" s="3">
        <v>0</v>
      </c>
      <c r="E322" s="3">
        <v>97.702600000000004</v>
      </c>
      <c r="F322" s="3">
        <v>0</v>
      </c>
      <c r="G322" s="3">
        <v>1.99719</v>
      </c>
      <c r="H322" s="3">
        <v>0</v>
      </c>
      <c r="I322" s="3">
        <v>6529.91</v>
      </c>
      <c r="J322" s="3">
        <v>0</v>
      </c>
      <c r="K322" s="3">
        <v>411.72699999999998</v>
      </c>
      <c r="L322" s="3">
        <v>0</v>
      </c>
      <c r="M322" s="4">
        <v>2.0103200000000001</v>
      </c>
      <c r="N322" s="3">
        <v>0</v>
      </c>
      <c r="O322" s="4">
        <v>414.43299999999999</v>
      </c>
      <c r="P322" s="3">
        <v>0</v>
      </c>
      <c r="Q322" s="3">
        <v>501.98</v>
      </c>
      <c r="R322" s="3">
        <v>0</v>
      </c>
      <c r="S322" s="3">
        <v>10.944599999999999</v>
      </c>
      <c r="T322" s="3">
        <v>0</v>
      </c>
      <c r="U322" s="3">
        <v>9.5213699999999992</v>
      </c>
      <c r="V322" s="3">
        <v>0</v>
      </c>
      <c r="W322" s="3">
        <v>3.5847000000000002</v>
      </c>
      <c r="X322" s="3">
        <v>0</v>
      </c>
      <c r="Y322" s="3">
        <v>3.18492</v>
      </c>
      <c r="Z322" s="3">
        <v>0</v>
      </c>
      <c r="AA322" s="3">
        <v>20</v>
      </c>
      <c r="AB322" s="3">
        <v>0</v>
      </c>
      <c r="AC322" s="3">
        <v>10</v>
      </c>
      <c r="AD322" s="3">
        <v>0</v>
      </c>
      <c r="AE322" s="3">
        <v>3</v>
      </c>
      <c r="AF322" s="3">
        <v>8</v>
      </c>
      <c r="AG322" s="3" t="s">
        <v>35</v>
      </c>
    </row>
    <row r="323" spans="1:33" x14ac:dyDescent="0.35">
      <c r="A323" s="1">
        <v>44179.513320104168</v>
      </c>
      <c r="B323" t="s">
        <v>355</v>
      </c>
      <c r="C323" s="3">
        <v>4.1625399999999999</v>
      </c>
      <c r="D323" s="3">
        <v>0</v>
      </c>
      <c r="E323" s="3">
        <v>97.719800000000006</v>
      </c>
      <c r="F323" s="3">
        <v>0</v>
      </c>
      <c r="G323" s="3">
        <v>1.9945999999999999</v>
      </c>
      <c r="H323" s="3">
        <v>0</v>
      </c>
      <c r="I323" s="3">
        <v>7053</v>
      </c>
      <c r="J323" s="3">
        <v>0</v>
      </c>
      <c r="K323" s="3">
        <v>409.68900000000002</v>
      </c>
      <c r="L323" s="3">
        <v>0</v>
      </c>
      <c r="M323" s="4">
        <v>2.0087700000000002</v>
      </c>
      <c r="N323" s="3">
        <v>0</v>
      </c>
      <c r="O323" s="4">
        <v>412.59899999999999</v>
      </c>
      <c r="P323" s="3">
        <v>0</v>
      </c>
      <c r="Q323" s="3">
        <v>501.99</v>
      </c>
      <c r="R323" s="3">
        <v>0</v>
      </c>
      <c r="S323" s="3">
        <v>10.9604</v>
      </c>
      <c r="T323" s="3">
        <v>0</v>
      </c>
      <c r="U323" s="3">
        <v>9.5198</v>
      </c>
      <c r="V323" s="3">
        <v>0</v>
      </c>
      <c r="W323" s="3">
        <v>3.58426</v>
      </c>
      <c r="X323" s="3">
        <v>0</v>
      </c>
      <c r="Y323" s="3">
        <v>3.1838299999999999</v>
      </c>
      <c r="Z323" s="3">
        <v>0</v>
      </c>
      <c r="AA323" s="3">
        <v>20</v>
      </c>
      <c r="AB323" s="3">
        <v>0</v>
      </c>
      <c r="AC323" s="3">
        <v>10</v>
      </c>
      <c r="AD323" s="3">
        <v>0</v>
      </c>
      <c r="AE323" s="3">
        <v>3</v>
      </c>
      <c r="AF323" s="3">
        <v>8</v>
      </c>
      <c r="AG323" s="3" t="s">
        <v>35</v>
      </c>
    </row>
    <row r="324" spans="1:33" x14ac:dyDescent="0.35">
      <c r="A324" s="1">
        <v>44179.51333159722</v>
      </c>
      <c r="B324" t="s">
        <v>356</v>
      </c>
      <c r="C324" s="3">
        <v>4.1626700000000003</v>
      </c>
      <c r="D324" s="3">
        <v>0</v>
      </c>
      <c r="E324" s="3">
        <v>97.738200000000006</v>
      </c>
      <c r="F324" s="3">
        <v>0</v>
      </c>
      <c r="G324" s="3">
        <v>1.99773</v>
      </c>
      <c r="H324" s="3">
        <v>0</v>
      </c>
      <c r="I324" s="3">
        <v>7304.46</v>
      </c>
      <c r="J324" s="3">
        <v>0</v>
      </c>
      <c r="K324" s="3">
        <v>409.01400000000001</v>
      </c>
      <c r="L324" s="3">
        <v>0</v>
      </c>
      <c r="M324" s="4">
        <v>2.0124300000000002</v>
      </c>
      <c r="N324" s="3">
        <v>0</v>
      </c>
      <c r="O324" s="4">
        <v>412.02300000000002</v>
      </c>
      <c r="P324" s="3">
        <v>0</v>
      </c>
      <c r="Q324" s="3">
        <v>501.96300000000002</v>
      </c>
      <c r="R324" s="3">
        <v>0</v>
      </c>
      <c r="S324" s="3">
        <v>10.9521</v>
      </c>
      <c r="T324" s="3">
        <v>0</v>
      </c>
      <c r="U324" s="3">
        <v>9.5210500000000007</v>
      </c>
      <c r="V324" s="3">
        <v>0</v>
      </c>
      <c r="W324" s="3">
        <v>3.5842800000000001</v>
      </c>
      <c r="X324" s="3">
        <v>0</v>
      </c>
      <c r="Y324" s="3">
        <v>3.1855799999999999</v>
      </c>
      <c r="Z324" s="3">
        <v>0</v>
      </c>
      <c r="AA324" s="3">
        <v>20</v>
      </c>
      <c r="AB324" s="3">
        <v>0</v>
      </c>
      <c r="AC324" s="3">
        <v>10</v>
      </c>
      <c r="AD324" s="3">
        <v>0</v>
      </c>
      <c r="AE324" s="3">
        <v>3</v>
      </c>
      <c r="AF324" s="3">
        <v>8</v>
      </c>
      <c r="AG324" s="3" t="s">
        <v>35</v>
      </c>
    </row>
    <row r="325" spans="1:33" x14ac:dyDescent="0.35">
      <c r="A325" s="1">
        <v>44179.513343090279</v>
      </c>
      <c r="B325" t="s">
        <v>357</v>
      </c>
      <c r="C325" s="3">
        <v>4.1626500000000002</v>
      </c>
      <c r="D325" s="3">
        <v>0</v>
      </c>
      <c r="E325" s="3">
        <v>97.735500000000002</v>
      </c>
      <c r="F325" s="3">
        <v>0</v>
      </c>
      <c r="G325" s="3">
        <v>1.9967600000000001</v>
      </c>
      <c r="H325" s="3">
        <v>0</v>
      </c>
      <c r="I325" s="3">
        <v>6872.59</v>
      </c>
      <c r="J325" s="3">
        <v>0</v>
      </c>
      <c r="K325" s="3">
        <v>410.42700000000002</v>
      </c>
      <c r="L325" s="3">
        <v>0</v>
      </c>
      <c r="M325" s="4">
        <v>2.01058</v>
      </c>
      <c r="N325" s="3">
        <v>0</v>
      </c>
      <c r="O325" s="4">
        <v>413.267</v>
      </c>
      <c r="P325" s="3">
        <v>0</v>
      </c>
      <c r="Q325" s="3">
        <v>501.98899999999998</v>
      </c>
      <c r="R325" s="3">
        <v>0</v>
      </c>
      <c r="S325" s="3">
        <v>10.966200000000001</v>
      </c>
      <c r="T325" s="3">
        <v>0</v>
      </c>
      <c r="U325" s="3">
        <v>9.5125799999999998</v>
      </c>
      <c r="V325" s="3">
        <v>0</v>
      </c>
      <c r="W325" s="3">
        <v>3.5854200000000001</v>
      </c>
      <c r="X325" s="3">
        <v>0</v>
      </c>
      <c r="Y325" s="3">
        <v>3.1840999999999999</v>
      </c>
      <c r="Z325" s="3">
        <v>0</v>
      </c>
      <c r="AA325" s="3">
        <v>20</v>
      </c>
      <c r="AB325" s="3">
        <v>0</v>
      </c>
      <c r="AC325" s="3">
        <v>10</v>
      </c>
      <c r="AD325" s="3">
        <v>0</v>
      </c>
      <c r="AE325" s="3">
        <v>3</v>
      </c>
      <c r="AF325" s="3">
        <v>8</v>
      </c>
      <c r="AG325" s="3" t="s">
        <v>35</v>
      </c>
    </row>
    <row r="326" spans="1:33" x14ac:dyDescent="0.35">
      <c r="A326" s="1">
        <v>44179.513354629627</v>
      </c>
      <c r="B326" t="s">
        <v>358</v>
      </c>
      <c r="C326" s="3">
        <v>4.1624999999999996</v>
      </c>
      <c r="D326" s="3">
        <v>0</v>
      </c>
      <c r="E326" s="3">
        <v>97.713999999999999</v>
      </c>
      <c r="F326" s="3">
        <v>0</v>
      </c>
      <c r="G326" s="3">
        <v>1.9975099999999999</v>
      </c>
      <c r="H326" s="3">
        <v>0</v>
      </c>
      <c r="I326" s="3">
        <v>7136.69</v>
      </c>
      <c r="J326" s="3">
        <v>0</v>
      </c>
      <c r="K326" s="3">
        <v>411.05399999999997</v>
      </c>
      <c r="L326" s="3">
        <v>0</v>
      </c>
      <c r="M326" s="4">
        <v>2.01187</v>
      </c>
      <c r="N326" s="3">
        <v>0</v>
      </c>
      <c r="O326" s="4">
        <v>414.00900000000001</v>
      </c>
      <c r="P326" s="3">
        <v>0</v>
      </c>
      <c r="Q326" s="3">
        <v>501.99799999999999</v>
      </c>
      <c r="R326" s="3">
        <v>0</v>
      </c>
      <c r="S326" s="3">
        <v>10.943099999999999</v>
      </c>
      <c r="T326" s="3">
        <v>0</v>
      </c>
      <c r="U326" s="3">
        <v>9.5169700000000006</v>
      </c>
      <c r="V326" s="3">
        <v>0</v>
      </c>
      <c r="W326" s="3">
        <v>3.5857700000000001</v>
      </c>
      <c r="X326" s="3">
        <v>0</v>
      </c>
      <c r="Y326" s="3">
        <v>3.1832400000000001</v>
      </c>
      <c r="Z326" s="3">
        <v>0</v>
      </c>
      <c r="AA326" s="3">
        <v>20</v>
      </c>
      <c r="AB326" s="3">
        <v>0</v>
      </c>
      <c r="AC326" s="3">
        <v>10</v>
      </c>
      <c r="AD326" s="3">
        <v>0</v>
      </c>
      <c r="AE326" s="3">
        <v>3</v>
      </c>
      <c r="AF326" s="3">
        <v>8</v>
      </c>
      <c r="AG326" s="3" t="s">
        <v>35</v>
      </c>
    </row>
    <row r="327" spans="1:33" x14ac:dyDescent="0.35">
      <c r="A327" s="1">
        <v>44179.513366145831</v>
      </c>
      <c r="B327" t="s">
        <v>359</v>
      </c>
      <c r="C327" s="3">
        <v>4.1625199999999998</v>
      </c>
      <c r="D327" s="3">
        <v>0</v>
      </c>
      <c r="E327" s="3">
        <v>97.717399999999998</v>
      </c>
      <c r="F327" s="3">
        <v>0</v>
      </c>
      <c r="G327" s="3">
        <v>1.99502</v>
      </c>
      <c r="H327" s="3">
        <v>0</v>
      </c>
      <c r="I327" s="3">
        <v>6911.52</v>
      </c>
      <c r="J327" s="3">
        <v>0</v>
      </c>
      <c r="K327" s="3">
        <v>409.03399999999999</v>
      </c>
      <c r="L327" s="3">
        <v>0</v>
      </c>
      <c r="M327" s="4">
        <v>2.0089000000000001</v>
      </c>
      <c r="N327" s="3">
        <v>0</v>
      </c>
      <c r="O327" s="4">
        <v>411.88099999999997</v>
      </c>
      <c r="P327" s="3">
        <v>0</v>
      </c>
      <c r="Q327" s="3">
        <v>502.00099999999998</v>
      </c>
      <c r="R327" s="3">
        <v>0</v>
      </c>
      <c r="S327" s="3">
        <v>10.9415</v>
      </c>
      <c r="T327" s="3">
        <v>0</v>
      </c>
      <c r="U327" s="3">
        <v>9.5154800000000002</v>
      </c>
      <c r="V327" s="3">
        <v>0</v>
      </c>
      <c r="W327" s="3">
        <v>3.58724</v>
      </c>
      <c r="X327" s="3">
        <v>0</v>
      </c>
      <c r="Y327" s="3">
        <v>3.1852999999999998</v>
      </c>
      <c r="Z327" s="3">
        <v>0</v>
      </c>
      <c r="AA327" s="3">
        <v>20</v>
      </c>
      <c r="AB327" s="3">
        <v>0</v>
      </c>
      <c r="AC327" s="3">
        <v>10</v>
      </c>
      <c r="AD327" s="3">
        <v>0</v>
      </c>
      <c r="AE327" s="3">
        <v>3</v>
      </c>
      <c r="AF327" s="3">
        <v>8</v>
      </c>
      <c r="AG327" s="3" t="s">
        <v>35</v>
      </c>
    </row>
    <row r="328" spans="1:33" x14ac:dyDescent="0.35">
      <c r="A328" s="1">
        <v>44179.513377824071</v>
      </c>
      <c r="B328" t="s">
        <v>360</v>
      </c>
      <c r="C328" s="3">
        <v>4.1624699999999999</v>
      </c>
      <c r="D328" s="3">
        <v>0</v>
      </c>
      <c r="E328" s="3">
        <v>97.7089</v>
      </c>
      <c r="F328" s="3">
        <v>0</v>
      </c>
      <c r="G328" s="3">
        <v>1.9943500000000001</v>
      </c>
      <c r="H328" s="3">
        <v>0</v>
      </c>
      <c r="I328" s="3">
        <v>7193.89</v>
      </c>
      <c r="J328" s="3">
        <v>0</v>
      </c>
      <c r="K328" s="3">
        <v>411.01600000000002</v>
      </c>
      <c r="L328" s="3">
        <v>0</v>
      </c>
      <c r="M328" s="4">
        <v>2.0087999999999999</v>
      </c>
      <c r="N328" s="3">
        <v>0</v>
      </c>
      <c r="O328" s="4">
        <v>413.99400000000003</v>
      </c>
      <c r="P328" s="3">
        <v>0</v>
      </c>
      <c r="Q328" s="3">
        <v>502.00799999999998</v>
      </c>
      <c r="R328" s="3">
        <v>0</v>
      </c>
      <c r="S328" s="3">
        <v>10.959099999999999</v>
      </c>
      <c r="T328" s="3">
        <v>0</v>
      </c>
      <c r="U328" s="3">
        <v>9.5128000000000004</v>
      </c>
      <c r="V328" s="3">
        <v>0</v>
      </c>
      <c r="W328" s="3">
        <v>3.5870299999999999</v>
      </c>
      <c r="X328" s="3">
        <v>0</v>
      </c>
      <c r="Y328" s="3">
        <v>3.1840700000000002</v>
      </c>
      <c r="Z328" s="3">
        <v>0</v>
      </c>
      <c r="AA328" s="3">
        <v>20</v>
      </c>
      <c r="AB328" s="3">
        <v>0</v>
      </c>
      <c r="AC328" s="3">
        <v>10</v>
      </c>
      <c r="AD328" s="3">
        <v>0</v>
      </c>
      <c r="AE328" s="3">
        <v>3</v>
      </c>
      <c r="AF328" s="3">
        <v>8</v>
      </c>
      <c r="AG328" s="3" t="s">
        <v>35</v>
      </c>
    </row>
    <row r="329" spans="1:33" x14ac:dyDescent="0.35">
      <c r="A329" s="1">
        <v>44179.513389143518</v>
      </c>
      <c r="B329" t="s">
        <v>361</v>
      </c>
      <c r="C329" s="3">
        <v>4.1625500000000004</v>
      </c>
      <c r="D329" s="3">
        <v>0</v>
      </c>
      <c r="E329" s="3">
        <v>97.721800000000002</v>
      </c>
      <c r="F329" s="3">
        <v>0</v>
      </c>
      <c r="G329" s="3">
        <v>1.9935499999999999</v>
      </c>
      <c r="H329" s="3">
        <v>0</v>
      </c>
      <c r="I329" s="3">
        <v>7085.55</v>
      </c>
      <c r="J329" s="3">
        <v>0</v>
      </c>
      <c r="K329" s="3">
        <v>409.64400000000001</v>
      </c>
      <c r="L329" s="3">
        <v>0</v>
      </c>
      <c r="M329" s="4">
        <v>2.0077799999999999</v>
      </c>
      <c r="N329" s="3">
        <v>0</v>
      </c>
      <c r="O329" s="4">
        <v>412.56799999999998</v>
      </c>
      <c r="P329" s="3">
        <v>0</v>
      </c>
      <c r="Q329" s="3">
        <v>502.012</v>
      </c>
      <c r="R329" s="3">
        <v>0</v>
      </c>
      <c r="S329" s="3">
        <v>10.976699999999999</v>
      </c>
      <c r="T329" s="3">
        <v>0</v>
      </c>
      <c r="U329" s="3">
        <v>9.5206099999999996</v>
      </c>
      <c r="V329" s="3">
        <v>0</v>
      </c>
      <c r="W329" s="3">
        <v>3.58494</v>
      </c>
      <c r="X329" s="3">
        <v>0</v>
      </c>
      <c r="Y329" s="3">
        <v>3.1847699999999999</v>
      </c>
      <c r="Z329" s="3">
        <v>0</v>
      </c>
      <c r="AA329" s="3">
        <v>20</v>
      </c>
      <c r="AB329" s="3">
        <v>0</v>
      </c>
      <c r="AC329" s="3">
        <v>10</v>
      </c>
      <c r="AD329" s="3">
        <v>0</v>
      </c>
      <c r="AE329" s="3">
        <v>3</v>
      </c>
      <c r="AF329" s="3">
        <v>8</v>
      </c>
      <c r="AG329" s="3" t="s">
        <v>35</v>
      </c>
    </row>
    <row r="330" spans="1:33" x14ac:dyDescent="0.35">
      <c r="A330" s="1">
        <v>44179.51340074074</v>
      </c>
      <c r="B330" t="s">
        <v>362</v>
      </c>
      <c r="C330" s="3">
        <v>4.16242</v>
      </c>
      <c r="D330" s="3">
        <v>0</v>
      </c>
      <c r="E330" s="3">
        <v>97.701899999999995</v>
      </c>
      <c r="F330" s="3">
        <v>0</v>
      </c>
      <c r="G330" s="3">
        <v>1.9939800000000001</v>
      </c>
      <c r="H330" s="3">
        <v>0</v>
      </c>
      <c r="I330" s="3">
        <v>6887.19</v>
      </c>
      <c r="J330" s="3">
        <v>0</v>
      </c>
      <c r="K330" s="3">
        <v>410.38600000000002</v>
      </c>
      <c r="L330" s="3">
        <v>0</v>
      </c>
      <c r="M330" s="4">
        <v>2.0078100000000001</v>
      </c>
      <c r="N330" s="3">
        <v>0</v>
      </c>
      <c r="O330" s="4">
        <v>413.23200000000003</v>
      </c>
      <c r="P330" s="3">
        <v>0</v>
      </c>
      <c r="Q330" s="3">
        <v>502.029</v>
      </c>
      <c r="R330" s="3">
        <v>0</v>
      </c>
      <c r="S330" s="3">
        <v>11.025399999999999</v>
      </c>
      <c r="T330" s="3">
        <v>0</v>
      </c>
      <c r="U330" s="3">
        <v>9.5169800000000002</v>
      </c>
      <c r="V330" s="3">
        <v>0</v>
      </c>
      <c r="W330" s="3">
        <v>3.58555</v>
      </c>
      <c r="X330" s="3">
        <v>0</v>
      </c>
      <c r="Y330" s="3">
        <v>3.1824599999999998</v>
      </c>
      <c r="Z330" s="3">
        <v>0</v>
      </c>
      <c r="AA330" s="3">
        <v>20</v>
      </c>
      <c r="AB330" s="3">
        <v>0</v>
      </c>
      <c r="AC330" s="3">
        <v>10</v>
      </c>
      <c r="AD330" s="3">
        <v>0</v>
      </c>
      <c r="AE330" s="3">
        <v>3</v>
      </c>
      <c r="AF330" s="3">
        <v>8</v>
      </c>
      <c r="AG330" s="3" t="s">
        <v>35</v>
      </c>
    </row>
    <row r="331" spans="1:33" x14ac:dyDescent="0.35">
      <c r="A331" s="1">
        <v>44179.513412175926</v>
      </c>
      <c r="B331" t="s">
        <v>363</v>
      </c>
      <c r="C331" s="3">
        <v>4.1626799999999999</v>
      </c>
      <c r="D331" s="3">
        <v>0</v>
      </c>
      <c r="E331" s="3">
        <v>97.740300000000005</v>
      </c>
      <c r="F331" s="3">
        <v>0</v>
      </c>
      <c r="G331" s="3">
        <v>1.99333</v>
      </c>
      <c r="H331" s="3">
        <v>0</v>
      </c>
      <c r="I331" s="3">
        <v>6711.41</v>
      </c>
      <c r="J331" s="3">
        <v>0</v>
      </c>
      <c r="K331" s="3">
        <v>410.45600000000002</v>
      </c>
      <c r="L331" s="3">
        <v>0</v>
      </c>
      <c r="M331" s="4">
        <v>2.0068000000000001</v>
      </c>
      <c r="N331" s="3">
        <v>0</v>
      </c>
      <c r="O331" s="4">
        <v>413.22899999999998</v>
      </c>
      <c r="P331" s="3">
        <v>0</v>
      </c>
      <c r="Q331" s="3">
        <v>501.97300000000001</v>
      </c>
      <c r="R331" s="3">
        <v>0</v>
      </c>
      <c r="S331" s="3">
        <v>10.9612</v>
      </c>
      <c r="T331" s="3">
        <v>0</v>
      </c>
      <c r="U331" s="3">
        <v>9.5258000000000003</v>
      </c>
      <c r="V331" s="3">
        <v>0</v>
      </c>
      <c r="W331" s="3">
        <v>3.58609</v>
      </c>
      <c r="X331" s="3">
        <v>0</v>
      </c>
      <c r="Y331" s="3">
        <v>3.1850999999999998</v>
      </c>
      <c r="Z331" s="3">
        <v>0</v>
      </c>
      <c r="AA331" s="3">
        <v>20</v>
      </c>
      <c r="AB331" s="3">
        <v>0</v>
      </c>
      <c r="AC331" s="3">
        <v>10</v>
      </c>
      <c r="AD331" s="3">
        <v>0</v>
      </c>
      <c r="AE331" s="3">
        <v>3</v>
      </c>
      <c r="AF331" s="3">
        <v>8</v>
      </c>
      <c r="AG331" s="3" t="s">
        <v>35</v>
      </c>
    </row>
    <row r="332" spans="1:33" x14ac:dyDescent="0.35">
      <c r="A332" s="1">
        <v>44179.513423750002</v>
      </c>
      <c r="B332" t="s">
        <v>364</v>
      </c>
      <c r="C332" s="3">
        <v>4.16256</v>
      </c>
      <c r="D332" s="3">
        <v>0</v>
      </c>
      <c r="E332" s="3">
        <v>97.722700000000003</v>
      </c>
      <c r="F332" s="3">
        <v>0</v>
      </c>
      <c r="G332" s="3">
        <v>2.0002900000000001</v>
      </c>
      <c r="H332" s="3">
        <v>0</v>
      </c>
      <c r="I332" s="3">
        <v>6959</v>
      </c>
      <c r="J332" s="3">
        <v>0</v>
      </c>
      <c r="K332" s="3">
        <v>412.185</v>
      </c>
      <c r="L332" s="3">
        <v>0</v>
      </c>
      <c r="M332" s="4">
        <v>2.01431</v>
      </c>
      <c r="N332" s="3">
        <v>0</v>
      </c>
      <c r="O332" s="4">
        <v>415.07400000000001</v>
      </c>
      <c r="P332" s="3">
        <v>0</v>
      </c>
      <c r="Q332" s="3">
        <v>502.02600000000001</v>
      </c>
      <c r="R332" s="3">
        <v>0</v>
      </c>
      <c r="S332" s="3">
        <v>10.959899999999999</v>
      </c>
      <c r="T332" s="3">
        <v>0</v>
      </c>
      <c r="U332" s="3">
        <v>9.5288799999999991</v>
      </c>
      <c r="V332" s="3">
        <v>0</v>
      </c>
      <c r="W332" s="3">
        <v>3.5847600000000002</v>
      </c>
      <c r="X332" s="3">
        <v>0</v>
      </c>
      <c r="Y332" s="3">
        <v>3.1855899999999999</v>
      </c>
      <c r="Z332" s="3">
        <v>0</v>
      </c>
      <c r="AA332" s="3">
        <v>20</v>
      </c>
      <c r="AB332" s="3">
        <v>0</v>
      </c>
      <c r="AC332" s="3">
        <v>10</v>
      </c>
      <c r="AD332" s="3">
        <v>0</v>
      </c>
      <c r="AE332" s="3">
        <v>3</v>
      </c>
      <c r="AF332" s="3">
        <v>8</v>
      </c>
      <c r="AG332" s="3" t="s">
        <v>35</v>
      </c>
    </row>
    <row r="333" spans="1:33" x14ac:dyDescent="0.35">
      <c r="A333" s="1">
        <v>44179.513435196757</v>
      </c>
      <c r="B333" t="s">
        <v>365</v>
      </c>
      <c r="C333" s="3">
        <v>4.1628999999999996</v>
      </c>
      <c r="D333" s="3">
        <v>0</v>
      </c>
      <c r="E333" s="3">
        <v>97.773099999999999</v>
      </c>
      <c r="F333" s="3">
        <v>0</v>
      </c>
      <c r="G333" s="3">
        <v>1.9984</v>
      </c>
      <c r="H333" s="3">
        <v>0</v>
      </c>
      <c r="I333" s="3">
        <v>6567.6</v>
      </c>
      <c r="J333" s="3">
        <v>0</v>
      </c>
      <c r="K333" s="3">
        <v>409.52100000000002</v>
      </c>
      <c r="L333" s="3">
        <v>0</v>
      </c>
      <c r="M333" s="4">
        <v>2.0116100000000001</v>
      </c>
      <c r="N333" s="3">
        <v>0</v>
      </c>
      <c r="O333" s="4">
        <v>412.22800000000001</v>
      </c>
      <c r="P333" s="3">
        <v>0</v>
      </c>
      <c r="Q333" s="3">
        <v>501.95600000000002</v>
      </c>
      <c r="R333" s="3">
        <v>0</v>
      </c>
      <c r="S333" s="3">
        <v>10.934799999999999</v>
      </c>
      <c r="T333" s="3">
        <v>0</v>
      </c>
      <c r="U333" s="3">
        <v>9.5366800000000005</v>
      </c>
      <c r="V333" s="3">
        <v>0</v>
      </c>
      <c r="W333" s="3">
        <v>3.5858300000000001</v>
      </c>
      <c r="X333" s="3">
        <v>0</v>
      </c>
      <c r="Y333" s="3">
        <v>3.18594</v>
      </c>
      <c r="Z333" s="3">
        <v>0</v>
      </c>
      <c r="AA333" s="3">
        <v>20</v>
      </c>
      <c r="AB333" s="3">
        <v>0</v>
      </c>
      <c r="AC333" s="3">
        <v>10</v>
      </c>
      <c r="AD333" s="3">
        <v>0</v>
      </c>
      <c r="AE333" s="3">
        <v>3</v>
      </c>
      <c r="AF333" s="3">
        <v>8</v>
      </c>
      <c r="AG333" s="3" t="s">
        <v>35</v>
      </c>
    </row>
    <row r="334" spans="1:33" x14ac:dyDescent="0.35">
      <c r="A334" s="1">
        <v>44179.513446712961</v>
      </c>
      <c r="B334" t="s">
        <v>366</v>
      </c>
      <c r="C334" s="3">
        <v>4.1626700000000003</v>
      </c>
      <c r="D334" s="3">
        <v>0</v>
      </c>
      <c r="E334" s="3">
        <v>97.738200000000006</v>
      </c>
      <c r="F334" s="3">
        <v>0</v>
      </c>
      <c r="G334" s="3">
        <v>1.99386</v>
      </c>
      <c r="H334" s="3">
        <v>0</v>
      </c>
      <c r="I334" s="3">
        <v>6936.98</v>
      </c>
      <c r="J334" s="3">
        <v>0</v>
      </c>
      <c r="K334" s="3">
        <v>410.911</v>
      </c>
      <c r="L334" s="3">
        <v>0</v>
      </c>
      <c r="M334" s="4">
        <v>2.00779</v>
      </c>
      <c r="N334" s="3">
        <v>0</v>
      </c>
      <c r="O334" s="4">
        <v>413.78199999999998</v>
      </c>
      <c r="P334" s="3">
        <v>0</v>
      </c>
      <c r="Q334" s="3">
        <v>501.98700000000002</v>
      </c>
      <c r="R334" s="3">
        <v>0</v>
      </c>
      <c r="S334" s="3">
        <v>10.9343</v>
      </c>
      <c r="T334" s="3">
        <v>0</v>
      </c>
      <c r="U334" s="3">
        <v>9.5356400000000008</v>
      </c>
      <c r="V334" s="3">
        <v>0</v>
      </c>
      <c r="W334" s="3">
        <v>3.5880999999999998</v>
      </c>
      <c r="X334" s="3">
        <v>0</v>
      </c>
      <c r="Y334" s="3">
        <v>3.1826300000000001</v>
      </c>
      <c r="Z334" s="3">
        <v>0</v>
      </c>
      <c r="AA334" s="3">
        <v>20</v>
      </c>
      <c r="AB334" s="3">
        <v>0</v>
      </c>
      <c r="AC334" s="3">
        <v>10</v>
      </c>
      <c r="AD334" s="3">
        <v>0</v>
      </c>
      <c r="AE334" s="3">
        <v>3</v>
      </c>
      <c r="AF334" s="3">
        <v>8</v>
      </c>
      <c r="AG334" s="3" t="s">
        <v>35</v>
      </c>
    </row>
    <row r="335" spans="1:33" x14ac:dyDescent="0.35">
      <c r="A335" s="1">
        <v>44179.513458263886</v>
      </c>
      <c r="B335" t="s">
        <v>367</v>
      </c>
      <c r="C335" s="3">
        <v>4.16289</v>
      </c>
      <c r="D335" s="3">
        <v>0</v>
      </c>
      <c r="E335" s="3">
        <v>97.7714</v>
      </c>
      <c r="F335" s="3">
        <v>0</v>
      </c>
      <c r="G335" s="3">
        <v>1.99624</v>
      </c>
      <c r="H335" s="3">
        <v>0</v>
      </c>
      <c r="I335" s="3">
        <v>7146.13</v>
      </c>
      <c r="J335" s="3">
        <v>0</v>
      </c>
      <c r="K335" s="3">
        <v>410.94299999999998</v>
      </c>
      <c r="L335" s="3">
        <v>0</v>
      </c>
      <c r="M335" s="4">
        <v>2.0106000000000002</v>
      </c>
      <c r="N335" s="3">
        <v>0</v>
      </c>
      <c r="O335" s="4">
        <v>413.90100000000001</v>
      </c>
      <c r="P335" s="3">
        <v>0</v>
      </c>
      <c r="Q335" s="3">
        <v>501.96800000000002</v>
      </c>
      <c r="R335" s="3">
        <v>0</v>
      </c>
      <c r="S335" s="3">
        <v>10.935</v>
      </c>
      <c r="T335" s="3">
        <v>0</v>
      </c>
      <c r="U335" s="3">
        <v>9.5427999999999997</v>
      </c>
      <c r="V335" s="3">
        <v>0</v>
      </c>
      <c r="W335" s="3">
        <v>3.5849299999999999</v>
      </c>
      <c r="X335" s="3">
        <v>0</v>
      </c>
      <c r="Y335" s="3">
        <v>3.1842600000000001</v>
      </c>
      <c r="Z335" s="3">
        <v>0</v>
      </c>
      <c r="AA335" s="3">
        <v>20</v>
      </c>
      <c r="AB335" s="3">
        <v>0</v>
      </c>
      <c r="AC335" s="3">
        <v>10</v>
      </c>
      <c r="AD335" s="3">
        <v>0</v>
      </c>
      <c r="AE335" s="3">
        <v>3</v>
      </c>
      <c r="AF335" s="3">
        <v>1</v>
      </c>
      <c r="AG335" s="3" t="s">
        <v>35</v>
      </c>
    </row>
    <row r="336" spans="1:33" x14ac:dyDescent="0.35">
      <c r="A336" s="1">
        <v>44179.5134697338</v>
      </c>
      <c r="B336" t="s">
        <v>368</v>
      </c>
      <c r="C336" s="3">
        <v>4.1624800000000004</v>
      </c>
      <c r="D336" s="3">
        <v>0</v>
      </c>
      <c r="E336" s="3">
        <v>97.710300000000004</v>
      </c>
      <c r="F336" s="3">
        <v>0</v>
      </c>
      <c r="G336" s="3">
        <v>1.9971699999999999</v>
      </c>
      <c r="H336" s="3">
        <v>0</v>
      </c>
      <c r="I336" s="3">
        <v>7170.71</v>
      </c>
      <c r="J336" s="3">
        <v>0</v>
      </c>
      <c r="K336" s="3">
        <v>411.13900000000001</v>
      </c>
      <c r="L336" s="3">
        <v>0</v>
      </c>
      <c r="M336" s="4">
        <v>2.01159</v>
      </c>
      <c r="N336" s="3">
        <v>0</v>
      </c>
      <c r="O336" s="4">
        <v>414.108</v>
      </c>
      <c r="P336" s="3">
        <v>0</v>
      </c>
      <c r="Q336" s="3">
        <v>502.04500000000002</v>
      </c>
      <c r="R336" s="3">
        <v>0</v>
      </c>
      <c r="S336" s="3">
        <v>10.982200000000001</v>
      </c>
      <c r="T336" s="3">
        <v>0</v>
      </c>
      <c r="U336" s="3">
        <v>9.5326299999999993</v>
      </c>
      <c r="V336" s="3">
        <v>0</v>
      </c>
      <c r="W336" s="3">
        <v>3.58534</v>
      </c>
      <c r="X336" s="3">
        <v>0</v>
      </c>
      <c r="Y336" s="3">
        <v>3.1818599999999999</v>
      </c>
      <c r="Z336" s="3">
        <v>0</v>
      </c>
      <c r="AA336" s="3">
        <v>20</v>
      </c>
      <c r="AB336" s="3">
        <v>0</v>
      </c>
      <c r="AC336" s="3">
        <v>10</v>
      </c>
      <c r="AD336" s="3">
        <v>0</v>
      </c>
      <c r="AE336" s="3">
        <v>3</v>
      </c>
      <c r="AF336" s="3">
        <v>1</v>
      </c>
      <c r="AG336" s="3" t="s">
        <v>35</v>
      </c>
    </row>
    <row r="337" spans="1:33" x14ac:dyDescent="0.35">
      <c r="A337" s="1">
        <v>44179.513481273148</v>
      </c>
      <c r="B337" t="s">
        <v>369</v>
      </c>
      <c r="C337" s="3">
        <v>4.1627099999999997</v>
      </c>
      <c r="D337" s="3">
        <v>0</v>
      </c>
      <c r="E337" s="3">
        <v>97.7453</v>
      </c>
      <c r="F337" s="3">
        <v>0</v>
      </c>
      <c r="G337" s="3">
        <v>1.99726</v>
      </c>
      <c r="H337" s="3">
        <v>0</v>
      </c>
      <c r="I337" s="3">
        <v>7193.2</v>
      </c>
      <c r="J337" s="3">
        <v>0</v>
      </c>
      <c r="K337" s="3">
        <v>410.75700000000001</v>
      </c>
      <c r="L337" s="3">
        <v>0</v>
      </c>
      <c r="M337" s="4">
        <v>2.01173</v>
      </c>
      <c r="N337" s="3">
        <v>0</v>
      </c>
      <c r="O337" s="4">
        <v>413.733</v>
      </c>
      <c r="P337" s="3">
        <v>0</v>
      </c>
      <c r="Q337" s="3">
        <v>501.94499999999999</v>
      </c>
      <c r="R337" s="3">
        <v>0</v>
      </c>
      <c r="S337" s="3">
        <v>10.9367</v>
      </c>
      <c r="T337" s="3">
        <v>0</v>
      </c>
      <c r="U337" s="3">
        <v>9.5450199999999992</v>
      </c>
      <c r="V337" s="3">
        <v>0</v>
      </c>
      <c r="W337" s="3">
        <v>3.5859100000000002</v>
      </c>
      <c r="X337" s="3">
        <v>0</v>
      </c>
      <c r="Y337" s="3">
        <v>3.1840199999999999</v>
      </c>
      <c r="Z337" s="3">
        <v>0</v>
      </c>
      <c r="AA337" s="3">
        <v>20</v>
      </c>
      <c r="AB337" s="3">
        <v>0</v>
      </c>
      <c r="AC337" s="3">
        <v>10</v>
      </c>
      <c r="AD337" s="3">
        <v>0</v>
      </c>
      <c r="AE337" s="3">
        <v>3</v>
      </c>
      <c r="AF337" s="3">
        <v>1</v>
      </c>
      <c r="AG337" s="3" t="s">
        <v>35</v>
      </c>
    </row>
    <row r="338" spans="1:33" x14ac:dyDescent="0.35">
      <c r="A338" s="1">
        <v>44179.513492812497</v>
      </c>
      <c r="B338" t="s">
        <v>370</v>
      </c>
      <c r="C338" s="3">
        <v>4.1628499999999997</v>
      </c>
      <c r="D338" s="3">
        <v>0</v>
      </c>
      <c r="E338" s="3">
        <v>97.765000000000001</v>
      </c>
      <c r="F338" s="3">
        <v>0</v>
      </c>
      <c r="G338" s="3">
        <v>1.99346</v>
      </c>
      <c r="H338" s="3">
        <v>0</v>
      </c>
      <c r="I338" s="3">
        <v>7488.81</v>
      </c>
      <c r="J338" s="3">
        <v>0</v>
      </c>
      <c r="K338" s="3">
        <v>412.654</v>
      </c>
      <c r="L338" s="3">
        <v>0</v>
      </c>
      <c r="M338" s="4">
        <v>2.0085000000000002</v>
      </c>
      <c r="N338" s="3">
        <v>0</v>
      </c>
      <c r="O338" s="4">
        <v>415.76799999999997</v>
      </c>
      <c r="P338" s="3">
        <v>0</v>
      </c>
      <c r="Q338" s="3">
        <v>502.03300000000002</v>
      </c>
      <c r="R338" s="3">
        <v>0</v>
      </c>
      <c r="S338" s="3">
        <v>10.957800000000001</v>
      </c>
      <c r="T338" s="3">
        <v>0</v>
      </c>
      <c r="U338" s="3">
        <v>9.5486000000000004</v>
      </c>
      <c r="V338" s="3">
        <v>0</v>
      </c>
      <c r="W338" s="3">
        <v>3.58643</v>
      </c>
      <c r="X338" s="3">
        <v>0</v>
      </c>
      <c r="Y338" s="3">
        <v>3.1808999999999998</v>
      </c>
      <c r="Z338" s="3">
        <v>0</v>
      </c>
      <c r="AA338" s="3">
        <v>20</v>
      </c>
      <c r="AB338" s="3">
        <v>0</v>
      </c>
      <c r="AC338" s="3">
        <v>10</v>
      </c>
      <c r="AD338" s="3">
        <v>0</v>
      </c>
      <c r="AE338" s="3">
        <v>3</v>
      </c>
      <c r="AF338" s="3">
        <v>1</v>
      </c>
      <c r="AG338" s="3" t="s">
        <v>35</v>
      </c>
    </row>
    <row r="339" spans="1:33" x14ac:dyDescent="0.35">
      <c r="A339" s="1">
        <v>44179.513504363429</v>
      </c>
      <c r="B339" t="s">
        <v>371</v>
      </c>
      <c r="C339" s="3">
        <v>4.1629300000000002</v>
      </c>
      <c r="D339" s="3">
        <v>0</v>
      </c>
      <c r="E339" s="3">
        <v>97.776600000000002</v>
      </c>
      <c r="F339" s="3">
        <v>0</v>
      </c>
      <c r="G339" s="3">
        <v>1.9968600000000001</v>
      </c>
      <c r="H339" s="3">
        <v>0</v>
      </c>
      <c r="I339" s="3">
        <v>7069.87</v>
      </c>
      <c r="J339" s="3">
        <v>0</v>
      </c>
      <c r="K339" s="3">
        <v>409.64699999999999</v>
      </c>
      <c r="L339" s="3">
        <v>0</v>
      </c>
      <c r="M339" s="4">
        <v>2.0110800000000002</v>
      </c>
      <c r="N339" s="3">
        <v>0</v>
      </c>
      <c r="O339" s="4">
        <v>412.56400000000002</v>
      </c>
      <c r="P339" s="3">
        <v>0</v>
      </c>
      <c r="Q339" s="3">
        <v>501.98500000000001</v>
      </c>
      <c r="R339" s="3">
        <v>0</v>
      </c>
      <c r="S339" s="3">
        <v>10.938599999999999</v>
      </c>
      <c r="T339" s="3">
        <v>0</v>
      </c>
      <c r="U339" s="3">
        <v>9.5611800000000002</v>
      </c>
      <c r="V339" s="3">
        <v>0</v>
      </c>
      <c r="W339" s="3">
        <v>3.5874999999999999</v>
      </c>
      <c r="X339" s="3">
        <v>0</v>
      </c>
      <c r="Y339" s="3">
        <v>3.1867200000000002</v>
      </c>
      <c r="Z339" s="3">
        <v>0</v>
      </c>
      <c r="AA339" s="3">
        <v>20</v>
      </c>
      <c r="AB339" s="3">
        <v>0</v>
      </c>
      <c r="AC339" s="3">
        <v>10</v>
      </c>
      <c r="AD339" s="3">
        <v>0</v>
      </c>
      <c r="AE339" s="3">
        <v>3</v>
      </c>
      <c r="AF339" s="3">
        <v>1</v>
      </c>
      <c r="AG339" s="3" t="s">
        <v>35</v>
      </c>
    </row>
    <row r="340" spans="1:33" x14ac:dyDescent="0.35">
      <c r="A340" s="1">
        <v>44179.513515787039</v>
      </c>
      <c r="B340" t="s">
        <v>372</v>
      </c>
      <c r="C340" s="3">
        <v>4.16275</v>
      </c>
      <c r="D340" s="3">
        <v>0</v>
      </c>
      <c r="E340" s="3">
        <v>97.750100000000003</v>
      </c>
      <c r="F340" s="3">
        <v>0</v>
      </c>
      <c r="G340" s="3">
        <v>1.9955799999999999</v>
      </c>
      <c r="H340" s="3">
        <v>0</v>
      </c>
      <c r="I340" s="3">
        <v>6966.39</v>
      </c>
      <c r="J340" s="3">
        <v>0</v>
      </c>
      <c r="K340" s="3">
        <v>409.98700000000002</v>
      </c>
      <c r="L340" s="3">
        <v>0</v>
      </c>
      <c r="M340" s="4">
        <v>2.0095700000000001</v>
      </c>
      <c r="N340" s="3">
        <v>0</v>
      </c>
      <c r="O340" s="4">
        <v>412.863</v>
      </c>
      <c r="P340" s="3">
        <v>0</v>
      </c>
      <c r="Q340" s="3">
        <v>501.99599999999998</v>
      </c>
      <c r="R340" s="3">
        <v>0</v>
      </c>
      <c r="S340" s="3">
        <v>10.954499999999999</v>
      </c>
      <c r="T340" s="3">
        <v>0</v>
      </c>
      <c r="U340" s="3">
        <v>9.5619899999999998</v>
      </c>
      <c r="V340" s="3">
        <v>0</v>
      </c>
      <c r="W340" s="3">
        <v>3.5842499999999999</v>
      </c>
      <c r="X340" s="3">
        <v>0</v>
      </c>
      <c r="Y340" s="3">
        <v>3.1848399999999999</v>
      </c>
      <c r="Z340" s="3">
        <v>0</v>
      </c>
      <c r="AA340" s="3">
        <v>20</v>
      </c>
      <c r="AB340" s="3">
        <v>0</v>
      </c>
      <c r="AC340" s="3">
        <v>10</v>
      </c>
      <c r="AD340" s="3">
        <v>0</v>
      </c>
      <c r="AE340" s="3">
        <v>3</v>
      </c>
      <c r="AF340" s="3">
        <v>1</v>
      </c>
      <c r="AG340" s="3" t="s">
        <v>35</v>
      </c>
    </row>
    <row r="341" spans="1:33" x14ac:dyDescent="0.35">
      <c r="A341" s="1">
        <v>44179.513527268522</v>
      </c>
      <c r="B341" t="s">
        <v>373</v>
      </c>
      <c r="C341" s="3">
        <v>4.1627700000000001</v>
      </c>
      <c r="D341" s="3">
        <v>0</v>
      </c>
      <c r="E341" s="3">
        <v>97.753699999999995</v>
      </c>
      <c r="F341" s="3">
        <v>0</v>
      </c>
      <c r="G341" s="3">
        <v>2.0000499999999999</v>
      </c>
      <c r="H341" s="3">
        <v>0</v>
      </c>
      <c r="I341" s="3">
        <v>6588.86</v>
      </c>
      <c r="J341" s="3">
        <v>0</v>
      </c>
      <c r="K341" s="3">
        <v>410.80500000000001</v>
      </c>
      <c r="L341" s="3">
        <v>0</v>
      </c>
      <c r="M341" s="3">
        <v>2.0133200000000002</v>
      </c>
      <c r="N341" s="3">
        <v>0</v>
      </c>
      <c r="O341" s="3">
        <v>413.53</v>
      </c>
      <c r="P341" s="3">
        <v>0</v>
      </c>
      <c r="Q341" s="3">
        <v>502.005</v>
      </c>
      <c r="R341" s="3">
        <v>0</v>
      </c>
      <c r="S341" s="3">
        <v>10.966699999999999</v>
      </c>
      <c r="T341" s="3">
        <v>0</v>
      </c>
      <c r="U341" s="3">
        <v>9.5739199999999993</v>
      </c>
      <c r="V341" s="3">
        <v>0</v>
      </c>
      <c r="W341" s="3">
        <v>3.5836299999999999</v>
      </c>
      <c r="X341" s="3">
        <v>0</v>
      </c>
      <c r="Y341" s="3">
        <v>3.1852200000000002</v>
      </c>
      <c r="Z341" s="3">
        <v>0</v>
      </c>
      <c r="AA341" s="3">
        <v>20</v>
      </c>
      <c r="AB341" s="3">
        <v>0</v>
      </c>
      <c r="AC341" s="3">
        <v>10</v>
      </c>
      <c r="AD341" s="3">
        <v>0</v>
      </c>
      <c r="AE341" s="3">
        <v>3</v>
      </c>
      <c r="AF341" s="3">
        <v>1</v>
      </c>
      <c r="AG341" s="3" t="s">
        <v>35</v>
      </c>
    </row>
    <row r="342" spans="1:33" x14ac:dyDescent="0.35">
      <c r="A342" s="1">
        <v>44179.513538796295</v>
      </c>
      <c r="B342" t="s">
        <v>374</v>
      </c>
      <c r="C342" s="3">
        <v>4.1626899999999996</v>
      </c>
      <c r="D342" s="3">
        <v>0</v>
      </c>
      <c r="E342" s="3">
        <v>97.742599999999996</v>
      </c>
      <c r="F342" s="3">
        <v>0</v>
      </c>
      <c r="G342" s="3">
        <v>1.99848</v>
      </c>
      <c r="H342" s="3">
        <v>0</v>
      </c>
      <c r="I342" s="3">
        <v>6728.64</v>
      </c>
      <c r="J342" s="3">
        <v>0</v>
      </c>
      <c r="K342" s="3">
        <v>411.07600000000002</v>
      </c>
      <c r="L342" s="3">
        <v>0</v>
      </c>
      <c r="M342" s="3">
        <v>2.0120200000000001</v>
      </c>
      <c r="N342" s="3">
        <v>0</v>
      </c>
      <c r="O342" s="3">
        <v>413.86099999999999</v>
      </c>
      <c r="P342" s="3">
        <v>0</v>
      </c>
      <c r="Q342" s="3">
        <v>502.00099999999998</v>
      </c>
      <c r="R342" s="3">
        <v>0</v>
      </c>
      <c r="S342" s="3">
        <v>10.9772</v>
      </c>
      <c r="T342" s="3">
        <v>0</v>
      </c>
      <c r="U342" s="3">
        <v>9.5761599999999998</v>
      </c>
      <c r="V342" s="3">
        <v>0</v>
      </c>
      <c r="W342" s="3">
        <v>3.58596</v>
      </c>
      <c r="X342" s="3">
        <v>0</v>
      </c>
      <c r="Y342" s="3">
        <v>3.18574</v>
      </c>
      <c r="Z342" s="3">
        <v>0</v>
      </c>
      <c r="AA342" s="3">
        <v>20</v>
      </c>
      <c r="AB342" s="3">
        <v>0</v>
      </c>
      <c r="AC342" s="3">
        <v>10</v>
      </c>
      <c r="AD342" s="3">
        <v>0</v>
      </c>
      <c r="AE342" s="3">
        <v>3</v>
      </c>
      <c r="AF342" s="3">
        <v>1</v>
      </c>
      <c r="AG342" s="3" t="s">
        <v>35</v>
      </c>
    </row>
    <row r="343" spans="1:33" x14ac:dyDescent="0.35">
      <c r="A343" s="1">
        <v>44179.513550312498</v>
      </c>
      <c r="B343" t="s">
        <v>375</v>
      </c>
      <c r="C343" s="3">
        <v>4.1625800000000002</v>
      </c>
      <c r="D343" s="3">
        <v>0</v>
      </c>
      <c r="E343" s="3">
        <v>97.725300000000004</v>
      </c>
      <c r="F343" s="3">
        <v>0</v>
      </c>
      <c r="G343" s="3">
        <v>1.9961100000000001</v>
      </c>
      <c r="H343" s="3">
        <v>0</v>
      </c>
      <c r="I343" s="3">
        <v>7332.27</v>
      </c>
      <c r="J343" s="3">
        <v>0</v>
      </c>
      <c r="K343" s="3">
        <v>411.39</v>
      </c>
      <c r="L343" s="3">
        <v>0</v>
      </c>
      <c r="M343" s="3">
        <v>2.01085</v>
      </c>
      <c r="N343" s="3">
        <v>0</v>
      </c>
      <c r="O343" s="3">
        <v>414.42899999999997</v>
      </c>
      <c r="P343" s="3">
        <v>0</v>
      </c>
      <c r="Q343" s="3">
        <v>502.01299999999998</v>
      </c>
      <c r="R343" s="3">
        <v>0</v>
      </c>
      <c r="S343" s="3">
        <v>10.974500000000001</v>
      </c>
      <c r="T343" s="3">
        <v>0</v>
      </c>
      <c r="U343" s="3">
        <v>9.5760000000000005</v>
      </c>
      <c r="V343" s="3">
        <v>0</v>
      </c>
      <c r="W343" s="3">
        <v>3.5873900000000001</v>
      </c>
      <c r="X343" s="3">
        <v>0</v>
      </c>
      <c r="Y343" s="3">
        <v>3.1854200000000001</v>
      </c>
      <c r="Z343" s="3">
        <v>0</v>
      </c>
      <c r="AA343" s="3">
        <v>20</v>
      </c>
      <c r="AB343" s="3">
        <v>0</v>
      </c>
      <c r="AC343" s="3">
        <v>10</v>
      </c>
      <c r="AD343" s="3">
        <v>0</v>
      </c>
      <c r="AE343" s="3">
        <v>3</v>
      </c>
      <c r="AF343" s="3">
        <v>1</v>
      </c>
      <c r="AG343" s="3" t="s">
        <v>35</v>
      </c>
    </row>
    <row r="344" spans="1:33" x14ac:dyDescent="0.35">
      <c r="A344" s="1">
        <v>44179.513561863423</v>
      </c>
      <c r="B344" t="s">
        <v>376</v>
      </c>
      <c r="C344" s="3">
        <v>4.1625699999999997</v>
      </c>
      <c r="D344" s="3">
        <v>0</v>
      </c>
      <c r="E344" s="3">
        <v>97.723699999999994</v>
      </c>
      <c r="F344" s="3">
        <v>0</v>
      </c>
      <c r="G344" s="3">
        <v>1.99234</v>
      </c>
      <c r="H344" s="3">
        <v>0</v>
      </c>
      <c r="I344" s="3">
        <v>7029.56</v>
      </c>
      <c r="J344" s="3">
        <v>0</v>
      </c>
      <c r="K344" s="3">
        <v>410.22800000000001</v>
      </c>
      <c r="L344" s="3">
        <v>0</v>
      </c>
      <c r="M344" s="3">
        <v>2.0064500000000001</v>
      </c>
      <c r="N344" s="3">
        <v>0</v>
      </c>
      <c r="O344" s="3">
        <v>413.13200000000001</v>
      </c>
      <c r="P344" s="3">
        <v>0</v>
      </c>
      <c r="Q344" s="3">
        <v>502.04500000000002</v>
      </c>
      <c r="R344" s="3">
        <v>0</v>
      </c>
      <c r="S344" s="3">
        <v>10.941700000000001</v>
      </c>
      <c r="T344" s="3">
        <v>0</v>
      </c>
      <c r="U344" s="3">
        <v>9.5790699999999998</v>
      </c>
      <c r="V344" s="3">
        <v>0</v>
      </c>
      <c r="W344" s="3">
        <v>3.5871300000000002</v>
      </c>
      <c r="X344" s="3">
        <v>0</v>
      </c>
      <c r="Y344" s="3">
        <v>3.18573</v>
      </c>
      <c r="Z344" s="3">
        <v>0</v>
      </c>
      <c r="AA344" s="3">
        <v>20</v>
      </c>
      <c r="AB344" s="3">
        <v>0</v>
      </c>
      <c r="AC344" s="3">
        <v>10</v>
      </c>
      <c r="AD344" s="3">
        <v>0</v>
      </c>
      <c r="AE344" s="3">
        <v>3</v>
      </c>
      <c r="AF344" s="3">
        <v>1</v>
      </c>
      <c r="AG344" s="3" t="s">
        <v>35</v>
      </c>
    </row>
    <row r="345" spans="1:33" x14ac:dyDescent="0.35">
      <c r="A345" s="1">
        <v>44179.513573368058</v>
      </c>
      <c r="B345" t="s">
        <v>377</v>
      </c>
      <c r="C345" s="3">
        <v>4.1625500000000004</v>
      </c>
      <c r="D345" s="3">
        <v>0</v>
      </c>
      <c r="E345" s="3">
        <v>97.721699999999998</v>
      </c>
      <c r="F345" s="3">
        <v>0</v>
      </c>
      <c r="G345" s="3">
        <v>1.9944599999999999</v>
      </c>
      <c r="H345" s="3">
        <v>0</v>
      </c>
      <c r="I345" s="3">
        <v>6895.74</v>
      </c>
      <c r="J345" s="3">
        <v>0</v>
      </c>
      <c r="K345" s="3">
        <v>410.43299999999999</v>
      </c>
      <c r="L345" s="3">
        <v>0</v>
      </c>
      <c r="M345" s="3">
        <v>2.0083099999999998</v>
      </c>
      <c r="N345" s="3">
        <v>0</v>
      </c>
      <c r="O345" s="3">
        <v>413.28300000000002</v>
      </c>
      <c r="P345" s="3">
        <v>0</v>
      </c>
      <c r="Q345" s="3">
        <v>501.99</v>
      </c>
      <c r="R345" s="3">
        <v>0</v>
      </c>
      <c r="S345" s="3">
        <v>10.975099999999999</v>
      </c>
      <c r="T345" s="3">
        <v>0</v>
      </c>
      <c r="U345" s="3">
        <v>9.5787999999999993</v>
      </c>
      <c r="V345" s="3">
        <v>0</v>
      </c>
      <c r="W345" s="3">
        <v>3.5860799999999999</v>
      </c>
      <c r="X345" s="3">
        <v>0</v>
      </c>
      <c r="Y345" s="3">
        <v>3.1857899999999999</v>
      </c>
      <c r="Z345" s="3">
        <v>0</v>
      </c>
      <c r="AA345" s="3">
        <v>20</v>
      </c>
      <c r="AB345" s="3">
        <v>0</v>
      </c>
      <c r="AC345" s="3">
        <v>10</v>
      </c>
      <c r="AD345" s="3">
        <v>0</v>
      </c>
      <c r="AE345" s="3">
        <v>3</v>
      </c>
      <c r="AF345" s="3">
        <v>1</v>
      </c>
      <c r="AG345" s="3" t="s">
        <v>35</v>
      </c>
    </row>
    <row r="346" spans="1:33" x14ac:dyDescent="0.35">
      <c r="A346" s="1">
        <v>44179.51358486111</v>
      </c>
      <c r="B346" t="s">
        <v>378</v>
      </c>
      <c r="C346" s="3">
        <v>4.1625399999999999</v>
      </c>
      <c r="D346" s="3">
        <v>0</v>
      </c>
      <c r="E346" s="3">
        <v>97.719899999999996</v>
      </c>
      <c r="F346" s="3">
        <v>0</v>
      </c>
      <c r="G346" s="3">
        <v>1.99855</v>
      </c>
      <c r="H346" s="3">
        <v>0</v>
      </c>
      <c r="I346" s="3">
        <v>6694.1</v>
      </c>
      <c r="J346" s="3">
        <v>0</v>
      </c>
      <c r="K346" s="3">
        <v>413.185</v>
      </c>
      <c r="L346" s="3">
        <v>0</v>
      </c>
      <c r="M346" s="3">
        <v>2.0120200000000001</v>
      </c>
      <c r="N346" s="3">
        <v>0</v>
      </c>
      <c r="O346" s="3">
        <v>415.97</v>
      </c>
      <c r="P346" s="3">
        <v>0</v>
      </c>
      <c r="Q346" s="3">
        <v>502.01400000000001</v>
      </c>
      <c r="R346" s="3">
        <v>0</v>
      </c>
      <c r="S346" s="3">
        <v>10.9682</v>
      </c>
      <c r="T346" s="3">
        <v>0</v>
      </c>
      <c r="U346" s="3">
        <v>9.5809200000000008</v>
      </c>
      <c r="V346" s="3">
        <v>0</v>
      </c>
      <c r="W346" s="3">
        <v>3.58344</v>
      </c>
      <c r="X346" s="3">
        <v>0</v>
      </c>
      <c r="Y346" s="3">
        <v>3.1824400000000002</v>
      </c>
      <c r="Z346" s="3">
        <v>0</v>
      </c>
      <c r="AA346" s="3">
        <v>20</v>
      </c>
      <c r="AB346" s="3">
        <v>0</v>
      </c>
      <c r="AC346" s="3">
        <v>10</v>
      </c>
      <c r="AD346" s="3">
        <v>0</v>
      </c>
      <c r="AE346" s="3">
        <v>3</v>
      </c>
      <c r="AF346" s="3">
        <v>1</v>
      </c>
      <c r="AG346" s="3" t="s">
        <v>35</v>
      </c>
    </row>
    <row r="347" spans="1:33" x14ac:dyDescent="0.35">
      <c r="A347" s="1">
        <v>44179.513596412035</v>
      </c>
      <c r="B347" t="s">
        <v>379</v>
      </c>
      <c r="C347" s="3">
        <v>4.1627299999999998</v>
      </c>
      <c r="D347" s="3">
        <v>0</v>
      </c>
      <c r="E347" s="3">
        <v>97.747600000000006</v>
      </c>
      <c r="F347" s="3">
        <v>0</v>
      </c>
      <c r="G347" s="3">
        <v>1.99587</v>
      </c>
      <c r="H347" s="3">
        <v>0</v>
      </c>
      <c r="I347" s="3">
        <v>7098.16</v>
      </c>
      <c r="J347" s="3">
        <v>0</v>
      </c>
      <c r="K347" s="3">
        <v>410.77699999999999</v>
      </c>
      <c r="L347" s="3">
        <v>0</v>
      </c>
      <c r="M347" s="3">
        <v>2.0101399999999998</v>
      </c>
      <c r="N347" s="3">
        <v>0</v>
      </c>
      <c r="O347" s="3">
        <v>413.71300000000002</v>
      </c>
      <c r="P347" s="3">
        <v>0</v>
      </c>
      <c r="Q347" s="3">
        <v>501.97</v>
      </c>
      <c r="R347" s="3">
        <v>0</v>
      </c>
      <c r="S347" s="3">
        <v>10.9404</v>
      </c>
      <c r="T347" s="3">
        <v>0</v>
      </c>
      <c r="U347" s="3">
        <v>9.5805199999999999</v>
      </c>
      <c r="V347" s="3">
        <v>0</v>
      </c>
      <c r="W347" s="3">
        <v>3.5832700000000002</v>
      </c>
      <c r="X347" s="3">
        <v>0</v>
      </c>
      <c r="Y347" s="3">
        <v>3.1855500000000001</v>
      </c>
      <c r="Z347" s="3">
        <v>0</v>
      </c>
      <c r="AA347" s="3">
        <v>20</v>
      </c>
      <c r="AB347" s="3">
        <v>0</v>
      </c>
      <c r="AC347" s="3">
        <v>10</v>
      </c>
      <c r="AD347" s="3">
        <v>0</v>
      </c>
      <c r="AE347" s="3">
        <v>3</v>
      </c>
      <c r="AF347" s="3">
        <v>1</v>
      </c>
      <c r="AG347" s="3" t="s">
        <v>35</v>
      </c>
    </row>
    <row r="348" spans="1:33" x14ac:dyDescent="0.35">
      <c r="A348" s="1">
        <v>44179.513607870373</v>
      </c>
      <c r="B348" t="s">
        <v>380</v>
      </c>
      <c r="C348" s="3">
        <v>4.1628299999999996</v>
      </c>
      <c r="D348" s="3">
        <v>0</v>
      </c>
      <c r="E348" s="3">
        <v>97.762799999999999</v>
      </c>
      <c r="F348" s="3">
        <v>0</v>
      </c>
      <c r="G348" s="3">
        <v>1.9965999999999999</v>
      </c>
      <c r="H348" s="3">
        <v>0</v>
      </c>
      <c r="I348" s="3">
        <v>6966.77</v>
      </c>
      <c r="J348" s="3">
        <v>0</v>
      </c>
      <c r="K348" s="3">
        <v>410.86099999999999</v>
      </c>
      <c r="L348" s="3">
        <v>0</v>
      </c>
      <c r="M348" s="3">
        <v>2.0106099999999998</v>
      </c>
      <c r="N348" s="3">
        <v>0</v>
      </c>
      <c r="O348" s="3">
        <v>413.74299999999999</v>
      </c>
      <c r="P348" s="3">
        <v>0</v>
      </c>
      <c r="Q348" s="3">
        <v>501.96899999999999</v>
      </c>
      <c r="R348" s="3">
        <v>0</v>
      </c>
      <c r="S348" s="3">
        <v>10.9344</v>
      </c>
      <c r="T348" s="3">
        <v>0</v>
      </c>
      <c r="U348" s="3">
        <v>9.5804799999999997</v>
      </c>
      <c r="V348" s="3">
        <v>0</v>
      </c>
      <c r="W348" s="3">
        <v>3.5859000000000001</v>
      </c>
      <c r="X348" s="3">
        <v>0</v>
      </c>
      <c r="Y348" s="3">
        <v>3.18438</v>
      </c>
      <c r="Z348" s="3">
        <v>0</v>
      </c>
      <c r="AA348" s="3">
        <v>20</v>
      </c>
      <c r="AB348" s="3">
        <v>0</v>
      </c>
      <c r="AC348" s="3">
        <v>10</v>
      </c>
      <c r="AD348" s="3">
        <v>0</v>
      </c>
      <c r="AE348" s="3">
        <v>3</v>
      </c>
      <c r="AF348" s="3">
        <v>1</v>
      </c>
      <c r="AG348" s="3" t="s">
        <v>35</v>
      </c>
    </row>
    <row r="349" spans="1:33" x14ac:dyDescent="0.35">
      <c r="A349" s="1">
        <v>44179.513619363424</v>
      </c>
      <c r="B349" t="s">
        <v>381</v>
      </c>
      <c r="C349" s="3">
        <v>4.1627299999999998</v>
      </c>
      <c r="D349" s="3">
        <v>0</v>
      </c>
      <c r="E349" s="3">
        <v>97.747100000000003</v>
      </c>
      <c r="F349" s="3">
        <v>0</v>
      </c>
      <c r="G349" s="3">
        <v>1.9967900000000001</v>
      </c>
      <c r="H349" s="3">
        <v>0</v>
      </c>
      <c r="I349" s="3">
        <v>6515.23</v>
      </c>
      <c r="J349" s="3">
        <v>0</v>
      </c>
      <c r="K349" s="3">
        <v>410.57400000000001</v>
      </c>
      <c r="L349" s="3">
        <v>0</v>
      </c>
      <c r="M349" s="3">
        <v>2.00989</v>
      </c>
      <c r="N349" s="3">
        <v>0</v>
      </c>
      <c r="O349" s="3">
        <v>413.26600000000002</v>
      </c>
      <c r="P349" s="3">
        <v>0</v>
      </c>
      <c r="Q349" s="3">
        <v>502.017</v>
      </c>
      <c r="R349" s="3">
        <v>0</v>
      </c>
      <c r="S349" s="3">
        <v>10.9421</v>
      </c>
      <c r="T349" s="3">
        <v>0</v>
      </c>
      <c r="U349" s="3">
        <v>9.5821100000000001</v>
      </c>
      <c r="V349" s="3">
        <v>0</v>
      </c>
      <c r="W349" s="3">
        <v>3.58779</v>
      </c>
      <c r="X349" s="3">
        <v>0</v>
      </c>
      <c r="Y349" s="3">
        <v>3.1840999999999999</v>
      </c>
      <c r="Z349" s="3">
        <v>0</v>
      </c>
      <c r="AA349" s="3">
        <v>20</v>
      </c>
      <c r="AB349" s="3">
        <v>0</v>
      </c>
      <c r="AC349" s="3">
        <v>10</v>
      </c>
      <c r="AD349" s="3">
        <v>0</v>
      </c>
      <c r="AE349" s="3">
        <v>3</v>
      </c>
      <c r="AF349" s="3">
        <v>1</v>
      </c>
      <c r="AG349" s="3" t="s">
        <v>35</v>
      </c>
    </row>
    <row r="350" spans="1:33" x14ac:dyDescent="0.35">
      <c r="A350" s="1">
        <v>44179.513630914349</v>
      </c>
      <c r="B350" t="s">
        <v>382</v>
      </c>
      <c r="C350" s="3">
        <v>4.1626500000000002</v>
      </c>
      <c r="D350" s="3">
        <v>0</v>
      </c>
      <c r="E350" s="3">
        <v>97.735500000000002</v>
      </c>
      <c r="F350" s="3">
        <v>0</v>
      </c>
      <c r="G350" s="3">
        <v>1.9933799999999999</v>
      </c>
      <c r="H350" s="3">
        <v>0</v>
      </c>
      <c r="I350" s="3">
        <v>7231.92</v>
      </c>
      <c r="J350" s="3">
        <v>0</v>
      </c>
      <c r="K350" s="3">
        <v>410.36200000000002</v>
      </c>
      <c r="L350" s="3">
        <v>0</v>
      </c>
      <c r="M350" s="3">
        <v>2.0078999999999998</v>
      </c>
      <c r="N350" s="3">
        <v>0</v>
      </c>
      <c r="O350" s="3">
        <v>413.351</v>
      </c>
      <c r="P350" s="3">
        <v>0</v>
      </c>
      <c r="Q350" s="3">
        <v>502.108</v>
      </c>
      <c r="R350" s="3">
        <v>0</v>
      </c>
      <c r="S350" s="3">
        <v>10.9436</v>
      </c>
      <c r="T350" s="3">
        <v>0</v>
      </c>
      <c r="U350" s="3">
        <v>9.6005699999999994</v>
      </c>
      <c r="V350" s="3">
        <v>0</v>
      </c>
      <c r="W350" s="3">
        <v>3.5867399999999998</v>
      </c>
      <c r="X350" s="3">
        <v>0</v>
      </c>
      <c r="Y350" s="3">
        <v>3.1844299999999999</v>
      </c>
      <c r="Z350" s="3">
        <v>0</v>
      </c>
      <c r="AA350" s="3">
        <v>20</v>
      </c>
      <c r="AB350" s="3">
        <v>0</v>
      </c>
      <c r="AC350" s="3">
        <v>10</v>
      </c>
      <c r="AD350" s="3">
        <v>0</v>
      </c>
      <c r="AE350" s="3">
        <v>3</v>
      </c>
      <c r="AF350" s="3">
        <v>1</v>
      </c>
      <c r="AG350" s="3" t="s">
        <v>35</v>
      </c>
    </row>
    <row r="351" spans="1:33" x14ac:dyDescent="0.35">
      <c r="A351" s="1">
        <v>44179.513642384256</v>
      </c>
      <c r="B351" t="s">
        <v>383</v>
      </c>
      <c r="C351" s="3">
        <v>4.1624800000000004</v>
      </c>
      <c r="D351" s="3">
        <v>0</v>
      </c>
      <c r="E351" s="3">
        <v>97.711299999999994</v>
      </c>
      <c r="F351" s="3">
        <v>0</v>
      </c>
      <c r="G351" s="3">
        <v>1.9956100000000001</v>
      </c>
      <c r="H351" s="3">
        <v>0</v>
      </c>
      <c r="I351" s="3">
        <v>6867.19</v>
      </c>
      <c r="J351" s="3">
        <v>0</v>
      </c>
      <c r="K351" s="3">
        <v>409.45100000000002</v>
      </c>
      <c r="L351" s="3">
        <v>0</v>
      </c>
      <c r="M351" s="3">
        <v>2.0094099999999999</v>
      </c>
      <c r="N351" s="3">
        <v>0</v>
      </c>
      <c r="O351" s="3">
        <v>412.28199999999998</v>
      </c>
      <c r="P351" s="3">
        <v>0</v>
      </c>
      <c r="Q351" s="3">
        <v>502.00599999999997</v>
      </c>
      <c r="R351" s="3">
        <v>0</v>
      </c>
      <c r="S351" s="3">
        <v>11.006500000000001</v>
      </c>
      <c r="T351" s="3">
        <v>0</v>
      </c>
      <c r="U351" s="3">
        <v>9.6313700000000004</v>
      </c>
      <c r="V351" s="3">
        <v>0</v>
      </c>
      <c r="W351" s="3">
        <v>3.5866899999999999</v>
      </c>
      <c r="X351" s="3">
        <v>0</v>
      </c>
      <c r="Y351" s="3">
        <v>3.1839200000000001</v>
      </c>
      <c r="Z351" s="3">
        <v>0</v>
      </c>
      <c r="AA351" s="3">
        <v>20</v>
      </c>
      <c r="AB351" s="3">
        <v>0</v>
      </c>
      <c r="AC351" s="3">
        <v>10</v>
      </c>
      <c r="AD351" s="3">
        <v>0</v>
      </c>
      <c r="AE351" s="3">
        <v>3</v>
      </c>
      <c r="AF351" s="3">
        <v>1</v>
      </c>
      <c r="AG351" s="3" t="s">
        <v>35</v>
      </c>
    </row>
    <row r="352" spans="1:33" x14ac:dyDescent="0.35">
      <c r="A352" s="1">
        <v>44179.513653935188</v>
      </c>
      <c r="B352" t="s">
        <v>384</v>
      </c>
      <c r="C352" s="3">
        <v>4.1626500000000002</v>
      </c>
      <c r="D352" s="3">
        <v>0</v>
      </c>
      <c r="E352" s="3">
        <v>97.735399999999998</v>
      </c>
      <c r="F352" s="3">
        <v>0</v>
      </c>
      <c r="G352" s="3">
        <v>1.9973399999999999</v>
      </c>
      <c r="H352" s="3">
        <v>0</v>
      </c>
      <c r="I352" s="3">
        <v>6733.51</v>
      </c>
      <c r="J352" s="3">
        <v>0</v>
      </c>
      <c r="K352" s="3">
        <v>407.52499999999998</v>
      </c>
      <c r="L352" s="3">
        <v>0</v>
      </c>
      <c r="M352" s="3">
        <v>2.0108799999999998</v>
      </c>
      <c r="N352" s="3">
        <v>0</v>
      </c>
      <c r="O352" s="3">
        <v>410.28800000000001</v>
      </c>
      <c r="P352" s="3">
        <v>0</v>
      </c>
      <c r="Q352" s="3">
        <v>501.959</v>
      </c>
      <c r="R352" s="3">
        <v>0</v>
      </c>
      <c r="S352" s="3">
        <v>10.947100000000001</v>
      </c>
      <c r="T352" s="3">
        <v>0</v>
      </c>
      <c r="U352" s="3">
        <v>9.6636900000000008</v>
      </c>
      <c r="V352" s="3">
        <v>0</v>
      </c>
      <c r="W352" s="3">
        <v>3.58405</v>
      </c>
      <c r="X352" s="3">
        <v>0</v>
      </c>
      <c r="Y352" s="3">
        <v>3.18241</v>
      </c>
      <c r="Z352" s="3">
        <v>0</v>
      </c>
      <c r="AA352" s="3">
        <v>20</v>
      </c>
      <c r="AB352" s="3">
        <v>0</v>
      </c>
      <c r="AC352" s="3">
        <v>10</v>
      </c>
      <c r="AD352" s="3">
        <v>0</v>
      </c>
      <c r="AE352" s="3">
        <v>3</v>
      </c>
      <c r="AF352" s="3">
        <v>1</v>
      </c>
      <c r="AG352" s="3" t="s">
        <v>35</v>
      </c>
    </row>
    <row r="353" spans="1:33" x14ac:dyDescent="0.35">
      <c r="A353" s="1">
        <v>44179.513665347222</v>
      </c>
      <c r="B353" t="s">
        <v>385</v>
      </c>
      <c r="C353" s="3">
        <v>4.1627599999999996</v>
      </c>
      <c r="D353" s="3">
        <v>0</v>
      </c>
      <c r="E353" s="3">
        <v>97.751599999999996</v>
      </c>
      <c r="F353" s="3">
        <v>0</v>
      </c>
      <c r="G353" s="3">
        <v>1.99787</v>
      </c>
      <c r="H353" s="3">
        <v>0</v>
      </c>
      <c r="I353" s="3">
        <v>6903.79</v>
      </c>
      <c r="J353" s="3">
        <v>0</v>
      </c>
      <c r="K353" s="3">
        <v>402.84199999999998</v>
      </c>
      <c r="L353" s="3">
        <v>0</v>
      </c>
      <c r="M353" s="3">
        <v>2.0117600000000002</v>
      </c>
      <c r="N353" s="3">
        <v>0</v>
      </c>
      <c r="O353" s="3">
        <v>405.64299999999997</v>
      </c>
      <c r="P353" s="3">
        <v>0</v>
      </c>
      <c r="Q353" s="3">
        <v>502.13099999999997</v>
      </c>
      <c r="R353" s="3">
        <v>0</v>
      </c>
      <c r="S353" s="3">
        <v>10.965299999999999</v>
      </c>
      <c r="T353" s="3">
        <v>0</v>
      </c>
      <c r="U353" s="3">
        <v>9.6713199999999997</v>
      </c>
      <c r="V353" s="3">
        <v>0</v>
      </c>
      <c r="W353" s="3">
        <v>3.58819</v>
      </c>
      <c r="X353" s="3">
        <v>0</v>
      </c>
      <c r="Y353" s="3">
        <v>3.1840700000000002</v>
      </c>
      <c r="Z353" s="3">
        <v>0</v>
      </c>
      <c r="AA353" s="3">
        <v>20</v>
      </c>
      <c r="AB353" s="3">
        <v>0</v>
      </c>
      <c r="AC353" s="3">
        <v>10</v>
      </c>
      <c r="AD353" s="3">
        <v>0</v>
      </c>
      <c r="AE353" s="3">
        <v>3</v>
      </c>
      <c r="AF353" s="3">
        <v>1</v>
      </c>
      <c r="AG353" s="3" t="s">
        <v>35</v>
      </c>
    </row>
    <row r="354" spans="1:33" x14ac:dyDescent="0.35">
      <c r="A354" s="1">
        <v>44179.513676979164</v>
      </c>
      <c r="B354" t="s">
        <v>386</v>
      </c>
      <c r="C354" s="3">
        <v>4.1627099999999997</v>
      </c>
      <c r="D354" s="3">
        <v>0</v>
      </c>
      <c r="E354" s="3">
        <v>97.744500000000002</v>
      </c>
      <c r="F354" s="3">
        <v>0</v>
      </c>
      <c r="G354" s="3">
        <v>2.0020099999999998</v>
      </c>
      <c r="H354" s="3">
        <v>0</v>
      </c>
      <c r="I354" s="3">
        <v>7079.12</v>
      </c>
      <c r="J354" s="3">
        <v>0</v>
      </c>
      <c r="K354" s="3">
        <v>399.00299999999999</v>
      </c>
      <c r="L354" s="3">
        <v>0</v>
      </c>
      <c r="M354" s="3">
        <v>2.0162800000000001</v>
      </c>
      <c r="N354" s="3">
        <v>0</v>
      </c>
      <c r="O354" s="3">
        <v>401.84800000000001</v>
      </c>
      <c r="P354" s="3">
        <v>0</v>
      </c>
      <c r="Q354" s="3">
        <v>502.01299999999998</v>
      </c>
      <c r="R354" s="3">
        <v>0</v>
      </c>
      <c r="S354" s="3">
        <v>10.9419</v>
      </c>
      <c r="T354" s="3">
        <v>0</v>
      </c>
      <c r="U354" s="3">
        <v>9.6758000000000006</v>
      </c>
      <c r="V354" s="3">
        <v>0</v>
      </c>
      <c r="W354" s="3">
        <v>3.58588</v>
      </c>
      <c r="X354" s="3">
        <v>0</v>
      </c>
      <c r="Y354" s="3">
        <v>3.1850999999999998</v>
      </c>
      <c r="Z354" s="3">
        <v>0</v>
      </c>
      <c r="AA354" s="3">
        <v>20</v>
      </c>
      <c r="AB354" s="3">
        <v>0</v>
      </c>
      <c r="AC354" s="3">
        <v>10</v>
      </c>
      <c r="AD354" s="3">
        <v>0</v>
      </c>
      <c r="AE354" s="3">
        <v>3</v>
      </c>
      <c r="AF354" s="3">
        <v>1</v>
      </c>
      <c r="AG354" s="3" t="s">
        <v>35</v>
      </c>
    </row>
    <row r="355" spans="1:33" x14ac:dyDescent="0.35">
      <c r="A355" s="1">
        <v>44179.513688472223</v>
      </c>
      <c r="B355" t="s">
        <v>387</v>
      </c>
      <c r="C355" s="3">
        <v>4.1626500000000002</v>
      </c>
      <c r="D355" s="3">
        <v>0</v>
      </c>
      <c r="E355" s="3">
        <v>97.735500000000002</v>
      </c>
      <c r="F355" s="3">
        <v>0</v>
      </c>
      <c r="G355" s="3">
        <v>1.9982200000000001</v>
      </c>
      <c r="H355" s="3">
        <v>0</v>
      </c>
      <c r="I355" s="3">
        <v>7329.02</v>
      </c>
      <c r="J355" s="3">
        <v>0</v>
      </c>
      <c r="K355" s="3">
        <v>399.08</v>
      </c>
      <c r="L355" s="3">
        <v>0</v>
      </c>
      <c r="M355" s="3">
        <v>2.0129700000000001</v>
      </c>
      <c r="N355" s="3">
        <v>0</v>
      </c>
      <c r="O355" s="3">
        <v>402.02699999999999</v>
      </c>
      <c r="P355" s="3">
        <v>0</v>
      </c>
      <c r="Q355" s="3">
        <v>501.99200000000002</v>
      </c>
      <c r="R355" s="3">
        <v>0</v>
      </c>
      <c r="S355" s="3">
        <v>10.9328</v>
      </c>
      <c r="T355" s="3">
        <v>0</v>
      </c>
      <c r="U355" s="3">
        <v>9.6787399999999995</v>
      </c>
      <c r="V355" s="3">
        <v>0</v>
      </c>
      <c r="W355" s="3">
        <v>3.5881599999999998</v>
      </c>
      <c r="X355" s="3">
        <v>0</v>
      </c>
      <c r="Y355" s="3">
        <v>3.1840000000000002</v>
      </c>
      <c r="Z355" s="3">
        <v>0</v>
      </c>
      <c r="AA355" s="3">
        <v>20</v>
      </c>
      <c r="AB355" s="3">
        <v>0</v>
      </c>
      <c r="AC355" s="3">
        <v>10</v>
      </c>
      <c r="AD355" s="3">
        <v>0</v>
      </c>
      <c r="AE355" s="3">
        <v>3</v>
      </c>
      <c r="AF355" s="3">
        <v>1</v>
      </c>
      <c r="AG355" s="3" t="s">
        <v>35</v>
      </c>
    </row>
    <row r="356" spans="1:33" x14ac:dyDescent="0.35">
      <c r="A356" s="1">
        <v>44179.513700347219</v>
      </c>
      <c r="B356" t="s">
        <v>388</v>
      </c>
      <c r="C356" s="3">
        <v>4.1627200000000002</v>
      </c>
      <c r="D356" s="3">
        <v>0</v>
      </c>
      <c r="E356" s="3">
        <v>97.746300000000005</v>
      </c>
      <c r="F356" s="3">
        <v>0</v>
      </c>
      <c r="G356" s="3">
        <v>1.9965599999999999</v>
      </c>
      <c r="H356" s="3">
        <v>0</v>
      </c>
      <c r="I356" s="3">
        <v>6872.07</v>
      </c>
      <c r="J356" s="3">
        <v>0</v>
      </c>
      <c r="K356" s="3">
        <v>400.89600000000002</v>
      </c>
      <c r="L356" s="3">
        <v>0</v>
      </c>
      <c r="M356" s="3">
        <v>2.01037</v>
      </c>
      <c r="N356" s="3">
        <v>0</v>
      </c>
      <c r="O356" s="3">
        <v>403.67</v>
      </c>
      <c r="P356" s="3">
        <v>0</v>
      </c>
      <c r="Q356" s="3">
        <v>502.04199999999997</v>
      </c>
      <c r="R356" s="3">
        <v>0</v>
      </c>
      <c r="S356" s="3">
        <v>10.9255</v>
      </c>
      <c r="T356" s="3">
        <v>0</v>
      </c>
      <c r="U356" s="3">
        <v>9.6895500000000006</v>
      </c>
      <c r="V356" s="3">
        <v>0</v>
      </c>
      <c r="W356" s="3">
        <v>3.58935</v>
      </c>
      <c r="X356" s="3">
        <v>0</v>
      </c>
      <c r="Y356" s="3">
        <v>3.1832500000000001</v>
      </c>
      <c r="Z356" s="3">
        <v>0</v>
      </c>
      <c r="AA356" s="3">
        <v>20</v>
      </c>
      <c r="AB356" s="3">
        <v>0</v>
      </c>
      <c r="AC356" s="3">
        <v>10</v>
      </c>
      <c r="AD356" s="3">
        <v>0</v>
      </c>
      <c r="AE356" s="3">
        <v>3</v>
      </c>
      <c r="AF356" s="3">
        <v>1</v>
      </c>
      <c r="AG356" s="3" t="s">
        <v>35</v>
      </c>
    </row>
    <row r="357" spans="1:33" x14ac:dyDescent="0.35">
      <c r="A357" s="1">
        <v>44179.51371146991</v>
      </c>
      <c r="B357" t="s">
        <v>389</v>
      </c>
      <c r="C357" s="3">
        <v>4.1627599999999996</v>
      </c>
      <c r="D357" s="3">
        <v>0</v>
      </c>
      <c r="E357" s="3">
        <v>97.752399999999994</v>
      </c>
      <c r="F357" s="3">
        <v>0</v>
      </c>
      <c r="G357" s="3">
        <v>2.0032199999999998</v>
      </c>
      <c r="H357" s="3">
        <v>0</v>
      </c>
      <c r="I357" s="3">
        <v>7051.18</v>
      </c>
      <c r="J357" s="3">
        <v>0</v>
      </c>
      <c r="K357" s="3">
        <v>409.34199999999998</v>
      </c>
      <c r="L357" s="3">
        <v>0</v>
      </c>
      <c r="M357" s="3">
        <v>2.0174500000000002</v>
      </c>
      <c r="N357" s="3">
        <v>0</v>
      </c>
      <c r="O357" s="3">
        <v>412.24900000000002</v>
      </c>
      <c r="P357" s="3">
        <v>0</v>
      </c>
      <c r="Q357" s="3">
        <v>502.02499999999998</v>
      </c>
      <c r="R357" s="3">
        <v>0</v>
      </c>
      <c r="S357" s="3">
        <v>10.9255</v>
      </c>
      <c r="T357" s="3">
        <v>0</v>
      </c>
      <c r="U357" s="3">
        <v>9.6959400000000002</v>
      </c>
      <c r="V357" s="3">
        <v>0</v>
      </c>
      <c r="W357" s="3">
        <v>3.5858699999999999</v>
      </c>
      <c r="X357" s="3">
        <v>0</v>
      </c>
      <c r="Y357" s="3">
        <v>3.18283</v>
      </c>
      <c r="Z357" s="3">
        <v>0</v>
      </c>
      <c r="AA357" s="3">
        <v>20</v>
      </c>
      <c r="AB357" s="3">
        <v>0</v>
      </c>
      <c r="AC357" s="3">
        <v>10</v>
      </c>
      <c r="AD357" s="3">
        <v>0</v>
      </c>
      <c r="AE357" s="3">
        <v>3</v>
      </c>
      <c r="AF357" s="3">
        <v>1</v>
      </c>
      <c r="AG357" s="3" t="s">
        <v>35</v>
      </c>
    </row>
    <row r="358" spans="1:33" x14ac:dyDescent="0.35">
      <c r="A358" s="1">
        <v>44179.513722962962</v>
      </c>
      <c r="B358" t="s">
        <v>390</v>
      </c>
      <c r="C358" s="3">
        <v>4.1625800000000002</v>
      </c>
      <c r="D358" s="3">
        <v>0</v>
      </c>
      <c r="E358" s="3">
        <v>97.726200000000006</v>
      </c>
      <c r="F358" s="3">
        <v>0</v>
      </c>
      <c r="G358" s="3">
        <v>2.0035599999999998</v>
      </c>
      <c r="H358" s="3">
        <v>0</v>
      </c>
      <c r="I358" s="3">
        <v>6905.07</v>
      </c>
      <c r="J358" s="3">
        <v>0</v>
      </c>
      <c r="K358" s="3">
        <v>441.45299999999997</v>
      </c>
      <c r="L358" s="3">
        <v>0</v>
      </c>
      <c r="M358" s="3">
        <v>2.01749</v>
      </c>
      <c r="N358" s="3">
        <v>0</v>
      </c>
      <c r="O358" s="3">
        <v>444.52199999999999</v>
      </c>
      <c r="P358" s="3">
        <v>0</v>
      </c>
      <c r="Q358" s="3">
        <v>501.96300000000002</v>
      </c>
      <c r="R358" s="3">
        <v>0</v>
      </c>
      <c r="S358" s="3">
        <v>10.939399999999999</v>
      </c>
      <c r="T358" s="3">
        <v>0</v>
      </c>
      <c r="U358" s="3">
        <v>9.7121999999999993</v>
      </c>
      <c r="V358" s="3">
        <v>0</v>
      </c>
      <c r="W358" s="3">
        <v>3.5879300000000001</v>
      </c>
      <c r="X358" s="3">
        <v>0</v>
      </c>
      <c r="Y358" s="3">
        <v>3.1838600000000001</v>
      </c>
      <c r="Z358" s="3">
        <v>0</v>
      </c>
      <c r="AA358" s="3">
        <v>20</v>
      </c>
      <c r="AB358" s="3">
        <v>0</v>
      </c>
      <c r="AC358" s="3">
        <v>10</v>
      </c>
      <c r="AD358" s="3">
        <v>0</v>
      </c>
      <c r="AE358" s="3">
        <v>3</v>
      </c>
      <c r="AF358" s="3">
        <v>1</v>
      </c>
      <c r="AG358" s="3" t="s">
        <v>35</v>
      </c>
    </row>
    <row r="359" spans="1:33" x14ac:dyDescent="0.35">
      <c r="A359" s="1">
        <v>44179.513734479166</v>
      </c>
      <c r="B359" t="s">
        <v>391</v>
      </c>
      <c r="C359" s="3">
        <v>4.16275</v>
      </c>
      <c r="D359" s="3">
        <v>0</v>
      </c>
      <c r="E359" s="3">
        <v>97.751199999999997</v>
      </c>
      <c r="F359" s="3">
        <v>0</v>
      </c>
      <c r="G359" s="3">
        <v>2.0012500000000002</v>
      </c>
      <c r="H359" s="3">
        <v>0</v>
      </c>
      <c r="I359" s="3">
        <v>7156.62</v>
      </c>
      <c r="J359" s="3">
        <v>0</v>
      </c>
      <c r="K359" s="3">
        <v>465.565</v>
      </c>
      <c r="L359" s="3">
        <v>0</v>
      </c>
      <c r="M359" s="3">
        <v>2.0156700000000001</v>
      </c>
      <c r="N359" s="3">
        <v>0</v>
      </c>
      <c r="O359" s="3">
        <v>468.92099999999999</v>
      </c>
      <c r="P359" s="3">
        <v>0</v>
      </c>
      <c r="Q359" s="3">
        <v>502</v>
      </c>
      <c r="R359" s="3">
        <v>0</v>
      </c>
      <c r="S359" s="3">
        <v>10.938599999999999</v>
      </c>
      <c r="T359" s="3">
        <v>0</v>
      </c>
      <c r="U359" s="3">
        <v>9.7317900000000002</v>
      </c>
      <c r="V359" s="3">
        <v>0</v>
      </c>
      <c r="W359" s="3">
        <v>3.5853899999999999</v>
      </c>
      <c r="X359" s="3">
        <v>0</v>
      </c>
      <c r="Y359" s="3">
        <v>3.1844199999999998</v>
      </c>
      <c r="Z359" s="3">
        <v>0</v>
      </c>
      <c r="AA359" s="3">
        <v>20</v>
      </c>
      <c r="AB359" s="3">
        <v>0</v>
      </c>
      <c r="AC359" s="3">
        <v>10</v>
      </c>
      <c r="AD359" s="3">
        <v>0</v>
      </c>
      <c r="AE359" s="3">
        <v>3</v>
      </c>
      <c r="AF359" s="3">
        <v>1</v>
      </c>
      <c r="AG359" s="3" t="s">
        <v>35</v>
      </c>
    </row>
    <row r="360" spans="1:33" x14ac:dyDescent="0.35">
      <c r="A360" s="1">
        <v>44179.513745960649</v>
      </c>
      <c r="B360" t="s">
        <v>392</v>
      </c>
      <c r="C360" s="3">
        <v>4.1626500000000002</v>
      </c>
      <c r="D360" s="3">
        <v>0</v>
      </c>
      <c r="E360" s="3">
        <v>97.7363</v>
      </c>
      <c r="F360" s="3">
        <v>0</v>
      </c>
      <c r="G360" s="3">
        <v>2.0055700000000001</v>
      </c>
      <c r="H360" s="3">
        <v>0</v>
      </c>
      <c r="I360" s="3">
        <v>6943.42</v>
      </c>
      <c r="J360" s="3">
        <v>0</v>
      </c>
      <c r="K360" s="3">
        <v>474.96499999999997</v>
      </c>
      <c r="L360" s="3">
        <v>0</v>
      </c>
      <c r="M360" s="3">
        <v>2.01959</v>
      </c>
      <c r="N360" s="3">
        <v>0</v>
      </c>
      <c r="O360" s="3">
        <v>478.286</v>
      </c>
      <c r="P360" s="3">
        <v>0</v>
      </c>
      <c r="Q360" s="3">
        <v>502.01600000000002</v>
      </c>
      <c r="R360" s="3">
        <v>0</v>
      </c>
      <c r="S360" s="3">
        <v>10.9374</v>
      </c>
      <c r="T360" s="3">
        <v>0</v>
      </c>
      <c r="U360" s="3">
        <v>9.7289499999999993</v>
      </c>
      <c r="V360" s="3">
        <v>0</v>
      </c>
      <c r="W360" s="3">
        <v>3.5851799999999998</v>
      </c>
      <c r="X360" s="3">
        <v>0</v>
      </c>
      <c r="Y360" s="3">
        <v>3.1857099999999998</v>
      </c>
      <c r="Z360" s="3">
        <v>0</v>
      </c>
      <c r="AA360" s="3">
        <v>20</v>
      </c>
      <c r="AB360" s="3">
        <v>0</v>
      </c>
      <c r="AC360" s="3">
        <v>10</v>
      </c>
      <c r="AD360" s="3">
        <v>0</v>
      </c>
      <c r="AE360" s="3">
        <v>3</v>
      </c>
      <c r="AF360" s="3">
        <v>1</v>
      </c>
      <c r="AG360" s="3" t="s">
        <v>35</v>
      </c>
    </row>
    <row r="361" spans="1:33" x14ac:dyDescent="0.35">
      <c r="A361" s="1">
        <v>44179.513757499997</v>
      </c>
      <c r="B361" t="s">
        <v>393</v>
      </c>
      <c r="C361" s="3">
        <v>4.1627700000000001</v>
      </c>
      <c r="D361" s="3">
        <v>0</v>
      </c>
      <c r="E361" s="3">
        <v>97.754300000000001</v>
      </c>
      <c r="F361" s="3">
        <v>0</v>
      </c>
      <c r="G361" s="3">
        <v>2.01037</v>
      </c>
      <c r="H361" s="3">
        <v>0</v>
      </c>
      <c r="I361" s="3">
        <v>7199.93</v>
      </c>
      <c r="J361" s="3">
        <v>0</v>
      </c>
      <c r="K361" s="3">
        <v>473.35199999999998</v>
      </c>
      <c r="L361" s="3">
        <v>0</v>
      </c>
      <c r="M361" s="3">
        <v>2.02495</v>
      </c>
      <c r="N361" s="3">
        <v>0</v>
      </c>
      <c r="O361" s="3">
        <v>476.78399999999999</v>
      </c>
      <c r="P361" s="3">
        <v>0</v>
      </c>
      <c r="Q361" s="3">
        <v>502.01100000000002</v>
      </c>
      <c r="R361" s="3">
        <v>0</v>
      </c>
      <c r="S361" s="3">
        <v>10.934699999999999</v>
      </c>
      <c r="T361" s="3">
        <v>0</v>
      </c>
      <c r="U361" s="3">
        <v>9.7327399999999997</v>
      </c>
      <c r="V361" s="3">
        <v>0</v>
      </c>
      <c r="W361" s="3">
        <v>3.5842299999999998</v>
      </c>
      <c r="X361" s="3">
        <v>0</v>
      </c>
      <c r="Y361" s="3">
        <v>3.18642</v>
      </c>
      <c r="Z361" s="3">
        <v>0</v>
      </c>
      <c r="AA361" s="3">
        <v>20</v>
      </c>
      <c r="AB361" s="3">
        <v>0</v>
      </c>
      <c r="AC361" s="3">
        <v>10</v>
      </c>
      <c r="AD361" s="3">
        <v>0</v>
      </c>
      <c r="AE361" s="3">
        <v>3</v>
      </c>
      <c r="AF361" s="3">
        <v>1</v>
      </c>
      <c r="AG361" s="3" t="s">
        <v>35</v>
      </c>
    </row>
    <row r="362" spans="1:33" x14ac:dyDescent="0.35">
      <c r="A362" s="1">
        <v>44179.513769050929</v>
      </c>
      <c r="B362" t="s">
        <v>394</v>
      </c>
      <c r="C362" s="3">
        <v>4.1629100000000001</v>
      </c>
      <c r="D362" s="3">
        <v>0</v>
      </c>
      <c r="E362" s="3">
        <v>97.773899999999998</v>
      </c>
      <c r="F362" s="3">
        <v>0</v>
      </c>
      <c r="G362" s="3">
        <v>2.0059</v>
      </c>
      <c r="H362" s="3">
        <v>0</v>
      </c>
      <c r="I362" s="3">
        <v>7481.94</v>
      </c>
      <c r="J362" s="3">
        <v>0</v>
      </c>
      <c r="K362" s="3">
        <v>480.41500000000002</v>
      </c>
      <c r="L362" s="3">
        <v>0</v>
      </c>
      <c r="M362" s="3">
        <v>2.02102</v>
      </c>
      <c r="N362" s="3">
        <v>0</v>
      </c>
      <c r="O362" s="3">
        <v>484.036</v>
      </c>
      <c r="P362" s="3">
        <v>0</v>
      </c>
      <c r="Q362" s="3">
        <v>502.01900000000001</v>
      </c>
      <c r="R362" s="3">
        <v>0</v>
      </c>
      <c r="S362" s="3">
        <v>10.9361</v>
      </c>
      <c r="T362" s="3">
        <v>0</v>
      </c>
      <c r="U362" s="3">
        <v>9.7439099999999996</v>
      </c>
      <c r="V362" s="3">
        <v>0</v>
      </c>
      <c r="W362" s="3">
        <v>3.58344</v>
      </c>
      <c r="X362" s="3">
        <v>0</v>
      </c>
      <c r="Y362" s="3">
        <v>3.1852399999999998</v>
      </c>
      <c r="Z362" s="3">
        <v>0</v>
      </c>
      <c r="AA362" s="3">
        <v>20</v>
      </c>
      <c r="AB362" s="3">
        <v>0</v>
      </c>
      <c r="AC362" s="3">
        <v>10</v>
      </c>
      <c r="AD362" s="3">
        <v>0</v>
      </c>
      <c r="AE362" s="3">
        <v>3</v>
      </c>
      <c r="AF362" s="3">
        <v>1</v>
      </c>
      <c r="AG362" s="3" t="s">
        <v>35</v>
      </c>
    </row>
    <row r="363" spans="1:33" x14ac:dyDescent="0.35">
      <c r="A363" s="1">
        <v>44179.513780694448</v>
      </c>
      <c r="B363" t="s">
        <v>395</v>
      </c>
      <c r="C363" s="3">
        <v>4.1627000000000001</v>
      </c>
      <c r="D363" s="3">
        <v>0</v>
      </c>
      <c r="E363" s="3">
        <v>97.744</v>
      </c>
      <c r="F363" s="3">
        <v>0</v>
      </c>
      <c r="G363" s="3">
        <v>2.0080300000000002</v>
      </c>
      <c r="H363" s="3">
        <v>0</v>
      </c>
      <c r="I363" s="3">
        <v>7296.56</v>
      </c>
      <c r="J363" s="3">
        <v>0</v>
      </c>
      <c r="K363" s="3">
        <v>483.42399999999998</v>
      </c>
      <c r="L363" s="3">
        <v>0</v>
      </c>
      <c r="M363" s="3">
        <v>2.0227900000000001</v>
      </c>
      <c r="N363" s="3">
        <v>0</v>
      </c>
      <c r="O363" s="3">
        <v>486.97699999999998</v>
      </c>
      <c r="P363" s="3">
        <v>0</v>
      </c>
      <c r="Q363" s="3">
        <v>502.03</v>
      </c>
      <c r="R363" s="3">
        <v>0</v>
      </c>
      <c r="S363" s="3">
        <v>10.9329</v>
      </c>
      <c r="T363" s="3">
        <v>0</v>
      </c>
      <c r="U363" s="3">
        <v>9.7441499999999994</v>
      </c>
      <c r="V363" s="3">
        <v>0</v>
      </c>
      <c r="W363" s="3">
        <v>3.5848</v>
      </c>
      <c r="X363" s="3">
        <v>0</v>
      </c>
      <c r="Y363" s="3">
        <v>3.1867800000000002</v>
      </c>
      <c r="Z363" s="3">
        <v>0</v>
      </c>
      <c r="AA363" s="3">
        <v>20</v>
      </c>
      <c r="AB363" s="3">
        <v>0</v>
      </c>
      <c r="AC363" s="3">
        <v>10</v>
      </c>
      <c r="AD363" s="3">
        <v>0</v>
      </c>
      <c r="AE363" s="3">
        <v>3</v>
      </c>
      <c r="AF363" s="3">
        <v>1</v>
      </c>
      <c r="AG363" s="3" t="s">
        <v>35</v>
      </c>
    </row>
    <row r="364" spans="1:33" x14ac:dyDescent="0.35">
      <c r="A364" s="1">
        <v>44179.513792083337</v>
      </c>
      <c r="B364" t="s">
        <v>396</v>
      </c>
      <c r="C364" s="3">
        <v>4.1628499999999997</v>
      </c>
      <c r="D364" s="3">
        <v>0</v>
      </c>
      <c r="E364" s="3">
        <v>97.765600000000006</v>
      </c>
      <c r="F364" s="3">
        <v>0</v>
      </c>
      <c r="G364" s="3">
        <v>2.0066600000000001</v>
      </c>
      <c r="H364" s="3">
        <v>0</v>
      </c>
      <c r="I364" s="3">
        <v>7017.13</v>
      </c>
      <c r="J364" s="3">
        <v>0</v>
      </c>
      <c r="K364" s="3">
        <v>477.79500000000002</v>
      </c>
      <c r="L364" s="3">
        <v>0</v>
      </c>
      <c r="M364" s="3">
        <v>2.0208400000000002</v>
      </c>
      <c r="N364" s="3">
        <v>0</v>
      </c>
      <c r="O364" s="3">
        <v>481.17099999999999</v>
      </c>
      <c r="P364" s="3">
        <v>0</v>
      </c>
      <c r="Q364" s="3">
        <v>502.02499999999998</v>
      </c>
      <c r="R364" s="3">
        <v>0</v>
      </c>
      <c r="S364" s="3">
        <v>10.9307</v>
      </c>
      <c r="T364" s="3">
        <v>0</v>
      </c>
      <c r="U364" s="3">
        <v>9.74254</v>
      </c>
      <c r="V364" s="3">
        <v>0</v>
      </c>
      <c r="W364" s="3">
        <v>3.5851700000000002</v>
      </c>
      <c r="X364" s="3">
        <v>0</v>
      </c>
      <c r="Y364" s="3">
        <v>3.1867000000000001</v>
      </c>
      <c r="Z364" s="3">
        <v>0</v>
      </c>
      <c r="AA364" s="3">
        <v>20</v>
      </c>
      <c r="AB364" s="3">
        <v>0</v>
      </c>
      <c r="AC364" s="3">
        <v>10</v>
      </c>
      <c r="AD364" s="3">
        <v>0</v>
      </c>
      <c r="AE364" s="3">
        <v>3</v>
      </c>
      <c r="AF364" s="3">
        <v>1</v>
      </c>
      <c r="AG364" s="3" t="s">
        <v>35</v>
      </c>
    </row>
    <row r="365" spans="1:33" x14ac:dyDescent="0.35">
      <c r="A365" s="1">
        <v>44179.513803634261</v>
      </c>
      <c r="B365" t="s">
        <v>397</v>
      </c>
      <c r="C365" s="3">
        <v>4.1627000000000001</v>
      </c>
      <c r="D365" s="3">
        <v>0</v>
      </c>
      <c r="E365" s="3">
        <v>97.743399999999994</v>
      </c>
      <c r="F365" s="3">
        <v>0</v>
      </c>
      <c r="G365" s="3">
        <v>2.0072800000000002</v>
      </c>
      <c r="H365" s="3">
        <v>0</v>
      </c>
      <c r="I365" s="3">
        <v>7230.49</v>
      </c>
      <c r="J365" s="3">
        <v>0</v>
      </c>
      <c r="K365" s="3">
        <v>466.20800000000003</v>
      </c>
      <c r="L365" s="3">
        <v>0</v>
      </c>
      <c r="M365" s="3">
        <v>2.0219</v>
      </c>
      <c r="N365" s="3">
        <v>0</v>
      </c>
      <c r="O365" s="3">
        <v>469.60399999999998</v>
      </c>
      <c r="P365" s="3">
        <v>0</v>
      </c>
      <c r="Q365" s="3">
        <v>502.00700000000001</v>
      </c>
      <c r="R365" s="3">
        <v>0</v>
      </c>
      <c r="S365" s="3">
        <v>10.9278</v>
      </c>
      <c r="T365" s="3">
        <v>0</v>
      </c>
      <c r="U365" s="3">
        <v>9.7429900000000007</v>
      </c>
      <c r="V365" s="3">
        <v>0</v>
      </c>
      <c r="W365" s="3">
        <v>3.5852200000000001</v>
      </c>
      <c r="X365" s="3">
        <v>0</v>
      </c>
      <c r="Y365" s="3">
        <v>3.1847799999999999</v>
      </c>
      <c r="Z365" s="3">
        <v>0</v>
      </c>
      <c r="AA365" s="3">
        <v>20</v>
      </c>
      <c r="AB365" s="3">
        <v>0</v>
      </c>
      <c r="AC365" s="3">
        <v>10</v>
      </c>
      <c r="AD365" s="3">
        <v>0</v>
      </c>
      <c r="AE365" s="3">
        <v>3</v>
      </c>
      <c r="AF365" s="3">
        <v>2</v>
      </c>
      <c r="AG365" s="3" t="s">
        <v>35</v>
      </c>
    </row>
    <row r="366" spans="1:33" x14ac:dyDescent="0.35">
      <c r="A366" s="1">
        <v>44179.513815034719</v>
      </c>
      <c r="B366" t="s">
        <v>398</v>
      </c>
      <c r="C366" s="3">
        <v>4.1627000000000001</v>
      </c>
      <c r="D366" s="3">
        <v>0</v>
      </c>
      <c r="E366" s="3">
        <v>97.743300000000005</v>
      </c>
      <c r="F366" s="3">
        <v>0</v>
      </c>
      <c r="G366" s="3">
        <v>2.00543</v>
      </c>
      <c r="H366" s="3">
        <v>0</v>
      </c>
      <c r="I366" s="3">
        <v>7135.52</v>
      </c>
      <c r="J366" s="3">
        <v>0</v>
      </c>
      <c r="K366" s="3">
        <v>457.44099999999997</v>
      </c>
      <c r="L366" s="3">
        <v>0</v>
      </c>
      <c r="M366" s="3">
        <v>2.0198499999999999</v>
      </c>
      <c r="N366" s="3">
        <v>0</v>
      </c>
      <c r="O366" s="3">
        <v>460.72899999999998</v>
      </c>
      <c r="P366" s="3">
        <v>0</v>
      </c>
      <c r="Q366" s="3">
        <v>502.00400000000002</v>
      </c>
      <c r="R366" s="3">
        <v>0</v>
      </c>
      <c r="S366" s="3">
        <v>10.9229</v>
      </c>
      <c r="T366" s="3">
        <v>0</v>
      </c>
      <c r="U366" s="3">
        <v>9.7398399999999992</v>
      </c>
      <c r="V366" s="3">
        <v>0</v>
      </c>
      <c r="W366" s="3">
        <v>3.5857399999999999</v>
      </c>
      <c r="X366" s="3">
        <v>0</v>
      </c>
      <c r="Y366" s="3">
        <v>3.1858599999999999</v>
      </c>
      <c r="Z366" s="3">
        <v>0</v>
      </c>
      <c r="AA366" s="3">
        <v>20</v>
      </c>
      <c r="AB366" s="3">
        <v>0</v>
      </c>
      <c r="AC366" s="3">
        <v>10</v>
      </c>
      <c r="AD366" s="3">
        <v>0</v>
      </c>
      <c r="AE366" s="3">
        <v>3</v>
      </c>
      <c r="AF366" s="3">
        <v>2</v>
      </c>
      <c r="AG366" s="3" t="s">
        <v>35</v>
      </c>
    </row>
    <row r="367" spans="1:33" x14ac:dyDescent="0.35">
      <c r="A367" s="1">
        <v>44179.513826516202</v>
      </c>
      <c r="B367" t="s">
        <v>399</v>
      </c>
      <c r="C367" s="3">
        <v>4.1628499999999997</v>
      </c>
      <c r="D367" s="3">
        <v>0</v>
      </c>
      <c r="E367" s="3">
        <v>97.765299999999996</v>
      </c>
      <c r="F367" s="3">
        <v>0</v>
      </c>
      <c r="G367" s="3">
        <v>2.0031500000000002</v>
      </c>
      <c r="H367" s="3">
        <v>0</v>
      </c>
      <c r="I367" s="3">
        <v>6841.88</v>
      </c>
      <c r="J367" s="3">
        <v>0</v>
      </c>
      <c r="K367" s="3">
        <v>446.25700000000001</v>
      </c>
      <c r="L367" s="3">
        <v>0</v>
      </c>
      <c r="M367" s="3">
        <v>2.01695</v>
      </c>
      <c r="N367" s="3">
        <v>0</v>
      </c>
      <c r="O367" s="3">
        <v>449.33100000000002</v>
      </c>
      <c r="P367" s="3">
        <v>0</v>
      </c>
      <c r="Q367" s="3">
        <v>502.01400000000001</v>
      </c>
      <c r="R367" s="3">
        <v>0</v>
      </c>
      <c r="S367" s="3">
        <v>10.9215</v>
      </c>
      <c r="T367" s="3">
        <v>0</v>
      </c>
      <c r="U367" s="3">
        <v>9.7360799999999994</v>
      </c>
      <c r="V367" s="3">
        <v>0</v>
      </c>
      <c r="W367" s="3">
        <v>3.58752</v>
      </c>
      <c r="X367" s="3">
        <v>0</v>
      </c>
      <c r="Y367" s="3">
        <v>3.1848399999999999</v>
      </c>
      <c r="Z367" s="3">
        <v>0</v>
      </c>
      <c r="AA367" s="3">
        <v>20</v>
      </c>
      <c r="AB367" s="3">
        <v>0</v>
      </c>
      <c r="AC367" s="3">
        <v>10</v>
      </c>
      <c r="AD367" s="3">
        <v>0</v>
      </c>
      <c r="AE367" s="3">
        <v>3</v>
      </c>
      <c r="AF367" s="3">
        <v>2</v>
      </c>
      <c r="AG367" s="3" t="s">
        <v>35</v>
      </c>
    </row>
    <row r="368" spans="1:33" x14ac:dyDescent="0.35">
      <c r="A368" s="1">
        <v>44179.513838090279</v>
      </c>
      <c r="B368" t="s">
        <v>400</v>
      </c>
      <c r="C368" s="3">
        <v>4.1627299999999998</v>
      </c>
      <c r="D368" s="3">
        <v>0</v>
      </c>
      <c r="E368" s="3">
        <v>97.747699999999995</v>
      </c>
      <c r="F368" s="3">
        <v>0</v>
      </c>
      <c r="G368" s="3">
        <v>2.0082399999999998</v>
      </c>
      <c r="H368" s="3">
        <v>0</v>
      </c>
      <c r="I368" s="3">
        <v>7303.32</v>
      </c>
      <c r="J368" s="3">
        <v>0</v>
      </c>
      <c r="K368" s="3">
        <v>437.08699999999999</v>
      </c>
      <c r="L368" s="3">
        <v>0</v>
      </c>
      <c r="M368" s="3">
        <v>2.0230199999999998</v>
      </c>
      <c r="N368" s="3">
        <v>0</v>
      </c>
      <c r="O368" s="3">
        <v>440.303</v>
      </c>
      <c r="P368" s="3">
        <v>0</v>
      </c>
      <c r="Q368" s="3">
        <v>502.00200000000001</v>
      </c>
      <c r="R368" s="3">
        <v>0</v>
      </c>
      <c r="S368" s="3">
        <v>10.9221</v>
      </c>
      <c r="T368" s="3">
        <v>0</v>
      </c>
      <c r="U368" s="3">
        <v>9.7354599999999998</v>
      </c>
      <c r="V368" s="3">
        <v>0</v>
      </c>
      <c r="W368" s="3">
        <v>3.5841599999999998</v>
      </c>
      <c r="X368" s="3">
        <v>0</v>
      </c>
      <c r="Y368" s="3">
        <v>3.18634</v>
      </c>
      <c r="Z368" s="3">
        <v>0</v>
      </c>
      <c r="AA368" s="3">
        <v>20</v>
      </c>
      <c r="AB368" s="3">
        <v>0</v>
      </c>
      <c r="AC368" s="3">
        <v>10</v>
      </c>
      <c r="AD368" s="3">
        <v>0</v>
      </c>
      <c r="AE368" s="3">
        <v>3</v>
      </c>
      <c r="AF368" s="3">
        <v>2</v>
      </c>
      <c r="AG368" s="3" t="s">
        <v>35</v>
      </c>
    </row>
    <row r="369" spans="1:33" x14ac:dyDescent="0.35">
      <c r="A369" s="1">
        <v>44179.513849594907</v>
      </c>
      <c r="B369" t="s">
        <v>401</v>
      </c>
      <c r="C369" s="3">
        <v>4.1626700000000003</v>
      </c>
      <c r="D369" s="3">
        <v>0</v>
      </c>
      <c r="E369" s="3">
        <v>97.738500000000002</v>
      </c>
      <c r="F369" s="3">
        <v>0</v>
      </c>
      <c r="G369" s="3">
        <v>2.0064299999999999</v>
      </c>
      <c r="H369" s="3">
        <v>0</v>
      </c>
      <c r="I369" s="3">
        <v>7101.68</v>
      </c>
      <c r="J369" s="3">
        <v>0</v>
      </c>
      <c r="K369" s="3">
        <v>430.08699999999999</v>
      </c>
      <c r="L369" s="3">
        <v>0</v>
      </c>
      <c r="M369" s="3">
        <v>2.0207799999999998</v>
      </c>
      <c r="N369" s="3">
        <v>0</v>
      </c>
      <c r="O369" s="3">
        <v>433.16300000000001</v>
      </c>
      <c r="P369" s="3">
        <v>0</v>
      </c>
      <c r="Q369" s="3">
        <v>502.00400000000002</v>
      </c>
      <c r="R369" s="3">
        <v>0</v>
      </c>
      <c r="S369" s="3">
        <v>10.922000000000001</v>
      </c>
      <c r="T369" s="3">
        <v>0</v>
      </c>
      <c r="U369" s="3">
        <v>9.7350100000000008</v>
      </c>
      <c r="V369" s="3">
        <v>0</v>
      </c>
      <c r="W369" s="3">
        <v>3.5848200000000001</v>
      </c>
      <c r="X369" s="3">
        <v>0</v>
      </c>
      <c r="Y369" s="3">
        <v>3.1858900000000001</v>
      </c>
      <c r="Z369" s="3">
        <v>0</v>
      </c>
      <c r="AA369" s="3">
        <v>20</v>
      </c>
      <c r="AB369" s="3">
        <v>0</v>
      </c>
      <c r="AC369" s="3">
        <v>10</v>
      </c>
      <c r="AD369" s="3">
        <v>0</v>
      </c>
      <c r="AE369" s="3">
        <v>3</v>
      </c>
      <c r="AF369" s="3">
        <v>2</v>
      </c>
      <c r="AG369" s="3" t="s">
        <v>35</v>
      </c>
    </row>
    <row r="370" spans="1:33" x14ac:dyDescent="0.35">
      <c r="A370" s="1">
        <v>44179.513861134263</v>
      </c>
      <c r="B370" t="s">
        <v>402</v>
      </c>
      <c r="C370" s="3">
        <v>4.1627299999999998</v>
      </c>
      <c r="D370" s="3">
        <v>0</v>
      </c>
      <c r="E370" s="3">
        <v>97.747200000000007</v>
      </c>
      <c r="F370" s="3">
        <v>0</v>
      </c>
      <c r="G370" s="3">
        <v>2.0061100000000001</v>
      </c>
      <c r="H370" s="3">
        <v>0</v>
      </c>
      <c r="I370" s="3">
        <v>7391.36</v>
      </c>
      <c r="J370" s="3">
        <v>0</v>
      </c>
      <c r="K370" s="3">
        <v>425.23899999999998</v>
      </c>
      <c r="L370" s="3">
        <v>0</v>
      </c>
      <c r="M370" s="3">
        <v>2.0210400000000002</v>
      </c>
      <c r="N370" s="3">
        <v>0</v>
      </c>
      <c r="O370" s="3">
        <v>428.40600000000001</v>
      </c>
      <c r="P370" s="3">
        <v>0</v>
      </c>
      <c r="Q370" s="3">
        <v>502.02600000000001</v>
      </c>
      <c r="R370" s="3">
        <v>0</v>
      </c>
      <c r="S370" s="3">
        <v>10.946999999999999</v>
      </c>
      <c r="T370" s="3">
        <v>0</v>
      </c>
      <c r="U370" s="3">
        <v>9.7267100000000006</v>
      </c>
      <c r="V370" s="3">
        <v>0</v>
      </c>
      <c r="W370" s="3">
        <v>3.5861200000000002</v>
      </c>
      <c r="X370" s="3">
        <v>0</v>
      </c>
      <c r="Y370" s="3">
        <v>3.1865299999999999</v>
      </c>
      <c r="Z370" s="3">
        <v>0</v>
      </c>
      <c r="AA370" s="3">
        <v>20</v>
      </c>
      <c r="AB370" s="3">
        <v>0</v>
      </c>
      <c r="AC370" s="3">
        <v>10</v>
      </c>
      <c r="AD370" s="3">
        <v>0</v>
      </c>
      <c r="AE370" s="3">
        <v>3</v>
      </c>
      <c r="AF370" s="3">
        <v>2</v>
      </c>
      <c r="AG370" s="3" t="s">
        <v>35</v>
      </c>
    </row>
    <row r="371" spans="1:33" x14ac:dyDescent="0.35">
      <c r="A371" s="1">
        <v>44179.51387260417</v>
      </c>
      <c r="B371" t="s">
        <v>403</v>
      </c>
      <c r="C371" s="3">
        <v>4.1626899999999996</v>
      </c>
      <c r="D371" s="3">
        <v>0</v>
      </c>
      <c r="E371" s="3">
        <v>97.741200000000006</v>
      </c>
      <c r="F371" s="3">
        <v>0</v>
      </c>
      <c r="G371" s="3">
        <v>2.0042300000000002</v>
      </c>
      <c r="H371" s="3">
        <v>0</v>
      </c>
      <c r="I371" s="3">
        <v>6901.11</v>
      </c>
      <c r="J371" s="3">
        <v>0</v>
      </c>
      <c r="K371" s="3">
        <v>417.81900000000002</v>
      </c>
      <c r="L371" s="3">
        <v>0</v>
      </c>
      <c r="M371" s="3">
        <v>2.01816</v>
      </c>
      <c r="N371" s="3">
        <v>0</v>
      </c>
      <c r="O371" s="3">
        <v>420.72199999999998</v>
      </c>
      <c r="P371" s="3">
        <v>0</v>
      </c>
      <c r="Q371" s="3">
        <v>502.00299999999999</v>
      </c>
      <c r="R371" s="3">
        <v>0</v>
      </c>
      <c r="S371" s="3">
        <v>10.920500000000001</v>
      </c>
      <c r="T371" s="3">
        <v>0</v>
      </c>
      <c r="U371" s="3">
        <v>9.7335200000000004</v>
      </c>
      <c r="V371" s="3">
        <v>0</v>
      </c>
      <c r="W371" s="3">
        <v>3.58657</v>
      </c>
      <c r="X371" s="3">
        <v>0</v>
      </c>
      <c r="Y371" s="3">
        <v>3.1847599999999998</v>
      </c>
      <c r="Z371" s="3">
        <v>0</v>
      </c>
      <c r="AA371" s="3">
        <v>20</v>
      </c>
      <c r="AB371" s="3">
        <v>0</v>
      </c>
      <c r="AC371" s="3">
        <v>10</v>
      </c>
      <c r="AD371" s="3">
        <v>0</v>
      </c>
      <c r="AE371" s="3">
        <v>3</v>
      </c>
      <c r="AF371" s="3">
        <v>2</v>
      </c>
      <c r="AG371" s="3" t="s">
        <v>35</v>
      </c>
    </row>
    <row r="372" spans="1:33" x14ac:dyDescent="0.35">
      <c r="A372" s="1">
        <v>44179.513884131942</v>
      </c>
      <c r="B372" t="s">
        <v>404</v>
      </c>
      <c r="C372" s="3">
        <v>4.1628499999999997</v>
      </c>
      <c r="D372" s="3">
        <v>0</v>
      </c>
      <c r="E372" s="3">
        <v>97.765500000000003</v>
      </c>
      <c r="F372" s="3">
        <v>0</v>
      </c>
      <c r="G372" s="3">
        <v>2.0030999999999999</v>
      </c>
      <c r="H372" s="3">
        <v>0</v>
      </c>
      <c r="I372" s="3">
        <v>6997.3</v>
      </c>
      <c r="J372" s="3">
        <v>0</v>
      </c>
      <c r="K372" s="3">
        <v>413.928</v>
      </c>
      <c r="L372" s="3">
        <v>0</v>
      </c>
      <c r="M372" s="3">
        <v>2.01722</v>
      </c>
      <c r="N372" s="3">
        <v>0</v>
      </c>
      <c r="O372" s="3">
        <v>416.84500000000003</v>
      </c>
      <c r="P372" s="3">
        <v>0</v>
      </c>
      <c r="Q372" s="3">
        <v>502.00799999999998</v>
      </c>
      <c r="R372" s="3">
        <v>0</v>
      </c>
      <c r="S372" s="3">
        <v>10.9176</v>
      </c>
      <c r="T372" s="3">
        <v>0</v>
      </c>
      <c r="U372" s="3">
        <v>9.7305200000000003</v>
      </c>
      <c r="V372" s="3">
        <v>0</v>
      </c>
      <c r="W372" s="3">
        <v>3.5864199999999999</v>
      </c>
      <c r="X372" s="3">
        <v>0</v>
      </c>
      <c r="Y372" s="3">
        <v>3.1862200000000001</v>
      </c>
      <c r="Z372" s="3">
        <v>0</v>
      </c>
      <c r="AA372" s="3">
        <v>20</v>
      </c>
      <c r="AB372" s="3">
        <v>0</v>
      </c>
      <c r="AC372" s="3">
        <v>10</v>
      </c>
      <c r="AD372" s="3">
        <v>0</v>
      </c>
      <c r="AE372" s="3">
        <v>3</v>
      </c>
      <c r="AF372" s="3">
        <v>2</v>
      </c>
      <c r="AG372" s="3" t="s">
        <v>35</v>
      </c>
    </row>
    <row r="373" spans="1:33" x14ac:dyDescent="0.35">
      <c r="A373" s="1">
        <v>44179.513895671298</v>
      </c>
      <c r="B373" t="s">
        <v>405</v>
      </c>
      <c r="C373" s="3">
        <v>4.1625199999999998</v>
      </c>
      <c r="D373" s="3">
        <v>0</v>
      </c>
      <c r="E373" s="3">
        <v>97.7166</v>
      </c>
      <c r="F373" s="3">
        <v>0</v>
      </c>
      <c r="G373" s="3">
        <v>2.00745</v>
      </c>
      <c r="H373" s="3">
        <v>0</v>
      </c>
      <c r="I373" s="3">
        <v>7359.72</v>
      </c>
      <c r="J373" s="3">
        <v>0</v>
      </c>
      <c r="K373" s="3">
        <v>412.47199999999998</v>
      </c>
      <c r="L373" s="3">
        <v>0</v>
      </c>
      <c r="M373" s="3">
        <v>2.0223399999999998</v>
      </c>
      <c r="N373" s="3">
        <v>0</v>
      </c>
      <c r="O373" s="3">
        <v>415.53</v>
      </c>
      <c r="P373" s="3">
        <v>0</v>
      </c>
      <c r="Q373" s="3">
        <v>502.03199999999998</v>
      </c>
      <c r="R373" s="3">
        <v>0</v>
      </c>
      <c r="S373" s="3">
        <v>10.9153</v>
      </c>
      <c r="T373" s="3">
        <v>0</v>
      </c>
      <c r="U373" s="3">
        <v>9.7254900000000006</v>
      </c>
      <c r="V373" s="3">
        <v>0</v>
      </c>
      <c r="W373" s="3">
        <v>3.5861399999999999</v>
      </c>
      <c r="X373" s="3">
        <v>0</v>
      </c>
      <c r="Y373" s="3">
        <v>3.1882000000000001</v>
      </c>
      <c r="Z373" s="3">
        <v>0</v>
      </c>
      <c r="AA373" s="3">
        <v>20</v>
      </c>
      <c r="AB373" s="3">
        <v>0</v>
      </c>
      <c r="AC373" s="3">
        <v>10</v>
      </c>
      <c r="AD373" s="3">
        <v>0</v>
      </c>
      <c r="AE373" s="3">
        <v>3</v>
      </c>
      <c r="AF373" s="3">
        <v>2</v>
      </c>
      <c r="AG373" s="3" t="s">
        <v>35</v>
      </c>
    </row>
    <row r="374" spans="1:33" x14ac:dyDescent="0.35">
      <c r="A374" s="1">
        <v>44179.513907106484</v>
      </c>
      <c r="B374" t="s">
        <v>406</v>
      </c>
      <c r="C374" s="3">
        <v>4.1626200000000004</v>
      </c>
      <c r="D374" s="3">
        <v>0</v>
      </c>
      <c r="E374" s="3">
        <v>97.731099999999998</v>
      </c>
      <c r="F374" s="3">
        <v>0</v>
      </c>
      <c r="G374" s="3">
        <v>2.0038999999999998</v>
      </c>
      <c r="H374" s="3">
        <v>0</v>
      </c>
      <c r="I374" s="3">
        <v>7485.88</v>
      </c>
      <c r="J374" s="3">
        <v>0</v>
      </c>
      <c r="K374" s="3">
        <v>411.637</v>
      </c>
      <c r="L374" s="3">
        <v>0</v>
      </c>
      <c r="M374" s="3">
        <v>2.0190100000000002</v>
      </c>
      <c r="N374" s="3">
        <v>0</v>
      </c>
      <c r="O374" s="3">
        <v>414.74200000000002</v>
      </c>
      <c r="P374" s="3">
        <v>0</v>
      </c>
      <c r="Q374" s="3">
        <v>501.99900000000002</v>
      </c>
      <c r="R374" s="3">
        <v>0</v>
      </c>
      <c r="S374" s="3">
        <v>10.9175</v>
      </c>
      <c r="T374" s="3">
        <v>0</v>
      </c>
      <c r="U374" s="3">
        <v>9.7223400000000009</v>
      </c>
      <c r="V374" s="3">
        <v>0</v>
      </c>
      <c r="W374" s="3">
        <v>3.5874899999999998</v>
      </c>
      <c r="X374" s="3">
        <v>0</v>
      </c>
      <c r="Y374" s="3">
        <v>3.18723</v>
      </c>
      <c r="Z374" s="3">
        <v>0</v>
      </c>
      <c r="AA374" s="3">
        <v>20</v>
      </c>
      <c r="AB374" s="3">
        <v>0</v>
      </c>
      <c r="AC374" s="3">
        <v>10</v>
      </c>
      <c r="AD374" s="3">
        <v>0</v>
      </c>
      <c r="AE374" s="3">
        <v>3</v>
      </c>
      <c r="AF374" s="3">
        <v>2</v>
      </c>
      <c r="AG374" s="3" t="s">
        <v>35</v>
      </c>
    </row>
    <row r="375" spans="1:33" x14ac:dyDescent="0.35">
      <c r="A375" s="1">
        <v>44179.513918599536</v>
      </c>
      <c r="B375" t="s">
        <v>407</v>
      </c>
      <c r="C375" s="3">
        <v>4.1627599999999996</v>
      </c>
      <c r="D375" s="3">
        <v>0</v>
      </c>
      <c r="E375" s="3">
        <v>97.752300000000005</v>
      </c>
      <c r="F375" s="3">
        <v>0</v>
      </c>
      <c r="G375" s="3">
        <v>2.0073699999999999</v>
      </c>
      <c r="H375" s="3">
        <v>0</v>
      </c>
      <c r="I375" s="3">
        <v>7240.81</v>
      </c>
      <c r="J375" s="3">
        <v>0</v>
      </c>
      <c r="K375" s="3">
        <v>410.26400000000001</v>
      </c>
      <c r="L375" s="3">
        <v>0</v>
      </c>
      <c r="M375" s="3">
        <v>2.0220099999999999</v>
      </c>
      <c r="N375" s="3">
        <v>0</v>
      </c>
      <c r="O375" s="3">
        <v>413.25599999999997</v>
      </c>
      <c r="P375" s="3">
        <v>0</v>
      </c>
      <c r="Q375" s="3">
        <v>501.99599999999998</v>
      </c>
      <c r="R375" s="3">
        <v>0</v>
      </c>
      <c r="S375" s="3">
        <v>10.9251</v>
      </c>
      <c r="T375" s="3">
        <v>0</v>
      </c>
      <c r="U375" s="3">
        <v>9.7186500000000002</v>
      </c>
      <c r="V375" s="3">
        <v>0</v>
      </c>
      <c r="W375" s="3">
        <v>3.5866600000000002</v>
      </c>
      <c r="X375" s="3">
        <v>0</v>
      </c>
      <c r="Y375" s="3">
        <v>3.18689</v>
      </c>
      <c r="Z375" s="3">
        <v>0</v>
      </c>
      <c r="AA375" s="3">
        <v>20</v>
      </c>
      <c r="AB375" s="3">
        <v>0</v>
      </c>
      <c r="AC375" s="3">
        <v>10</v>
      </c>
      <c r="AD375" s="3">
        <v>0</v>
      </c>
      <c r="AE375" s="3">
        <v>3</v>
      </c>
      <c r="AF375" s="3">
        <v>2</v>
      </c>
      <c r="AG375" s="3" t="s">
        <v>35</v>
      </c>
    </row>
    <row r="376" spans="1:33" x14ac:dyDescent="0.35">
      <c r="A376" s="1">
        <v>44179.513930127316</v>
      </c>
      <c r="B376" t="s">
        <v>408</v>
      </c>
      <c r="C376" s="3">
        <v>4.1626000000000003</v>
      </c>
      <c r="D376" s="3">
        <v>0</v>
      </c>
      <c r="E376" s="3">
        <v>97.729100000000003</v>
      </c>
      <c r="F376" s="3">
        <v>0</v>
      </c>
      <c r="G376" s="3">
        <v>2.0053000000000001</v>
      </c>
      <c r="H376" s="3">
        <v>0</v>
      </c>
      <c r="I376" s="3">
        <v>7238.01</v>
      </c>
      <c r="J376" s="3">
        <v>0</v>
      </c>
      <c r="K376" s="3">
        <v>408.36599999999999</v>
      </c>
      <c r="L376" s="3">
        <v>0</v>
      </c>
      <c r="M376" s="3">
        <v>2.0199199999999999</v>
      </c>
      <c r="N376" s="3">
        <v>0</v>
      </c>
      <c r="O376" s="3">
        <v>411.34300000000002</v>
      </c>
      <c r="P376" s="3">
        <v>0</v>
      </c>
      <c r="Q376" s="3">
        <v>502.02300000000002</v>
      </c>
      <c r="R376" s="3">
        <v>0</v>
      </c>
      <c r="S376" s="3">
        <v>10.923999999999999</v>
      </c>
      <c r="T376" s="3">
        <v>0</v>
      </c>
      <c r="U376" s="3">
        <v>9.7081599999999995</v>
      </c>
      <c r="V376" s="3">
        <v>0</v>
      </c>
      <c r="W376" s="3">
        <v>3.5861100000000001</v>
      </c>
      <c r="X376" s="3">
        <v>0</v>
      </c>
      <c r="Y376" s="3">
        <v>3.1871</v>
      </c>
      <c r="Z376" s="3">
        <v>0</v>
      </c>
      <c r="AA376" s="3">
        <v>20</v>
      </c>
      <c r="AB376" s="3">
        <v>0</v>
      </c>
      <c r="AC376" s="3">
        <v>10</v>
      </c>
      <c r="AD376" s="3">
        <v>0</v>
      </c>
      <c r="AE376" s="3">
        <v>3</v>
      </c>
      <c r="AF376" s="3">
        <v>2</v>
      </c>
      <c r="AG376" s="3" t="s">
        <v>35</v>
      </c>
    </row>
    <row r="377" spans="1:33" x14ac:dyDescent="0.35">
      <c r="A377" s="1">
        <v>44179.513941701392</v>
      </c>
      <c r="B377" t="s">
        <v>409</v>
      </c>
      <c r="C377" s="3">
        <v>4.1627599999999996</v>
      </c>
      <c r="D377" s="3">
        <v>0</v>
      </c>
      <c r="E377" s="3">
        <v>97.752700000000004</v>
      </c>
      <c r="F377" s="3">
        <v>0</v>
      </c>
      <c r="G377" s="3">
        <v>2.0076399999999999</v>
      </c>
      <c r="H377" s="3">
        <v>0</v>
      </c>
      <c r="I377" s="3">
        <v>7043.72</v>
      </c>
      <c r="J377" s="3">
        <v>0</v>
      </c>
      <c r="K377" s="3">
        <v>408.56099999999998</v>
      </c>
      <c r="L377" s="3">
        <v>0</v>
      </c>
      <c r="M377" s="3">
        <v>2.0218799999999999</v>
      </c>
      <c r="N377" s="3">
        <v>0</v>
      </c>
      <c r="O377" s="3">
        <v>411.459</v>
      </c>
      <c r="P377" s="3">
        <v>0</v>
      </c>
      <c r="Q377" s="3">
        <v>501.97500000000002</v>
      </c>
      <c r="R377" s="3">
        <v>0</v>
      </c>
      <c r="S377" s="3">
        <v>10.9192</v>
      </c>
      <c r="T377" s="3">
        <v>0</v>
      </c>
      <c r="U377" s="3">
        <v>9.7070000000000007</v>
      </c>
      <c r="V377" s="3">
        <v>0</v>
      </c>
      <c r="W377" s="3">
        <v>3.58588</v>
      </c>
      <c r="X377" s="3">
        <v>0</v>
      </c>
      <c r="Y377" s="3">
        <v>3.18757</v>
      </c>
      <c r="Z377" s="3">
        <v>0</v>
      </c>
      <c r="AA377" s="3">
        <v>20</v>
      </c>
      <c r="AB377" s="3">
        <v>0</v>
      </c>
      <c r="AC377" s="3">
        <v>10</v>
      </c>
      <c r="AD377" s="3">
        <v>0</v>
      </c>
      <c r="AE377" s="3">
        <v>3</v>
      </c>
      <c r="AF377" s="3">
        <v>2</v>
      </c>
      <c r="AG377" s="3" t="s">
        <v>35</v>
      </c>
    </row>
    <row r="378" spans="1:33" x14ac:dyDescent="0.35">
      <c r="A378" s="1">
        <v>44179.513953495371</v>
      </c>
      <c r="B378" t="s">
        <v>410</v>
      </c>
      <c r="C378" s="3">
        <v>4.1620200000000001</v>
      </c>
      <c r="D378" s="3">
        <v>0</v>
      </c>
      <c r="E378" s="3">
        <v>97.643100000000004</v>
      </c>
      <c r="F378" s="3">
        <v>0</v>
      </c>
      <c r="G378" s="3">
        <v>2.0026600000000001</v>
      </c>
      <c r="H378" s="3">
        <v>0</v>
      </c>
      <c r="I378" s="3">
        <v>7072.55</v>
      </c>
      <c r="J378" s="3">
        <v>0</v>
      </c>
      <c r="K378" s="3">
        <v>408.755</v>
      </c>
      <c r="L378" s="3">
        <v>0</v>
      </c>
      <c r="M378" s="3">
        <v>2.0169299999999999</v>
      </c>
      <c r="N378" s="3">
        <v>0</v>
      </c>
      <c r="O378" s="3">
        <v>411.666</v>
      </c>
      <c r="P378" s="3">
        <v>0</v>
      </c>
      <c r="Q378" s="3">
        <v>502.02</v>
      </c>
      <c r="R378" s="3">
        <v>0</v>
      </c>
      <c r="S378" s="3">
        <v>10.9236</v>
      </c>
      <c r="T378" s="3">
        <v>0</v>
      </c>
      <c r="U378" s="3">
        <v>9.6851199999999995</v>
      </c>
      <c r="V378" s="3">
        <v>0</v>
      </c>
      <c r="W378" s="3">
        <v>3.5862799999999999</v>
      </c>
      <c r="X378" s="3">
        <v>0</v>
      </c>
      <c r="Y378" s="3">
        <v>3.18669</v>
      </c>
      <c r="Z378" s="3">
        <v>0</v>
      </c>
      <c r="AA378" s="3">
        <v>20</v>
      </c>
      <c r="AB378" s="3">
        <v>0</v>
      </c>
      <c r="AC378" s="3">
        <v>10</v>
      </c>
      <c r="AD378" s="3">
        <v>0</v>
      </c>
      <c r="AE378" s="3">
        <v>3</v>
      </c>
      <c r="AF378" s="3">
        <v>2</v>
      </c>
      <c r="AG378" s="3" t="s">
        <v>35</v>
      </c>
    </row>
    <row r="379" spans="1:33" x14ac:dyDescent="0.35">
      <c r="A379" s="1">
        <v>44179.513964722224</v>
      </c>
      <c r="B379" t="s">
        <v>411</v>
      </c>
      <c r="C379" s="3">
        <v>4.1623799999999997</v>
      </c>
      <c r="D379" s="3">
        <v>0</v>
      </c>
      <c r="E379" s="3">
        <v>97.696799999999996</v>
      </c>
      <c r="F379" s="3">
        <v>0</v>
      </c>
      <c r="G379" s="3">
        <v>2.00427</v>
      </c>
      <c r="H379" s="3">
        <v>0</v>
      </c>
      <c r="I379" s="3">
        <v>7075.23</v>
      </c>
      <c r="J379" s="3">
        <v>0</v>
      </c>
      <c r="K379" s="3">
        <v>406.68400000000003</v>
      </c>
      <c r="L379" s="3">
        <v>0</v>
      </c>
      <c r="M379" s="3">
        <v>2.0185499999999998</v>
      </c>
      <c r="N379" s="3">
        <v>0</v>
      </c>
      <c r="O379" s="3">
        <v>409.58199999999999</v>
      </c>
      <c r="P379" s="3">
        <v>0</v>
      </c>
      <c r="Q379" s="3">
        <v>501.96899999999999</v>
      </c>
      <c r="R379" s="3">
        <v>0</v>
      </c>
      <c r="S379" s="3">
        <v>10.926399999999999</v>
      </c>
      <c r="T379" s="3">
        <v>0</v>
      </c>
      <c r="U379" s="3">
        <v>9.6931899999999995</v>
      </c>
      <c r="V379" s="3">
        <v>0</v>
      </c>
      <c r="W379" s="3">
        <v>3.5886300000000002</v>
      </c>
      <c r="X379" s="3">
        <v>0</v>
      </c>
      <c r="Y379" s="3">
        <v>3.1835399999999998</v>
      </c>
      <c r="Z379" s="3">
        <v>0</v>
      </c>
      <c r="AA379" s="3">
        <v>20</v>
      </c>
      <c r="AB379" s="3">
        <v>0</v>
      </c>
      <c r="AC379" s="3">
        <v>10</v>
      </c>
      <c r="AD379" s="3">
        <v>0</v>
      </c>
      <c r="AE379" s="3">
        <v>3</v>
      </c>
      <c r="AF379" s="3">
        <v>2</v>
      </c>
      <c r="AG379" s="3" t="s">
        <v>35</v>
      </c>
    </row>
    <row r="380" spans="1:33" x14ac:dyDescent="0.35">
      <c r="A380" s="1">
        <v>44179.51397634259</v>
      </c>
      <c r="B380" t="s">
        <v>412</v>
      </c>
      <c r="C380" s="3">
        <v>4.16242</v>
      </c>
      <c r="D380" s="3">
        <v>0</v>
      </c>
      <c r="E380" s="3">
        <v>97.701999999999998</v>
      </c>
      <c r="F380" s="3">
        <v>0</v>
      </c>
      <c r="G380" s="3">
        <v>2.0043099999999998</v>
      </c>
      <c r="H380" s="3">
        <v>0</v>
      </c>
      <c r="I380" s="3">
        <v>6906.37</v>
      </c>
      <c r="J380" s="3">
        <v>0</v>
      </c>
      <c r="K380" s="3">
        <v>406.44299999999998</v>
      </c>
      <c r="L380" s="3">
        <v>0</v>
      </c>
      <c r="M380" s="3">
        <v>2.0182500000000001</v>
      </c>
      <c r="N380" s="3">
        <v>0</v>
      </c>
      <c r="O380" s="3">
        <v>409.27</v>
      </c>
      <c r="P380" s="3">
        <v>0</v>
      </c>
      <c r="Q380" s="3">
        <v>501.995</v>
      </c>
      <c r="R380" s="3">
        <v>0</v>
      </c>
      <c r="S380" s="3">
        <v>10.9259</v>
      </c>
      <c r="T380" s="3">
        <v>0</v>
      </c>
      <c r="U380" s="3">
        <v>9.6880299999999995</v>
      </c>
      <c r="V380" s="3">
        <v>0</v>
      </c>
      <c r="W380" s="3">
        <v>3.5867100000000001</v>
      </c>
      <c r="X380" s="3">
        <v>0</v>
      </c>
      <c r="Y380" s="3">
        <v>3.1861600000000001</v>
      </c>
      <c r="Z380" s="3">
        <v>0</v>
      </c>
      <c r="AA380" s="3">
        <v>20</v>
      </c>
      <c r="AB380" s="3">
        <v>0</v>
      </c>
      <c r="AC380" s="3">
        <v>10</v>
      </c>
      <c r="AD380" s="3">
        <v>0</v>
      </c>
      <c r="AE380" s="3">
        <v>3</v>
      </c>
      <c r="AF380" s="3">
        <v>2</v>
      </c>
      <c r="AG380" s="3" t="s">
        <v>35</v>
      </c>
    </row>
    <row r="382" spans="1:33" x14ac:dyDescent="0.35">
      <c r="A382" t="s">
        <v>413</v>
      </c>
    </row>
    <row r="383" spans="1:33" x14ac:dyDescent="0.35">
      <c r="A383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e">
        <f>+Q7+peR1lrFTgddjSkAJUW+xrettO275AcgPswq/dULDONRgebabS26uZMB0we1x</f>
        <v>#NAME?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e">
        <f>+W+bqgOVbHH2guALyiYnPIg3mWF3Q2YIitkzKTMnvdIogITV26uPvPE93952sGOW</f>
        <v>#NAME?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e">
        <f>+h/X8ArD7z/rPDtRt7Ev7B83L1xySzowtd6+zbJv/Wj5gZYeAK49Kg5eV/bycA97</f>
        <v>#NAME?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e">
        <f>+BimPd8N5hX1uTnAD5pXBjBA3be7mutmFlFUYhwotoS4PsAlTTkjNWHzNZbOSFzk</f>
        <v>#NAME?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s="2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e">
        <f>e+Qg</f>
        <v>#NAME?</v>
      </c>
    </row>
    <row r="985" spans="1:1" x14ac:dyDescent="0.35">
      <c r="A985" t="s">
        <v>1010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513C186-F129-4EF1-B8F2-988BCEAE6070}"/>
</file>

<file path=customXml/itemProps2.xml><?xml version="1.0" encoding="utf-8"?>
<ds:datastoreItem xmlns:ds="http://schemas.openxmlformats.org/officeDocument/2006/customXml" ds:itemID="{803C53D3-EA90-4DFE-A646-DB567905D7CB}"/>
</file>

<file path=customXml/itemProps3.xml><?xml version="1.0" encoding="utf-8"?>
<ds:datastoreItem xmlns:ds="http://schemas.openxmlformats.org/officeDocument/2006/customXml" ds:itemID="{59B38E18-76AD-4814-A9F0-9281B17EC1A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